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2" yWindow="-12" windowWidth="23064" windowHeight="3036" tabRatio="903"/>
  </bookViews>
  <sheets>
    <sheet name="Contenido" sheetId="163" r:id="rId1"/>
    <sheet name="1.1" sheetId="138" r:id="rId2"/>
    <sheet name="1.2" sheetId="139" r:id="rId3"/>
    <sheet name="1.3" sheetId="140" r:id="rId4"/>
    <sheet name="1.4" sheetId="141" r:id="rId5"/>
    <sheet name="1.1.1 CVs " sheetId="205" r:id="rId6"/>
    <sheet name="1.2.1 CVs " sheetId="206" r:id="rId7"/>
    <sheet name="1.3.1 CVs " sheetId="207" r:id="rId8"/>
    <sheet name="1.4.1 Cvs" sheetId="208" r:id="rId9"/>
    <sheet name="2.1" sheetId="195" r:id="rId10"/>
    <sheet name="2.2" sheetId="196" r:id="rId11"/>
    <sheet name="2.3" sheetId="197" r:id="rId12"/>
    <sheet name="2.4" sheetId="198" r:id="rId13"/>
    <sheet name="2.5" sheetId="199" r:id="rId14"/>
    <sheet name="2.6" sheetId="200" r:id="rId15"/>
    <sheet name="2.7 " sheetId="204" r:id="rId16"/>
    <sheet name="3.1" sheetId="203" r:id="rId17"/>
  </sheets>
  <definedNames>
    <definedName name="_xlnm._FilterDatabase" localSheetId="16" hidden="1">'3.1'!$B$7:$H$170</definedName>
    <definedName name="_xlnm.Print_Area" localSheetId="1">'1.1'!$A$1:$D$45</definedName>
    <definedName name="_xlnm.Print_Area" localSheetId="2">'1.2'!$A$1:$E$34</definedName>
    <definedName name="_xlnm.Print_Area" localSheetId="3">'1.3'!$A$1:$D$23</definedName>
    <definedName name="_xlnm.Print_Area" localSheetId="4">'1.4'!$A$1:$D$31</definedName>
    <definedName name="_xlnm.Print_Area" localSheetId="9">'2.1'!$B$1:$W$109</definedName>
    <definedName name="_xlnm.Print_Area" localSheetId="10">'2.2'!$B$1:$V$21</definedName>
    <definedName name="_xlnm.Print_Area" localSheetId="11">'2.3'!$A$1:$P$20</definedName>
    <definedName name="_xlnm.Print_Area" localSheetId="12">'2.4'!$A$1:$O$21</definedName>
    <definedName name="_xlnm.Print_Area" localSheetId="13">'2.5'!$A$1:$B$20</definedName>
    <definedName name="_xlnm.Print_Area" localSheetId="14">'2.6'!$A$1:$G$20</definedName>
    <definedName name="_xlnm.Print_Area" localSheetId="15">'2.7 '!$F$1:$O$19</definedName>
    <definedName name="_xlnm.Print_Area" localSheetId="16">'3.1'!$B$1:$F$180</definedName>
    <definedName name="_xlnm.Print_Area" localSheetId="0">Contenido!$A$1:$A$39</definedName>
    <definedName name="BASE_NACIONAL" localSheetId="15">#REF!</definedName>
    <definedName name="BASE_NACIONAL" localSheetId="16">#REF!</definedName>
    <definedName name="BASE_NACIONAL">#REF!</definedName>
    <definedName name="_xlnm.Print_Titles" localSheetId="9">'2.1'!$B:$C,'2.1'!$8:$8</definedName>
    <definedName name="_xlnm.Print_Titles" localSheetId="10">'2.2'!$B:$C,'2.2'!$1:$8</definedName>
    <definedName name="_xlnm.Print_Titles" localSheetId="11">'2.3'!$A:$B,'2.3'!$2:$7</definedName>
    <definedName name="_xlnm.Print_Titles" localSheetId="12">'2.4'!$A:$B,'2.4'!$2:$8</definedName>
    <definedName name="_xlnm.Print_Titles" localSheetId="13">'2.5'!$A:$B,'2.5'!$1:$4</definedName>
    <definedName name="_xlnm.Print_Titles" localSheetId="14">'2.6'!$A:$B,'2.6'!$2:$7</definedName>
    <definedName name="_xlnm.Print_Titles" localSheetId="15">'2.7 '!$F:$G,'2.7 '!$2:$19</definedName>
    <definedName name="_xlnm.Print_Titles" localSheetId="16">'3.1'!$B:$C,'3.1'!$1:$7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<sst xmlns="http://schemas.openxmlformats.org/spreadsheetml/2006/main" count="1395" uniqueCount="196">
  <si>
    <t>Encuesta Mensual de Comercio  - EMC</t>
  </si>
  <si>
    <t>1. Comercio minorista Total nacional</t>
  </si>
  <si>
    <t>1.1 Variación porcentual de las ventas del comercio al por menor, según grupos de mercancías - Total nacional</t>
  </si>
  <si>
    <t>1.3 Variación porcentual del personal ocupado promedio en el comercio al por menor, según categorías de contratación - Total nacional</t>
  </si>
  <si>
    <t>1.1.1 Coeficientes de variación de la variación porcentual de las ventas del comercio al por menor, según grupos de mercancías - Total nacional</t>
  </si>
  <si>
    <t>1.3.1 Coeficientes de variación de la variación porcentual del personal ocupado promedio en el comercio al por menor, según categorías de contratación - Total nacional</t>
  </si>
  <si>
    <t>2. Series de índices del Comercio minorista Total nacional</t>
  </si>
  <si>
    <t>2.1 Índices de las ventas en valores nominales según grupo de mercancía - Total nacional</t>
  </si>
  <si>
    <t>2.2 Índices de las ventas en valores reales según grupo de mercancía - Total nacional</t>
  </si>
  <si>
    <t>2.3 Índices de las ventas en valores nominales según actividad CIIU - Total Nacional</t>
  </si>
  <si>
    <t>2.4 Índices de las ventas en valores reales según actividad CIIU - Total nacional</t>
  </si>
  <si>
    <t>2.5 Índices de los Sueldos y salarios per cápita - Total nacional</t>
  </si>
  <si>
    <t>2.6 Índices del personal ocupado según categorías de contratación - Total nacional</t>
  </si>
  <si>
    <t>3. Series desestacionalizadas de índices del Comercio minorista Total nacional</t>
  </si>
  <si>
    <t>3.1. Series desestacionalizadas del Total comercio minorista, Total comercio minorista sin combustibles, Total comercio minorista sin combustibles ni vehículos y Total personal ocupado</t>
  </si>
  <si>
    <t>Se incluyen tanto las ventas realizadas al por menor como al por mayor por las empresas cuya actividad principal corresponde a la división 45 (comercio, mantenimiento y reparación de vehículos automotores y motocicletas, sus partes, piezas y accesorios) y a la división 47 (Comercio al por menor, excepto el de vehículos automotores y motocicletas) de la CIIU revisión 4, A.C.</t>
  </si>
  <si>
    <t xml:space="preserve"> - Teniendo en cuenta que la división 45 de la CIIU revisión 4, A.C. no realiza diferenciación entre el comercio mayorista y minorista, buscando dar alcance a este referente internacional, se realizan algunos ajustes en el esquema de divulgación de  las líneas de mercancía relacionadas, así:
- Para la información correspondiente a vehículos se incluyen dos líneas de mercancías, así:
* Vehículos para uso principalmente de los hogares, donde se encuentran las motocicletas, los automóviles y los camperos y camionetas (equivalente a la línea de vehículos automóviles particulares divulgada en la anterior versión de la Encuesta mensual de Comercio al por Menor - EMCM).
* Vehículos destinados principalmente  a formación bruta de capital: incluye los vehículos de transporte de pasajeros, trasporte de carga y otro tipo de vehículos como las ambulancias, los carros de bomberos, barredoras, etc.</t>
  </si>
  <si>
    <r>
      <t>Total nacional</t>
    </r>
    <r>
      <rPr>
        <b/>
        <vertAlign val="superscript"/>
        <sz val="10"/>
        <rFont val="Segoe UI"/>
        <family val="2"/>
      </rPr>
      <t>p</t>
    </r>
  </si>
  <si>
    <t>Línea de mercancía</t>
  </si>
  <si>
    <t>Variación anual</t>
  </si>
  <si>
    <t>Contribución</t>
  </si>
  <si>
    <t>Variación doce meses</t>
  </si>
  <si>
    <t>Nominal</t>
  </si>
  <si>
    <t xml:space="preserve">     Real</t>
  </si>
  <si>
    <r>
      <t>Total comercio minorista y vehículos</t>
    </r>
    <r>
      <rPr>
        <b/>
        <vertAlign val="superscript"/>
        <sz val="9"/>
        <rFont val="Segoe UI"/>
        <family val="2"/>
      </rPr>
      <t>a</t>
    </r>
  </si>
  <si>
    <r>
      <t>Total comercio minorista sin vehículos automotores ni motocicletas</t>
    </r>
    <r>
      <rPr>
        <b/>
        <vertAlign val="superscript"/>
        <sz val="9"/>
        <rFont val="Segoe UI"/>
        <family val="2"/>
      </rPr>
      <t>b</t>
    </r>
    <r>
      <rPr>
        <b/>
        <sz val="9"/>
        <rFont val="Segoe UI"/>
        <family val="2"/>
      </rPr>
      <t xml:space="preserve"> </t>
    </r>
  </si>
  <si>
    <r>
      <t>Total comercio minorista sin combustibles</t>
    </r>
    <r>
      <rPr>
        <b/>
        <vertAlign val="superscript"/>
        <sz val="9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</si>
  <si>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9"/>
        <rFont val="Segoe UI"/>
        <family val="2"/>
      </rPr>
      <t>d</t>
    </r>
    <r>
      <rPr>
        <b/>
        <sz val="9"/>
        <rFont val="Segoe UI"/>
        <family val="2"/>
      </rPr>
      <t xml:space="preserve"> </t>
    </r>
  </si>
  <si>
    <t xml:space="preserve">1. Alimentos (víveres en general) </t>
  </si>
  <si>
    <t>2. Bebidas no alcohólicas</t>
  </si>
  <si>
    <t>3. Bebidas alcohólicas, cigarros, cigarrillos y productos del tabaco</t>
  </si>
  <si>
    <t xml:space="preserve">4. Prendas de vestir y textiles </t>
  </si>
  <si>
    <t>5. Calzado, artículos de cuero y sucedáneos del cuero</t>
  </si>
  <si>
    <t>6. Productos farmacéuticos y medicinales</t>
  </si>
  <si>
    <t>7. Productos de aseo personal, cosméticos y perfumería</t>
  </si>
  <si>
    <t>8. Electrodomésticos, muebles para el hogar</t>
  </si>
  <si>
    <t>9. Artículos y utensilios de uso doméstico</t>
  </si>
  <si>
    <t>10. Productos para el aseo del hogar</t>
  </si>
  <si>
    <t>11. Equipo de informática y telecomunicaciones para uso personal o doméstico.</t>
  </si>
  <si>
    <t>12. Equipo y aparatos de sonido y video (televisores)</t>
  </si>
  <si>
    <t>13. Libros, papelería, periódicos, revistas y útiles escolares</t>
  </si>
  <si>
    <t>14. Artículos de ferretería, vidrios y pinturas</t>
  </si>
  <si>
    <t>15. Otras mercancías para uso personal o doméstico, no especificadas anteriormente</t>
  </si>
  <si>
    <t>16. Repuestos, partes, accesorios y lubricantes para vehículos principalmente de consumo de los hogares</t>
  </si>
  <si>
    <t>17. Combustibles para vehículos automotores</t>
  </si>
  <si>
    <t>18. Vehículos automotores y motocicletas principalmente de uso de los hogares**</t>
  </si>
  <si>
    <t>19. Otros vehículos automotores y motocicletas***</t>
  </si>
  <si>
    <r>
      <rPr>
        <b/>
        <sz val="9"/>
        <rFont val="Segoe UI"/>
        <family val="2"/>
      </rPr>
      <t>Fuente:</t>
    </r>
    <r>
      <rPr>
        <sz val="9"/>
        <rFont val="Segoe UI"/>
        <family val="2"/>
      </rPr>
      <t xml:space="preserve"> DANE - EMC</t>
    </r>
  </si>
  <si>
    <t>*Otras mercancías, incluye: juguetes, bicicletas, artículos de deporte, piñatería, artículos para bebés, gas propano en cilindros, equipo fotográfico, revestimiento para pisos, etc.</t>
  </si>
  <si>
    <t>** Incluye: la venta de automóviles particulares, camperos, camionetas y motocicletas y similares nuevos y de vehículos usados realizadas en concesionario.</t>
  </si>
  <si>
    <t>*** Incluye: la venta de flotillas o vehículos de cualquier tipo realizadas a través de licitaciones, las ventas a otros concesionarios y la venta de vehículos de transporte publico, transporte de carga y otros tipos de vehículos  como ambulancias, carros de bomberos, barredoras, etc.</t>
  </si>
  <si>
    <t>A.      Total comercio minorista y vehículo: corresponde a la sumatoria de las 19 líneas de mercancía que hacen parte de la publicación de la EMC.</t>
  </si>
  <si>
    <t>B.      Total comercio minorista sin vehículos: corresponde a la sumatoria de 17 líneas de mercancía, excepto las de  Vehículos automotores y motocicletas principalmente de uso de los hogares y Otros vehículos automotores y motocicletas.</t>
  </si>
  <si>
    <t>C.      Total comercio minorista sin combustibles: corresponde a la sumatoria de 18 líneas de mercancía, excepto la de combustibles para vehículos automotores</t>
  </si>
  <si>
    <t xml:space="preserve">D.      Total comercio minorista sin combustibles ni vehículos: corresponde a la sumatoria de 16 líneas de mercancía, excepto las de Vehículos automotores y motocicletas principalmente de uso de los hogares, Otros vehículos automotores y motocicletas y Combustibles  </t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</si>
  <si>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</t>
    </r>
  </si>
  <si>
    <t>No</t>
  </si>
  <si>
    <t>Código - Descripción</t>
  </si>
  <si>
    <t xml:space="preserve">Variación doce meses </t>
  </si>
  <si>
    <t>Real</t>
  </si>
  <si>
    <t>Total comercio minorista y vehículos</t>
  </si>
  <si>
    <t>Total comercio minorista y vehículos (excepto grupo CIIU 473*)</t>
  </si>
  <si>
    <t>Comercio, mantenimiento y reparación de vehículos automotores y motocicletas, sus partes, piezas y accesorios</t>
  </si>
  <si>
    <t>1.</t>
  </si>
  <si>
    <t>4511. Vehículos automotores nuevos</t>
  </si>
  <si>
    <t>2.</t>
  </si>
  <si>
    <t>4530. Partes, piezas (autopartes) y accesorios (lujos) para vehículos automotores</t>
  </si>
  <si>
    <t>3.</t>
  </si>
  <si>
    <t xml:space="preserve"> 4541.  Motocicletas y de sus partes, piezas y sus accesorios.</t>
  </si>
  <si>
    <t xml:space="preserve">Comercio al por menor </t>
  </si>
  <si>
    <t>4711 -472. No especializados con surtido compuesto principalmente por alimentos y  especializados en la venta de alimentos.</t>
  </si>
  <si>
    <t>4719. No especializados con surtido compuesto principalmente por productos diferentes de alimentos, bebidas y tabaco.</t>
  </si>
  <si>
    <t>Comercio al por menor en establecimientos especializados en la venta de:</t>
  </si>
  <si>
    <t>4731. Comercio al por menor de combustible para automotores.</t>
  </si>
  <si>
    <t>4732. Comercio al por menor de lubricantes, aditivos y productos de limpieza para vehículos automotores.</t>
  </si>
  <si>
    <t>474. Equipos de informática y comunicaciones en establecimientos especializados.</t>
  </si>
  <si>
    <t>475. Otros enseres domésticos en establecimientos especializados.</t>
  </si>
  <si>
    <t>476. Artículos culturales y de entretenimiento en establecimientos especializados.</t>
  </si>
  <si>
    <t>4771 - 4772. Prendas de vestir y sus accesorios; Calzado y artículos sucedáneos al cuero en establecimientos especializados.</t>
  </si>
  <si>
    <t xml:space="preserve">4773. Productos farmacéuticos, medicinales, odontológicos; artículos de perfumería, cosméticos y de tocador  </t>
  </si>
  <si>
    <t>4774. Otros productos nuevos en establecimientos especializados.</t>
  </si>
  <si>
    <r>
      <rPr>
        <b/>
        <sz val="9"/>
        <rFont val="Segoe UI"/>
        <family val="2"/>
      </rPr>
      <t>Fuente</t>
    </r>
    <r>
      <rPr>
        <sz val="9"/>
        <rFont val="Segoe UI"/>
        <family val="2"/>
      </rPr>
      <t>: DANE - EMC</t>
    </r>
  </si>
  <si>
    <t>Categoría</t>
  </si>
  <si>
    <t xml:space="preserve">Variación </t>
  </si>
  <si>
    <t>Total personal ocupado promedio</t>
  </si>
  <si>
    <t>Personal permanente</t>
  </si>
  <si>
    <t>Personal temporal directo</t>
  </si>
  <si>
    <t>Personal temporal a través de empresas</t>
  </si>
  <si>
    <t>Aprendices y pasantes en etapa práctica</t>
  </si>
  <si>
    <t>Personal Total</t>
  </si>
  <si>
    <t>Personal Permanente</t>
  </si>
  <si>
    <r>
      <t xml:space="preserve">Otras categorías de contratación </t>
    </r>
    <r>
      <rPr>
        <b/>
        <sz val="8"/>
        <rFont val="Segoe UI"/>
        <family val="2"/>
      </rPr>
      <t>1</t>
    </r>
    <r>
      <rPr>
        <b/>
        <sz val="10"/>
        <rFont val="Segoe UI"/>
        <family val="2"/>
      </rPr>
      <t xml:space="preserve"> </t>
    </r>
  </si>
  <si>
    <t xml:space="preserve">Actividad comercial                        </t>
  </si>
  <si>
    <t>Variación</t>
  </si>
  <si>
    <t>Descripción</t>
  </si>
  <si>
    <t>Variación (%)</t>
  </si>
  <si>
    <t>C.v</t>
  </si>
  <si>
    <t>L.i</t>
  </si>
  <si>
    <t>L.s</t>
  </si>
  <si>
    <t>Total comercio*</t>
  </si>
  <si>
    <t xml:space="preserve">Total comercio minorista sin vehículos </t>
  </si>
  <si>
    <t>Total comercio minorista sin combustibles</t>
  </si>
  <si>
    <t>Total comercio minorista sin combustibles ni vehículos</t>
  </si>
  <si>
    <t xml:space="preserve">Actividad comercial    CIIU rev. 4 A. C.                     </t>
  </si>
  <si>
    <t>4731.  Combustibles para automotores, lubricantes, aditivos y productos de limpieza para vehículos automotores</t>
  </si>
  <si>
    <t xml:space="preserve"> 4732.  Combustibles para automotores, lubricantes, aditivos y productos de limpieza para vehículos automotores</t>
  </si>
  <si>
    <r>
      <t>Total nacional</t>
    </r>
    <r>
      <rPr>
        <b/>
        <vertAlign val="superscript"/>
        <sz val="8"/>
        <rFont val="Segoe UI"/>
        <family val="2"/>
      </rPr>
      <t>p</t>
    </r>
  </si>
  <si>
    <t>No.</t>
  </si>
  <si>
    <t xml:space="preserve">Actividad comercial CIIU rev. 4 A. C.               </t>
  </si>
  <si>
    <r>
      <rPr>
        <vertAlign val="superscript"/>
        <sz val="9"/>
        <rFont val="Segoe UI"/>
        <family val="2"/>
      </rPr>
      <t xml:space="preserve">1 </t>
    </r>
    <r>
      <rPr>
        <sz val="9"/>
        <rFont val="Segoe UI"/>
        <family val="2"/>
      </rPr>
      <t>Por medidas de precisión (coeficientes de variación) es necesario cerrar las categorías de: personal temporal directo, temporal contratado a través de empresas y aprendices.</t>
    </r>
  </si>
  <si>
    <t>Base 2019 = 100</t>
  </si>
  <si>
    <t>Año</t>
  </si>
  <si>
    <t>Mes</t>
  </si>
  <si>
    <r>
      <t>Total comercio minorista sin combustibles ni vehículos</t>
    </r>
    <r>
      <rPr>
        <b/>
        <vertAlign val="superscript"/>
        <sz val="9"/>
        <rFont val="Segoe UI"/>
        <family val="2"/>
      </rPr>
      <t xml:space="preserve">d </t>
    </r>
  </si>
  <si>
    <t>3.Bebidas alcohólicas, cigarros, cigarrillos y productos del tabaco</t>
  </si>
  <si>
    <t xml:space="preserve">  Enero.</t>
  </si>
  <si>
    <t xml:space="preserve">  Febrero</t>
  </si>
  <si>
    <t xml:space="preserve">  Marzo</t>
  </si>
  <si>
    <t xml:space="preserve">  Abril</t>
  </si>
  <si>
    <t xml:space="preserve">  Mayo</t>
  </si>
  <si>
    <t xml:space="preserve">  Junio</t>
  </si>
  <si>
    <t xml:space="preserve">  Julio</t>
  </si>
  <si>
    <t xml:space="preserve">  Agosto</t>
  </si>
  <si>
    <t xml:space="preserve">  Septiembre</t>
  </si>
  <si>
    <t xml:space="preserve">  Octubre</t>
  </si>
  <si>
    <t xml:space="preserve">  Noviembre</t>
  </si>
  <si>
    <t xml:space="preserve">  Diciembre</t>
  </si>
  <si>
    <t xml:space="preserve">  Enero</t>
  </si>
  <si>
    <t xml:space="preserve">Total comercio minorista </t>
  </si>
  <si>
    <t xml:space="preserve"> 4732.   Comercio al por menor de lubricantes, aditivos y productos de limpieza para
 vehículos automotores</t>
  </si>
  <si>
    <r>
      <t>2.5 Índices de los Sueldos y salarios per cápita - Total nacional</t>
    </r>
    <r>
      <rPr>
        <b/>
        <vertAlign val="superscript"/>
        <sz val="10"/>
        <rFont val="Segoe UI"/>
        <family val="2"/>
      </rPr>
      <t>p</t>
    </r>
  </si>
  <si>
    <t>Sueldos reales</t>
  </si>
  <si>
    <t xml:space="preserve">Sueldos nominales </t>
  </si>
  <si>
    <t>Incluye los sueldos y salarios del personal permanente y del contratado directamente por la empresa</t>
  </si>
  <si>
    <t>Clasificación CIIU Rev. 4 A.C.</t>
  </si>
  <si>
    <t>Categoría de contratación</t>
  </si>
  <si>
    <t>Total Comercio Minorista</t>
  </si>
  <si>
    <t>Personal Total CIIU</t>
  </si>
  <si>
    <t>Encuesta Mensual de Comercio Menor - EMC</t>
  </si>
  <si>
    <r>
      <t xml:space="preserve">Total Comercio Minorista sin Otros Vehículos </t>
    </r>
    <r>
      <rPr>
        <b/>
        <vertAlign val="superscript"/>
        <sz val="11"/>
        <rFont val="Segoe UI"/>
        <family val="2"/>
      </rPr>
      <t>a</t>
    </r>
  </si>
  <si>
    <r>
      <t>Total Comercio Minorista sin Vehículos</t>
    </r>
    <r>
      <rPr>
        <b/>
        <vertAlign val="superscript"/>
        <sz val="11"/>
        <rFont val="Segoe UI"/>
        <family val="2"/>
      </rPr>
      <t>b</t>
    </r>
  </si>
  <si>
    <r>
      <t>Total Comercio Minorista sin Otros Vehículos y sin Combustibles</t>
    </r>
    <r>
      <rPr>
        <b/>
        <vertAlign val="superscript"/>
        <sz val="11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</si>
  <si>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11"/>
        <rFont val="Segoe UI"/>
        <family val="2"/>
      </rPr>
      <t>d</t>
    </r>
  </si>
  <si>
    <t>Total Personal Ocupado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</si>
  <si>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</si>
  <si>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</si>
  <si>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</si>
  <si>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</si>
  <si>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</si>
  <si>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</si>
  <si>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</si>
  <si>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</si>
  <si>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</si>
  <si>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</si>
  <si>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</si>
  <si>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</si>
  <si>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1.2 Variación porcentual de las ventas del comercio al por menor, según actividad comercial (CIIU Rev. 4 A.C.) - Total nacional</t>
  </si>
  <si>
    <t>1.4 Variación porcentual del personal ocupado promedio en el comercio al por menor, según actividad comercial  (CIIU Rev. 4 A.C.) – Personal total y por categoría de contratación. Total nacional</t>
  </si>
  <si>
    <t>1.4.1 Coeficientes de variación de la variación porcentual del personal ocupado promedio en el comercio al por menor, según actividad comercial  (CIIU Rev. 4 A.C.) - Total nacional</t>
  </si>
  <si>
    <t>1.2.1 Coeficientes de variación de la variación porcentual de las ventas del comercio al por menor, según actividad CIIU Rev. 4 A.C. - Total nacional</t>
  </si>
  <si>
    <t>Actividad comercial    CIIU Rev. 4 A.C</t>
  </si>
  <si>
    <t xml:space="preserve"> CIIU Rev. 4 A.C.</t>
  </si>
  <si>
    <t>1.1 Variación porcentual de las ventas del comercio al por menor, según grupos de mercancías</t>
  </si>
  <si>
    <t>1.2 Variación porcentual de las ventas del comercio al por menor, según actividad comercial (CIIU Rev. 4 A.C.)</t>
  </si>
  <si>
    <t>1.3 Variación porcentual del personal ocupado promedio en el comercio al por menor, según categorías de contratación</t>
  </si>
  <si>
    <t>1.4 Variación porcentual del personal ocupado promedio en el comercio al por menor, según actividad comercial  (CIIU Rev. 4 A.C.) – Personal total y por categoría de contratación.</t>
  </si>
  <si>
    <t>1.1.1 Coeficientes de variación de la variación porcentual de las ventas del comercio al por menor, según grupos de mercancías</t>
  </si>
  <si>
    <t>1.2.1 Coeficientes de variación de la variación porcentual de las ventas del comercio al por menor, según actividad CIIU Rev. 4 A.C</t>
  </si>
  <si>
    <t xml:space="preserve">1.3.1 Coeficientes de variación de la variación porcentual del personal ocupado promedio en el comercio al por menor, según categorías de contratación </t>
  </si>
  <si>
    <t>1.4.1 Coeficientes de variación de la variación porcentual del personal ocupado promedio en el comercio al por menor, según actividad comercial  (CIIU Rev. 4 A.C.)</t>
  </si>
  <si>
    <r>
      <t>2.1 Índices de las ventas en valores nominales según grupo de mercancía- Total nacional</t>
    </r>
    <r>
      <rPr>
        <b/>
        <vertAlign val="superscript"/>
        <sz val="10"/>
        <rFont val="Segoe UI"/>
        <family val="2"/>
      </rPr>
      <t>p</t>
    </r>
  </si>
  <si>
    <r>
      <t>2.2 Índices de las ventas en valores reales* según grupo de mercancía - Total nacional</t>
    </r>
    <r>
      <rPr>
        <b/>
        <vertAlign val="superscript"/>
        <sz val="10"/>
        <rFont val="Segoe UI"/>
        <family val="2"/>
      </rPr>
      <t>p</t>
    </r>
  </si>
  <si>
    <r>
      <t>2.3 Índices de las ventas en valores nominales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</si>
  <si>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2.4 Índices de las ventas en valores reales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</si>
  <si>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2.6 Índices del personal ocupado según categorías de contratación - Total nacional</t>
    </r>
    <r>
      <rPr>
        <b/>
        <vertAlign val="superscript"/>
        <sz val="10"/>
        <rFont val="Segoe UI"/>
        <family val="2"/>
      </rPr>
      <t>p</t>
    </r>
  </si>
  <si>
    <t>2.7 Índices del personal ocupado según actividad CIIU Rev. 4 A.C. - Total nacional</t>
  </si>
  <si>
    <r>
      <t>2.7 Índices del personal ocupado según actividad CIIU Rev. 4 A.C. - Total nacional</t>
    </r>
    <r>
      <rPr>
        <b/>
        <vertAlign val="superscript"/>
        <sz val="10"/>
        <rFont val="Segoe UI"/>
        <family val="2"/>
      </rPr>
      <t>p</t>
    </r>
  </si>
  <si>
    <r>
      <t>3.1. Series desestacionalizadas del Total comercio minorista, Total comercio minorista sin combustibles, Total comercio minorista sin combustibles ni vehículos y Total personal ocupado Total nacional</t>
    </r>
    <r>
      <rPr>
        <b/>
        <vertAlign val="superscript"/>
        <sz val="9"/>
        <rFont val="Segoe UI"/>
        <family val="2"/>
      </rPr>
      <t>p</t>
    </r>
  </si>
  <si>
    <t>* Incluye las ventas al por menor y al por mayor realizadas por las empresas con actividad principal correspondiente a la división 45 (comercio, mantenimiento y reparación de vehículos automotores y motocicletas, sus partes,
piezas y accesorios) y a la división 47 (Comercio al por menor, excepto el de vehículos automotores y motocicletas) de la CIIU revisión 4, A.C.</t>
  </si>
  <si>
    <t>Se incluyen tanto las ventas realizadas al por menor como al por mayor de las empresas cuya actividad principal corresponde a la división 45 (comercio, mantenimiento y reparación de vehículos automotores y motocicletas, sus partes,
piezas y accesorios) y a la división 47 (Comercio al por menor (incluso el comercio al por menor de combustibles), excepto el de
vehículos automotores y motocicletas) de la CIIU revisión 4, A.C.</t>
  </si>
  <si>
    <t>Las series desestacionalizadas excluyen los efectos estacional y calendario, se calculan a partir del método directo y empleando el programa X-13 ARIMA. A partir de las series empalmadas.</t>
  </si>
  <si>
    <r>
      <t>Otras categorías de contratación</t>
    </r>
    <r>
      <rPr>
        <b/>
        <vertAlign val="superscript"/>
        <sz val="10"/>
        <rFont val="Segoe UI"/>
        <family val="2"/>
      </rPr>
      <t xml:space="preserve"> 1 </t>
    </r>
  </si>
  <si>
    <r>
      <t>1</t>
    </r>
    <r>
      <rPr>
        <sz val="9"/>
        <rFont val="Segoe UI"/>
        <family val="2"/>
      </rPr>
      <t xml:space="preserve"> Por medidas de precisión (coeficientes de variación) es necesario cerrar las categorías de: personal temporal directo, temporal contratado a través de empresas y aprendices.</t>
    </r>
  </si>
  <si>
    <t>Actualizado el 16 de marzo de 2026</t>
  </si>
  <si>
    <t>Enero 2026</t>
  </si>
  <si>
    <t>Enero 2026 / 
enero 2025</t>
  </si>
  <si>
    <t>Febrero 2025 - enero 2026 / 
febrero 2024 - enero 2025</t>
  </si>
  <si>
    <r>
      <t xml:space="preserve">Medidas de calidad de la operación estadística: </t>
    </r>
    <r>
      <rPr>
        <sz val="9"/>
        <rFont val="Segoe UI"/>
        <family val="2"/>
      </rPr>
      <t>para el operativo correspondiente a la información de enero de 2026 se obtuvieron los siguientes indicadores:</t>
    </r>
    <r>
      <rPr>
        <b/>
        <sz val="9"/>
        <rFont val="Segoe UI"/>
        <family val="2"/>
      </rPr>
      <t xml:space="preserve">
</t>
    </r>
    <r>
      <rPr>
        <sz val="9"/>
        <rFont val="Segoe UI"/>
        <family val="2"/>
      </rPr>
      <t>- Tasa de cobertura 96,9%
- Tasa de no respuesta 2,3%
- Tasa de imputación: en número de empresas 3,4%, en ventas 0,7%, en personal ocupado 0,6% y en sueldos y salarios 0,4%.</t>
    </r>
  </si>
  <si>
    <t xml:space="preserve"> p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</t>
  </si>
  <si>
    <r>
      <rPr>
        <vertAlign val="superscript"/>
        <sz val="9"/>
        <rFont val="Segoe UI"/>
        <family val="2"/>
      </rPr>
      <t xml:space="preserve"> 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</t>
    </r>
  </si>
  <si>
    <r>
      <t xml:space="preserve">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</t>
    </r>
  </si>
  <si>
    <r>
      <t xml:space="preserve">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</si>
  <si>
    <r>
      <t xml:space="preserve">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</t>
    </r>
  </si>
  <si>
    <r>
      <t xml:space="preserve">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  </r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</si>
  <si>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 xml:space="preserve"> 
 </t>
    </r>
    <r>
      <rPr>
        <vertAlign val="superscript"/>
        <sz val="9"/>
        <rFont val="Segoe UI"/>
        <family val="2"/>
      </rPr>
      <t>p</t>
    </r>
    <r>
      <rPr>
        <sz val="9"/>
        <rFont val="Segoe UI"/>
        <family val="2"/>
      </rPr>
      <t xml:space="preserve"> provisional: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
La información corresponde a las empresas con 10 o más personas ocupadas o con ingresos mayores o iguales a 1.700 millones de 2017 (valor actualizado cada año con el IPC)</t>
    </r>
  </si>
  <si>
    <r>
      <t>Anexos Informativos Comercio al por Menor - Total nacional</t>
    </r>
    <r>
      <rPr>
        <b/>
        <vertAlign val="superscript"/>
        <sz val="12"/>
        <rFont val="Segoe UI"/>
        <family val="2"/>
      </rPr>
      <t>p</t>
    </r>
    <r>
      <rPr>
        <b/>
        <sz val="12"/>
        <rFont val="Segoe UI"/>
        <family val="2"/>
      </rPr>
      <t xml:space="preserve">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</si>
</sst>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-* #,##0.00\ _p_t_a_-;\-* #,##0.00\ _p_t_a_-;_-* &quot;-&quot;??\ _p_t_a_-;_-@_-"/>
    <numFmt numFmtId="167" formatCode="_ * #,##0_ ;_ * \-#,##0_ ;_ * &quot;-&quot;??_ ;_ @_ "/>
    <numFmt numFmtId="168" formatCode="_-* #,##0.00\ [$€]_-;\-* #,##0.00\ [$€]_-;_-* &quot;-&quot;??\ [$€]_-;_-@_-"/>
    <numFmt numFmtId="169" formatCode="_-* #,##0.00\ _P_t_a_-;\-* #,##0.00\ _P_t_a_-;_-* &quot;-&quot;??\ _P_t_a_-;_-@_-"/>
    <numFmt numFmtId="170" formatCode="#,##0.0"/>
    <numFmt numFmtId="171" formatCode="0.0"/>
    <numFmt numFmtId="172" formatCode="_-* #,##0.0\ _p_t_a_-;\-* #,##0.0\ _p_t_a_-;_-* &quot;-&quot;??\ _p_t_a_-;_-@_-"/>
    <numFmt numFmtId="173" formatCode="_(* #,##0_);_(* \(#,##0\);_(* &quot;-&quot;??_);_(@_)"/>
    <numFmt numFmtId="174" formatCode="_ * #,##0.00_ ;_ * \-#,##0.00_ ;_ * &quot;-&quot;??_ ;_ @_ "/>
    <numFmt numFmtId="175" formatCode="_-* #,##0.0\ _P_t_a_-;\-* #,##0.0\ _P_t_a_-;_-* &quot;-&quot;??\ _P_t_a_-;_-@_-"/>
  </numFmts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Segoe UI"/>
      <family val="2"/>
    </font>
    <font>
      <sz val="10"/>
      <color rgb="FF0000FF"/>
      <name val="Segoe UI"/>
      <family val="2"/>
    </font>
    <font>
      <b/>
      <sz val="10"/>
      <name val="Segoe UI"/>
      <family val="2"/>
    </font>
    <font>
      <b/>
      <vertAlign val="superscript"/>
      <sz val="10"/>
      <name val="Segoe UI"/>
      <family val="2"/>
    </font>
    <font>
      <b/>
      <sz val="9"/>
      <name val="Segoe UI"/>
      <family val="2"/>
    </font>
    <font>
      <b/>
      <sz val="8"/>
      <name val="Segoe UI"/>
      <family val="2"/>
    </font>
    <font>
      <sz val="9"/>
      <name val="Segoe UI"/>
      <family val="2"/>
    </font>
    <font>
      <sz val="8"/>
      <name val="Segoe UI"/>
      <family val="2"/>
    </font>
    <font>
      <vertAlign val="superscript"/>
      <sz val="9"/>
      <name val="Segoe UI"/>
      <family val="2"/>
    </font>
    <font>
      <b/>
      <sz val="11"/>
      <name val="Segoe UI"/>
      <family val="2"/>
    </font>
    <font>
      <b/>
      <sz val="14"/>
      <color theme="0"/>
      <name val="Segoe UI"/>
      <family val="2"/>
    </font>
    <font>
      <b/>
      <sz val="10"/>
      <color rgb="FFFF0000"/>
      <name val="Segoe UI"/>
      <family val="2"/>
    </font>
    <font>
      <b/>
      <sz val="12"/>
      <name val="Segoe UI"/>
      <family val="2"/>
    </font>
    <font>
      <b/>
      <sz val="11"/>
      <color rgb="FFFF0000"/>
      <name val="Segoe UI"/>
      <family val="2"/>
    </font>
    <font>
      <b/>
      <sz val="16"/>
      <name val="Segoe UI"/>
      <family val="2"/>
    </font>
    <font>
      <sz val="16"/>
      <color rgb="FFFF0000"/>
      <name val="Segoe UI"/>
      <family val="2"/>
    </font>
    <font>
      <b/>
      <sz val="10"/>
      <color theme="1" tint="4.9989318521683403E-2"/>
      <name val="Segoe UI"/>
      <family val="2"/>
    </font>
    <font>
      <sz val="10"/>
      <color theme="1" tint="4.9989318521683403E-2"/>
      <name val="Segoe UI"/>
      <family val="2"/>
    </font>
    <font>
      <sz val="10"/>
      <color rgb="FFFF0000"/>
      <name val="Segoe UI"/>
      <family val="2"/>
    </font>
    <font>
      <sz val="11"/>
      <name val="Segoe UI"/>
      <family val="2"/>
    </font>
    <font>
      <sz val="9"/>
      <name val="Open Sans"/>
      <family val="2"/>
    </font>
    <font>
      <b/>
      <sz val="9"/>
      <name val="Arial"/>
      <family val="2"/>
    </font>
    <font>
      <b/>
      <u/>
      <sz val="11"/>
      <name val="Segoe UI"/>
      <family val="2"/>
    </font>
    <font>
      <b/>
      <sz val="12"/>
      <color theme="0"/>
      <name val="Segoe UI"/>
      <family val="2"/>
    </font>
    <font>
      <sz val="10"/>
      <name val="Arial"/>
      <family val="2"/>
    </font>
    <font>
      <u/>
      <sz val="11"/>
      <color rgb="FF0000CC"/>
      <name val="Segoe UI"/>
      <family val="2"/>
    </font>
    <font>
      <sz val="11"/>
      <color rgb="FF0000CC"/>
      <name val="Segoe UI"/>
      <family val="2"/>
    </font>
    <font>
      <sz val="9"/>
      <color rgb="FFFF0000"/>
      <name val="Segoe UI"/>
      <family val="2"/>
    </font>
    <font>
      <sz val="9"/>
      <color rgb="FF0000CC"/>
      <name val="Segoe UI"/>
      <family val="2"/>
    </font>
    <font>
      <sz val="10"/>
      <name val="MS Sans Serif"/>
      <family val="2"/>
    </font>
    <font>
      <sz val="10"/>
      <name val="Arial Baltic"/>
    </font>
    <font>
      <b/>
      <vertAlign val="superscript"/>
      <sz val="9"/>
      <name val="Segoe UI"/>
      <family val="2"/>
    </font>
    <font>
      <sz val="10"/>
      <name val="Arial"/>
      <family val="2"/>
    </font>
    <font>
      <b/>
      <vertAlign val="superscript"/>
      <sz val="11"/>
      <name val="Segoe UI"/>
      <family val="2"/>
    </font>
    <font>
      <u/>
      <sz val="10"/>
      <color indexed="12"/>
      <name val="Segoe UI"/>
      <family val="2"/>
    </font>
    <font>
      <b/>
      <sz val="9"/>
      <color rgb="FFFF0000"/>
      <name val="Segoe UI"/>
      <family val="2"/>
    </font>
    <font>
      <sz val="8"/>
      <color rgb="FFFF0000"/>
      <name val="Segoe UI"/>
      <family val="2"/>
    </font>
    <font>
      <b/>
      <vertAlign val="superscript"/>
      <sz val="8"/>
      <name val="Segoe UI"/>
      <family val="2"/>
    </font>
    <font>
      <b/>
      <sz val="10"/>
      <name val="Arial"/>
      <family val="2"/>
    </font>
    <font>
      <sz val="8"/>
      <name val="Arial"/>
      <family val="2"/>
    </font>
    <font>
      <b/>
      <vertAlign val="superscript"/>
      <sz val="12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816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14" fillId="0" borderId="0"/>
    <xf numFmtId="0" fontId="13" fillId="0" borderId="0"/>
    <xf numFmtId="0" fontId="39" fillId="0" borderId="0">
      <alignment horizontal="left"/>
    </xf>
    <xf numFmtId="0" fontId="39" fillId="0" borderId="0">
      <alignment horizontal="left"/>
    </xf>
    <xf numFmtId="0" fontId="39" fillId="0" borderId="0">
      <alignment horizontal="lef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8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164" fontId="14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501">
    <xf numFmtId="0" fontId="0" fillId="0" borderId="0" xfId="0"/>
    <xf numFmtId="0" fontId="18" fillId="3" borderId="0" xfId="0" applyFont="1" applyFill="1"/>
    <xf numFmtId="0" fontId="19" fillId="3" borderId="0" xfId="0" applyFont="1" applyFill="1"/>
    <xf numFmtId="0" fontId="18" fillId="3" borderId="0" xfId="0" applyFont="1" applyFill="1" applyAlignment="1">
      <alignment horizontal="right"/>
    </xf>
    <xf numFmtId="0" fontId="23" fillId="3" borderId="0" xfId="0" applyFont="1" applyFill="1"/>
    <xf numFmtId="0" fontId="22" fillId="3" borderId="0" xfId="0" applyFont="1" applyFill="1"/>
    <xf numFmtId="0" fontId="18" fillId="2" borderId="0" xfId="0" applyFont="1" applyFill="1"/>
    <xf numFmtId="3" fontId="18" fillId="3" borderId="0" xfId="0" applyNumberFormat="1" applyFont="1" applyFill="1"/>
    <xf numFmtId="0" fontId="25" fillId="2" borderId="0" xfId="0" applyFont="1" applyFill="1" applyAlignment="1">
      <alignment horizontal="justify" vertical="center"/>
    </xf>
    <xf numFmtId="4" fontId="24" fillId="2" borderId="0" xfId="0" applyNumberFormat="1" applyFont="1" applyFill="1"/>
    <xf numFmtId="0" fontId="25" fillId="2" borderId="0" xfId="0" applyFont="1" applyFill="1" applyAlignment="1">
      <alignment horizontal="center" vertical="center"/>
    </xf>
    <xf numFmtId="17" fontId="20" fillId="3" borderId="0" xfId="0" applyNumberFormat="1" applyFont="1" applyFill="1" applyAlignment="1">
      <alignment horizontal="left"/>
    </xf>
    <xf numFmtId="172" fontId="22" fillId="3" borderId="0" xfId="35" applyNumberFormat="1" applyFont="1" applyFill="1" applyBorder="1" applyAlignment="1">
      <alignment horizontal="center"/>
    </xf>
    <xf numFmtId="4" fontId="24" fillId="2" borderId="0" xfId="0" applyNumberFormat="1" applyFont="1" applyFill="1" applyAlignment="1">
      <alignment horizontal="center"/>
    </xf>
    <xf numFmtId="0" fontId="27" fillId="3" borderId="0" xfId="0" applyFont="1" applyFill="1" applyAlignment="1">
      <alignment horizontal="left"/>
    </xf>
    <xf numFmtId="171" fontId="24" fillId="4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left"/>
    </xf>
    <xf numFmtId="167" fontId="37" fillId="2" borderId="0" xfId="6" applyNumberFormat="1" applyFont="1" applyFill="1" applyAlignment="1">
      <alignment horizontal="right"/>
    </xf>
    <xf numFmtId="0" fontId="37" fillId="2" borderId="0" xfId="0" applyFont="1" applyFill="1" applyAlignment="1">
      <alignment horizontal="right"/>
    </xf>
    <xf numFmtId="167" fontId="37" fillId="2" borderId="0" xfId="6" applyNumberFormat="1" applyFont="1" applyFill="1"/>
    <xf numFmtId="0" fontId="37" fillId="2" borderId="0" xfId="0" applyFont="1" applyFill="1"/>
    <xf numFmtId="0" fontId="40" fillId="2" borderId="0" xfId="0" applyFont="1" applyFill="1" applyAlignment="1">
      <alignment horizontal="left"/>
    </xf>
    <xf numFmtId="167" fontId="40" fillId="2" borderId="0" xfId="31" applyNumberFormat="1" applyFont="1" applyFill="1" applyAlignment="1">
      <alignment horizontal="right"/>
    </xf>
    <xf numFmtId="0" fontId="40" fillId="2" borderId="0" xfId="0" applyFont="1" applyFill="1" applyAlignment="1">
      <alignment horizontal="right"/>
    </xf>
    <xf numFmtId="167" fontId="40" fillId="2" borderId="0" xfId="31" applyNumberFormat="1" applyFont="1" applyFill="1"/>
    <xf numFmtId="0" fontId="40" fillId="2" borderId="0" xfId="0" applyFont="1" applyFill="1"/>
    <xf numFmtId="0" fontId="29" fillId="2" borderId="0" xfId="0" applyFont="1" applyFill="1" applyAlignment="1">
      <alignment horizontal="left"/>
    </xf>
    <xf numFmtId="167" fontId="36" fillId="2" borderId="0" xfId="7" applyNumberFormat="1" applyFont="1" applyFill="1" applyAlignment="1">
      <alignment horizontal="right"/>
    </xf>
    <xf numFmtId="0" fontId="36" fillId="2" borderId="0" xfId="0" applyFont="1" applyFill="1" applyAlignment="1">
      <alignment horizontal="right"/>
    </xf>
    <xf numFmtId="167" fontId="36" fillId="2" borderId="0" xfId="7" applyNumberFormat="1" applyFont="1" applyFill="1"/>
    <xf numFmtId="0" fontId="36" fillId="2" borderId="0" xfId="0" applyFont="1" applyFill="1"/>
    <xf numFmtId="0" fontId="34" fillId="2" borderId="0" xfId="0" applyFont="1" applyFill="1" applyAlignment="1">
      <alignment horizontal="left"/>
    </xf>
    <xf numFmtId="167" fontId="35" fillId="2" borderId="0" xfId="7" applyNumberFormat="1" applyFont="1" applyFill="1" applyAlignment="1">
      <alignment horizontal="right"/>
    </xf>
    <xf numFmtId="0" fontId="35" fillId="2" borderId="0" xfId="0" applyFont="1" applyFill="1" applyAlignment="1">
      <alignment horizontal="right"/>
    </xf>
    <xf numFmtId="167" fontId="35" fillId="2" borderId="0" xfId="7" applyNumberFormat="1" applyFont="1" applyFill="1"/>
    <xf numFmtId="0" fontId="35" fillId="2" borderId="0" xfId="0" applyFont="1" applyFill="1"/>
    <xf numFmtId="0" fontId="18" fillId="0" borderId="0" xfId="9" applyFont="1" applyAlignment="1">
      <alignment horizontal="justify" vertical="center"/>
    </xf>
    <xf numFmtId="49" fontId="20" fillId="0" borderId="0" xfId="9" applyNumberFormat="1" applyFont="1" applyAlignment="1">
      <alignment horizontal="left"/>
    </xf>
    <xf numFmtId="0" fontId="20" fillId="0" borderId="0" xfId="9" applyFont="1"/>
    <xf numFmtId="49" fontId="20" fillId="0" borderId="0" xfId="9" applyNumberFormat="1" applyFont="1"/>
    <xf numFmtId="0" fontId="22" fillId="0" borderId="0" xfId="9" applyFont="1" applyAlignment="1">
      <alignment horizontal="center" vertical="center" wrapText="1" shrinkToFit="1"/>
    </xf>
    <xf numFmtId="17" fontId="18" fillId="0" borderId="0" xfId="9" applyNumberFormat="1" applyFont="1"/>
    <xf numFmtId="2" fontId="18" fillId="0" borderId="0" xfId="9" applyNumberFormat="1" applyFont="1"/>
    <xf numFmtId="2" fontId="18" fillId="0" borderId="0" xfId="9" applyNumberFormat="1" applyFont="1" applyAlignment="1">
      <alignment horizontal="center"/>
    </xf>
    <xf numFmtId="0" fontId="24" fillId="2" borderId="1" xfId="9" applyFont="1" applyFill="1" applyBorder="1" applyAlignment="1">
      <alignment horizontal="center" vertical="center" wrapText="1" shrinkToFit="1"/>
    </xf>
    <xf numFmtId="0" fontId="24" fillId="0" borderId="1" xfId="9" applyFont="1" applyBorder="1" applyAlignment="1">
      <alignment horizontal="center" vertical="center" wrapText="1" shrinkToFit="1"/>
    </xf>
    <xf numFmtId="0" fontId="24" fillId="0" borderId="0" xfId="9" applyFont="1" applyAlignment="1">
      <alignment horizontal="center" vertical="center" wrapText="1" shrinkToFit="1"/>
    </xf>
    <xf numFmtId="0" fontId="18" fillId="0" borderId="0" xfId="9" applyFont="1" applyAlignment="1">
      <alignment wrapText="1"/>
    </xf>
    <xf numFmtId="0" fontId="18" fillId="2" borderId="0" xfId="0" applyFont="1" applyFill="1" applyAlignment="1">
      <alignment horizontal="justify" vertical="center" wrapText="1"/>
    </xf>
    <xf numFmtId="170" fontId="46" fillId="2" borderId="0" xfId="35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justify" vertical="center"/>
    </xf>
    <xf numFmtId="0" fontId="22" fillId="3" borderId="0" xfId="0" applyFont="1" applyFill="1" applyAlignment="1">
      <alignment vertical="center"/>
    </xf>
    <xf numFmtId="171" fontId="24" fillId="2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170" fontId="24" fillId="3" borderId="0" xfId="0" applyNumberFormat="1" applyFont="1" applyFill="1"/>
    <xf numFmtId="17" fontId="20" fillId="0" borderId="0" xfId="9" applyNumberFormat="1" applyFont="1"/>
    <xf numFmtId="0" fontId="18" fillId="0" borderId="0" xfId="0" applyFont="1"/>
    <xf numFmtId="171" fontId="18" fillId="0" borderId="0" xfId="0" applyNumberFormat="1" applyFont="1"/>
    <xf numFmtId="175" fontId="18" fillId="0" borderId="0" xfId="116" applyNumberFormat="1" applyFont="1" applyFill="1" applyBorder="1"/>
    <xf numFmtId="175" fontId="18" fillId="0" borderId="0" xfId="116" applyNumberFormat="1" applyFont="1" applyFill="1"/>
    <xf numFmtId="0" fontId="22" fillId="0" borderId="0" xfId="0" applyFont="1"/>
    <xf numFmtId="171" fontId="24" fillId="0" borderId="0" xfId="0" applyNumberFormat="1" applyFont="1"/>
    <xf numFmtId="175" fontId="24" fillId="0" borderId="0" xfId="116" applyNumberFormat="1" applyFont="1" applyFill="1"/>
    <xf numFmtId="0" fontId="22" fillId="0" borderId="0" xfId="0" applyFont="1" applyAlignment="1">
      <alignment horizontal="center" vertical="center" wrapText="1" shrinkToFit="1"/>
    </xf>
    <xf numFmtId="175" fontId="22" fillId="0" borderId="0" xfId="116" applyNumberFormat="1" applyFont="1" applyFill="1" applyBorder="1" applyAlignment="1">
      <alignment horizontal="center" vertical="center" wrapText="1" shrinkToFit="1"/>
    </xf>
    <xf numFmtId="0" fontId="24" fillId="0" borderId="0" xfId="0" applyFont="1"/>
    <xf numFmtId="175" fontId="24" fillId="0" borderId="0" xfId="116" applyNumberFormat="1" applyFont="1" applyFill="1" applyBorder="1"/>
    <xf numFmtId="175" fontId="38" fillId="2" borderId="0" xfId="116" applyNumberFormat="1" applyFont="1" applyFill="1" applyBorder="1" applyAlignment="1">
      <alignment vertical="center" wrapText="1"/>
    </xf>
    <xf numFmtId="4" fontId="24" fillId="3" borderId="0" xfId="0" applyNumberFormat="1" applyFont="1" applyFill="1"/>
    <xf numFmtId="0" fontId="22" fillId="0" borderId="10" xfId="9" applyFont="1" applyBorder="1" applyAlignment="1">
      <alignment horizontal="center" vertical="center" wrapText="1" shrinkToFit="1"/>
    </xf>
    <xf numFmtId="0" fontId="22" fillId="0" borderId="13" xfId="9" applyFont="1" applyBorder="1" applyAlignment="1">
      <alignment horizontal="center" vertical="center" wrapText="1" shrinkToFi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/>
    </xf>
    <xf numFmtId="0" fontId="24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0" applyFont="1" applyAlignment="1">
      <alignment vertical="center"/>
    </xf>
    <xf numFmtId="0" fontId="24" fillId="0" borderId="0" xfId="0" applyFont="1" applyAlignment="1">
      <alignment horizontal="justify" vertical="center"/>
    </xf>
    <xf numFmtId="2" fontId="24" fillId="0" borderId="0" xfId="9" applyNumberFormat="1" applyFont="1"/>
    <xf numFmtId="17" fontId="24" fillId="0" borderId="0" xfId="9" applyNumberFormat="1" applyFont="1"/>
    <xf numFmtId="1" fontId="24" fillId="0" borderId="0" xfId="9" applyNumberFormat="1" applyFont="1"/>
    <xf numFmtId="0" fontId="18" fillId="3" borderId="0" xfId="9" applyFont="1" applyFill="1"/>
    <xf numFmtId="0" fontId="27" fillId="3" borderId="0" xfId="9" applyFont="1" applyFill="1" applyAlignment="1">
      <alignment horizontal="left"/>
    </xf>
    <xf numFmtId="0" fontId="20" fillId="3" borderId="0" xfId="9" applyFont="1" applyFill="1" applyAlignment="1">
      <alignment horizontal="center"/>
    </xf>
    <xf numFmtId="17" fontId="20" fillId="3" borderId="1" xfId="9" applyNumberFormat="1" applyFont="1" applyFill="1" applyBorder="1" applyAlignment="1">
      <alignment horizontal="left"/>
    </xf>
    <xf numFmtId="17" fontId="20" fillId="3" borderId="0" xfId="9" applyNumberFormat="1" applyFont="1" applyFill="1" applyAlignment="1">
      <alignment horizontal="left"/>
    </xf>
    <xf numFmtId="0" fontId="22" fillId="3" borderId="0" xfId="9" applyFont="1" applyFill="1"/>
    <xf numFmtId="0" fontId="22" fillId="2" borderId="1" xfId="9" applyFont="1" applyFill="1" applyBorder="1" applyAlignment="1">
      <alignment horizontal="center"/>
    </xf>
    <xf numFmtId="4" fontId="24" fillId="2" borderId="0" xfId="9" applyNumberFormat="1" applyFont="1" applyFill="1"/>
    <xf numFmtId="0" fontId="24" fillId="3" borderId="0" xfId="9" applyFont="1" applyFill="1" applyAlignment="1">
      <alignment horizontal="left" vertical="center" wrapText="1"/>
    </xf>
    <xf numFmtId="0" fontId="24" fillId="3" borderId="0" xfId="9" applyFont="1" applyFill="1"/>
    <xf numFmtId="0" fontId="0" fillId="2" borderId="0" xfId="0" applyFill="1"/>
    <xf numFmtId="171" fontId="27" fillId="3" borderId="0" xfId="9" applyNumberFormat="1" applyFont="1" applyFill="1" applyAlignment="1">
      <alignment horizontal="center"/>
    </xf>
    <xf numFmtId="171" fontId="20" fillId="3" borderId="0" xfId="9" applyNumberFormat="1" applyFont="1" applyFill="1" applyAlignment="1">
      <alignment horizontal="center"/>
    </xf>
    <xf numFmtId="0" fontId="18" fillId="3" borderId="0" xfId="9" applyFont="1" applyFill="1" applyAlignment="1">
      <alignment horizontal="right"/>
    </xf>
    <xf numFmtId="3" fontId="18" fillId="3" borderId="0" xfId="9" applyNumberFormat="1" applyFont="1" applyFill="1"/>
    <xf numFmtId="171" fontId="20" fillId="3" borderId="1" xfId="9" applyNumberFormat="1" applyFont="1" applyFill="1" applyBorder="1" applyAlignment="1">
      <alignment horizontal="center"/>
    </xf>
    <xf numFmtId="0" fontId="23" fillId="3" borderId="0" xfId="9" applyFont="1" applyFill="1"/>
    <xf numFmtId="171" fontId="24" fillId="2" borderId="1" xfId="0" applyNumberFormat="1" applyFont="1" applyFill="1" applyBorder="1" applyAlignment="1">
      <alignment horizontal="center" vertical="center"/>
    </xf>
    <xf numFmtId="171" fontId="18" fillId="3" borderId="0" xfId="9" applyNumberFormat="1" applyFont="1" applyFill="1" applyAlignment="1">
      <alignment horizontal="center"/>
    </xf>
    <xf numFmtId="0" fontId="25" fillId="3" borderId="0" xfId="9" applyFont="1" applyFill="1"/>
    <xf numFmtId="0" fontId="23" fillId="3" borderId="0" xfId="9" applyFont="1" applyFill="1" applyAlignment="1">
      <alignment horizontal="left"/>
    </xf>
    <xf numFmtId="0" fontId="54" fillId="2" borderId="0" xfId="9" applyFont="1" applyFill="1" applyAlignment="1">
      <alignment horizontal="justify" vertical="center"/>
    </xf>
    <xf numFmtId="171" fontId="25" fillId="3" borderId="0" xfId="9" applyNumberFormat="1" applyFont="1" applyFill="1" applyAlignment="1">
      <alignment horizontal="center" vertical="center"/>
    </xf>
    <xf numFmtId="171" fontId="0" fillId="2" borderId="0" xfId="0" applyNumberFormat="1" applyFill="1" applyAlignment="1">
      <alignment horizontal="center" vertical="center"/>
    </xf>
    <xf numFmtId="171" fontId="22" fillId="3" borderId="0" xfId="9" applyNumberFormat="1" applyFont="1" applyFill="1" applyAlignment="1">
      <alignment horizontal="center" vertical="center"/>
    </xf>
    <xf numFmtId="171" fontId="24" fillId="2" borderId="0" xfId="9" applyNumberFormat="1" applyFont="1" applyFill="1" applyAlignment="1">
      <alignment horizontal="center" vertical="center"/>
    </xf>
    <xf numFmtId="171" fontId="24" fillId="2" borderId="1" xfId="0" applyNumberFormat="1" applyFont="1" applyFill="1" applyBorder="1" applyAlignment="1">
      <alignment horizontal="left" vertical="center" wrapText="1"/>
    </xf>
    <xf numFmtId="171" fontId="56" fillId="2" borderId="0" xfId="0" applyNumberFormat="1" applyFont="1" applyFill="1" applyAlignment="1">
      <alignment horizontal="center" vertical="center"/>
    </xf>
    <xf numFmtId="175" fontId="24" fillId="0" borderId="0" xfId="162" applyNumberFormat="1" applyFont="1" applyFill="1" applyBorder="1"/>
    <xf numFmtId="0" fontId="24" fillId="4" borderId="4" xfId="9" applyFont="1" applyFill="1" applyBorder="1"/>
    <xf numFmtId="17" fontId="24" fillId="0" borderId="0" xfId="0" applyNumberFormat="1" applyFont="1"/>
    <xf numFmtId="17" fontId="24" fillId="2" borderId="0" xfId="9" applyNumberFormat="1" applyFont="1" applyFill="1"/>
    <xf numFmtId="0" fontId="24" fillId="2" borderId="0" xfId="9" applyFont="1" applyFill="1"/>
    <xf numFmtId="170" fontId="24" fillId="2" borderId="0" xfId="35" applyNumberFormat="1" applyFont="1" applyFill="1" applyBorder="1" applyAlignment="1">
      <alignment vertical="center"/>
    </xf>
    <xf numFmtId="0" fontId="24" fillId="0" borderId="0" xfId="9" applyFont="1"/>
    <xf numFmtId="171" fontId="24" fillId="3" borderId="0" xfId="9" applyNumberFormat="1" applyFont="1" applyFill="1" applyAlignment="1">
      <alignment horizontal="center" vertical="center"/>
    </xf>
    <xf numFmtId="0" fontId="24" fillId="3" borderId="0" xfId="0" applyFont="1" applyFill="1"/>
    <xf numFmtId="0" fontId="26" fillId="3" borderId="0" xfId="0" applyFont="1" applyFill="1"/>
    <xf numFmtId="0" fontId="22" fillId="3" borderId="0" xfId="0" applyFont="1" applyFill="1" applyAlignment="1">
      <alignment horizontal="left" vertical="center"/>
    </xf>
    <xf numFmtId="170" fontId="24" fillId="4" borderId="0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 applyAlignment="1">
      <alignment horizontal="center" vertical="center"/>
    </xf>
    <xf numFmtId="170" fontId="24" fillId="2" borderId="1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/>
    <xf numFmtId="170" fontId="22" fillId="4" borderId="0" xfId="35" applyNumberFormat="1" applyFont="1" applyFill="1" applyBorder="1" applyAlignment="1">
      <alignment horizontal="center" vertical="center"/>
    </xf>
    <xf numFmtId="170" fontId="22" fillId="2" borderId="0" xfId="35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justify" vertical="center"/>
    </xf>
    <xf numFmtId="0" fontId="18" fillId="2" borderId="0" xfId="0" applyFont="1" applyFill="1" applyAlignment="1">
      <alignment horizontal="justify" vertical="center"/>
    </xf>
    <xf numFmtId="0" fontId="24" fillId="2" borderId="2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0" fontId="22" fillId="2" borderId="2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49" fontId="22" fillId="0" borderId="0" xfId="0" applyNumberFormat="1" applyFont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24" fillId="3" borderId="0" xfId="0" applyFont="1" applyFill="1" applyAlignment="1">
      <alignment horizontal="left" vertical="center" wrapText="1"/>
    </xf>
    <xf numFmtId="171" fontId="22" fillId="2" borderId="1" xfId="9" applyNumberFormat="1" applyFont="1" applyFill="1" applyBorder="1" applyAlignment="1">
      <alignment horizontal="center" vertical="center"/>
    </xf>
    <xf numFmtId="0" fontId="16" fillId="2" borderId="6" xfId="1" applyFill="1" applyBorder="1" applyAlignment="1" applyProtection="1"/>
    <xf numFmtId="0" fontId="18" fillId="6" borderId="7" xfId="0" applyFont="1" applyFill="1" applyBorder="1"/>
    <xf numFmtId="0" fontId="22" fillId="2" borderId="14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 vertical="center" wrapText="1"/>
    </xf>
    <xf numFmtId="4" fontId="45" fillId="2" borderId="0" xfId="0" applyNumberFormat="1" applyFont="1" applyFill="1"/>
    <xf numFmtId="0" fontId="22" fillId="4" borderId="4" xfId="0" applyFont="1" applyFill="1" applyBorder="1" applyAlignment="1">
      <alignment horizontal="justify" vertical="center"/>
    </xf>
    <xf numFmtId="0" fontId="22" fillId="2" borderId="4" xfId="0" applyFont="1" applyFill="1" applyBorder="1" applyAlignment="1">
      <alignment horizontal="justify" vertical="center"/>
    </xf>
    <xf numFmtId="170" fontId="24" fillId="2" borderId="14" xfId="35" applyNumberFormat="1" applyFont="1" applyFill="1" applyBorder="1" applyAlignment="1">
      <alignment horizontal="center" vertical="center"/>
    </xf>
    <xf numFmtId="170" fontId="24" fillId="4" borderId="14" xfId="35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justify" vertical="center"/>
    </xf>
    <xf numFmtId="0" fontId="24" fillId="2" borderId="4" xfId="0" applyFont="1" applyFill="1" applyBorder="1" applyAlignment="1">
      <alignment horizontal="justify" vertical="center"/>
    </xf>
    <xf numFmtId="0" fontId="30" fillId="7" borderId="8" xfId="0" applyFont="1" applyFill="1" applyBorder="1"/>
    <xf numFmtId="17" fontId="22" fillId="3" borderId="0" xfId="0" applyNumberFormat="1" applyFont="1" applyFill="1" applyAlignment="1">
      <alignment horizontal="center"/>
    </xf>
    <xf numFmtId="0" fontId="24" fillId="2" borderId="12" xfId="0" applyFont="1" applyFill="1" applyBorder="1" applyAlignment="1">
      <alignment horizontal="justify" vertical="center"/>
    </xf>
    <xf numFmtId="170" fontId="24" fillId="2" borderId="13" xfId="35" applyNumberFormat="1" applyFont="1" applyFill="1" applyBorder="1" applyAlignment="1">
      <alignment horizontal="center" vertical="center"/>
    </xf>
    <xf numFmtId="0" fontId="22" fillId="3" borderId="4" xfId="0" applyFont="1" applyFill="1" applyBorder="1"/>
    <xf numFmtId="0" fontId="22" fillId="2" borderId="4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/>
    <xf numFmtId="170" fontId="22" fillId="2" borderId="1" xfId="35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3" xfId="0" applyFont="1" applyFill="1" applyBorder="1" applyAlignment="1">
      <alignment horizontal="center" vertical="center"/>
    </xf>
    <xf numFmtId="172" fontId="22" fillId="3" borderId="14" xfId="35" applyNumberFormat="1" applyFont="1" applyFill="1" applyBorder="1" applyAlignment="1">
      <alignment horizontal="center"/>
    </xf>
    <xf numFmtId="0" fontId="22" fillId="2" borderId="4" xfId="0" applyFont="1" applyFill="1" applyBorder="1" applyAlignment="1">
      <alignment vertical="center"/>
    </xf>
    <xf numFmtId="171" fontId="22" fillId="2" borderId="0" xfId="0" applyNumberFormat="1" applyFont="1" applyFill="1" applyAlignment="1">
      <alignment horizontal="center" vertical="center"/>
    </xf>
    <xf numFmtId="171" fontId="22" fillId="2" borderId="1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vertical="center"/>
    </xf>
    <xf numFmtId="171" fontId="24" fillId="4" borderId="1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vertical="center"/>
    </xf>
    <xf numFmtId="171" fontId="24" fillId="2" borderId="14" xfId="0" applyNumberFormat="1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vertical="center"/>
    </xf>
    <xf numFmtId="171" fontId="24" fillId="2" borderId="13" xfId="0" applyNumberFormat="1" applyFont="1" applyFill="1" applyBorder="1" applyAlignment="1">
      <alignment horizontal="center" vertical="center"/>
    </xf>
    <xf numFmtId="171" fontId="22" fillId="2" borderId="1" xfId="0" applyNumberFormat="1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vertical="center" wrapText="1"/>
    </xf>
    <xf numFmtId="0" fontId="22" fillId="2" borderId="1" xfId="9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center" vertical="center" wrapText="1"/>
    </xf>
    <xf numFmtId="0" fontId="24" fillId="3" borderId="2" xfId="9" applyFont="1" applyFill="1" applyBorder="1" applyAlignment="1">
      <alignment vertical="center"/>
    </xf>
    <xf numFmtId="0" fontId="22" fillId="2" borderId="8" xfId="9" applyFont="1" applyFill="1" applyBorder="1" applyAlignment="1">
      <alignment vertical="center"/>
    </xf>
    <xf numFmtId="0" fontId="0" fillId="2" borderId="4" xfId="0" applyFill="1" applyBorder="1"/>
    <xf numFmtId="0" fontId="22" fillId="2" borderId="12" xfId="9" applyFont="1" applyFill="1" applyBorder="1" applyAlignment="1">
      <alignment vertical="center"/>
    </xf>
    <xf numFmtId="0" fontId="22" fillId="2" borderId="0" xfId="0" applyFont="1" applyFill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left" vertical="center" wrapText="1"/>
    </xf>
    <xf numFmtId="0" fontId="24" fillId="2" borderId="0" xfId="0" applyFont="1" applyFill="1" applyAlignment="1">
      <alignment vertical="center" wrapText="1"/>
    </xf>
    <xf numFmtId="0" fontId="24" fillId="0" borderId="0" xfId="9" applyFont="1" applyAlignment="1">
      <alignment horizontal="center" vertical="top" wrapText="1" shrinkToFit="1"/>
    </xf>
    <xf numFmtId="0" fontId="24" fillId="0" borderId="0" xfId="9" applyFont="1" applyAlignment="1">
      <alignment horizontal="center" vertical="top"/>
    </xf>
    <xf numFmtId="171" fontId="24" fillId="4" borderId="14" xfId="9" applyNumberFormat="1" applyFont="1" applyFill="1" applyBorder="1" applyAlignment="1">
      <alignment horizontal="center"/>
    </xf>
    <xf numFmtId="0" fontId="18" fillId="4" borderId="4" xfId="9" applyFont="1" applyFill="1" applyBorder="1"/>
    <xf numFmtId="0" fontId="24" fillId="0" borderId="0" xfId="9" applyFont="1" applyAlignment="1">
      <alignment wrapText="1"/>
    </xf>
    <xf numFmtId="0" fontId="24" fillId="0" borderId="0" xfId="0" applyFont="1" applyAlignment="1">
      <alignment vertical="center" wrapText="1"/>
    </xf>
    <xf numFmtId="0" fontId="24" fillId="2" borderId="4" xfId="0" applyFont="1" applyFill="1" applyBorder="1" applyAlignment="1">
      <alignment horizontal="center"/>
    </xf>
    <xf numFmtId="171" fontId="24" fillId="2" borderId="14" xfId="0" applyNumberFormat="1" applyFont="1" applyFill="1" applyBorder="1" applyAlignment="1">
      <alignment horizontal="center"/>
    </xf>
    <xf numFmtId="0" fontId="24" fillId="4" borderId="4" xfId="0" applyFont="1" applyFill="1" applyBorder="1" applyAlignment="1">
      <alignment horizontal="center"/>
    </xf>
    <xf numFmtId="171" fontId="24" fillId="4" borderId="14" xfId="0" applyNumberFormat="1" applyFont="1" applyFill="1" applyBorder="1" applyAlignment="1">
      <alignment horizontal="center"/>
    </xf>
    <xf numFmtId="0" fontId="24" fillId="2" borderId="8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justify" vertical="center"/>
    </xf>
    <xf numFmtId="4" fontId="24" fillId="4" borderId="4" xfId="0" applyNumberFormat="1" applyFont="1" applyFill="1" applyBorder="1"/>
    <xf numFmtId="4" fontId="24" fillId="2" borderId="4" xfId="0" applyNumberFormat="1" applyFont="1" applyFill="1" applyBorder="1"/>
    <xf numFmtId="170" fontId="22" fillId="2" borderId="13" xfId="35" applyNumberFormat="1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/>
    </xf>
    <xf numFmtId="170" fontId="22" fillId="4" borderId="14" xfId="35" applyNumberFormat="1" applyFont="1" applyFill="1" applyBorder="1" applyAlignment="1">
      <alignment horizontal="center" vertical="center"/>
    </xf>
    <xf numFmtId="171" fontId="22" fillId="2" borderId="13" xfId="0" applyNumberFormat="1" applyFont="1" applyFill="1" applyBorder="1" applyAlignment="1">
      <alignment horizontal="center" vertical="center"/>
    </xf>
    <xf numFmtId="0" fontId="18" fillId="2" borderId="4" xfId="9" applyFont="1" applyFill="1" applyBorder="1"/>
    <xf numFmtId="17" fontId="24" fillId="2" borderId="0" xfId="0" applyNumberFormat="1" applyFont="1" applyFill="1"/>
    <xf numFmtId="171" fontId="24" fillId="2" borderId="0" xfId="0" applyNumberFormat="1" applyFont="1" applyFill="1" applyAlignment="1">
      <alignment horizontal="center"/>
    </xf>
    <xf numFmtId="17" fontId="24" fillId="4" borderId="0" xfId="0" applyNumberFormat="1" applyFont="1" applyFill="1"/>
    <xf numFmtId="171" fontId="24" fillId="4" borderId="0" xfId="0" applyNumberFormat="1" applyFont="1" applyFill="1" applyAlignment="1">
      <alignment horizontal="center"/>
    </xf>
    <xf numFmtId="17" fontId="24" fillId="4" borderId="0" xfId="9" applyNumberFormat="1" applyFont="1" applyFill="1"/>
    <xf numFmtId="171" fontId="24" fillId="4" borderId="0" xfId="9" applyNumberFormat="1" applyFont="1" applyFill="1" applyAlignment="1">
      <alignment horizontal="center"/>
    </xf>
    <xf numFmtId="0" fontId="31" fillId="2" borderId="0" xfId="0" applyFont="1" applyFill="1" applyAlignment="1">
      <alignment horizontal="justify" vertical="center"/>
    </xf>
    <xf numFmtId="0" fontId="32" fillId="2" borderId="0" xfId="0" applyFont="1" applyFill="1" applyAlignment="1">
      <alignment horizontal="center" vertical="center"/>
    </xf>
    <xf numFmtId="0" fontId="33" fillId="2" borderId="0" xfId="0" applyFont="1" applyFill="1"/>
    <xf numFmtId="0" fontId="44" fillId="2" borderId="0" xfId="0" applyFont="1" applyFill="1"/>
    <xf numFmtId="173" fontId="27" fillId="2" borderId="0" xfId="58" applyNumberFormat="1" applyFont="1" applyFill="1" applyBorder="1" applyAlignment="1">
      <alignment horizontal="left"/>
    </xf>
    <xf numFmtId="0" fontId="43" fillId="2" borderId="0" xfId="0" applyFont="1" applyFill="1" applyAlignment="1">
      <alignment horizontal="left"/>
    </xf>
    <xf numFmtId="0" fontId="29" fillId="2" borderId="0" xfId="0" applyFont="1" applyFill="1" applyAlignment="1">
      <alignment horizontal="left" wrapText="1"/>
    </xf>
    <xf numFmtId="0" fontId="30" fillId="2" borderId="6" xfId="0" applyFont="1" applyFill="1" applyBorder="1" applyAlignment="1">
      <alignment horizontal="left" vertical="center"/>
    </xf>
    <xf numFmtId="0" fontId="52" fillId="2" borderId="6" xfId="1" applyFont="1" applyFill="1" applyBorder="1" applyAlignment="1" applyProtection="1"/>
    <xf numFmtId="0" fontId="52" fillId="2" borderId="7" xfId="1" applyFont="1" applyFill="1" applyBorder="1" applyAlignment="1" applyProtection="1">
      <alignment horizontal="justify" vertical="center"/>
    </xf>
    <xf numFmtId="0" fontId="24" fillId="0" borderId="7" xfId="0" applyFont="1" applyBorder="1" applyAlignment="1">
      <alignment horizontal="justify" vertical="center" wrapText="1"/>
    </xf>
    <xf numFmtId="0" fontId="24" fillId="2" borderId="7" xfId="0" applyFont="1" applyFill="1" applyBorder="1" applyAlignment="1">
      <alignment horizontal="justify" vertical="center" wrapText="1"/>
    </xf>
    <xf numFmtId="17" fontId="30" fillId="6" borderId="7" xfId="0" applyNumberFormat="1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left" vertical="center"/>
    </xf>
    <xf numFmtId="0" fontId="16" fillId="2" borderId="7" xfId="1" applyFill="1" applyBorder="1" applyAlignment="1" applyProtection="1"/>
    <xf numFmtId="0" fontId="22" fillId="2" borderId="0" xfId="0" applyFont="1" applyFill="1" applyAlignment="1">
      <alignment horizontal="center"/>
    </xf>
    <xf numFmtId="170" fontId="22" fillId="2" borderId="10" xfId="35" applyNumberFormat="1" applyFont="1" applyFill="1" applyBorder="1" applyAlignment="1">
      <alignment horizontal="center" vertical="center"/>
    </xf>
    <xf numFmtId="171" fontId="24" fillId="2" borderId="10" xfId="0" applyNumberFormat="1" applyFont="1" applyFill="1" applyBorder="1" applyAlignment="1">
      <alignment horizontal="center" vertical="center"/>
    </xf>
    <xf numFmtId="171" fontId="24" fillId="4" borderId="14" xfId="9" applyNumberFormat="1" applyFont="1" applyFill="1" applyBorder="1" applyAlignment="1">
      <alignment horizontal="center" vertical="center"/>
    </xf>
    <xf numFmtId="171" fontId="24" fillId="2" borderId="14" xfId="9" applyNumberFormat="1" applyFont="1" applyFill="1" applyBorder="1" applyAlignment="1">
      <alignment horizontal="center" vertical="center"/>
    </xf>
    <xf numFmtId="171" fontId="24" fillId="4" borderId="0" xfId="9" applyNumberFormat="1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170" fontId="22" fillId="2" borderId="14" xfId="35" applyNumberFormat="1" applyFont="1" applyFill="1" applyBorder="1" applyAlignment="1">
      <alignment horizontal="center" vertical="center"/>
    </xf>
    <xf numFmtId="170" fontId="18" fillId="0" borderId="0" xfId="38" applyNumberFormat="1" applyFont="1" applyAlignment="1">
      <alignment horizontal="center" vertical="center"/>
    </xf>
    <xf numFmtId="0" fontId="18" fillId="0" borderId="0" xfId="9" applyFont="1"/>
    <xf numFmtId="0" fontId="18" fillId="2" borderId="0" xfId="9" applyFont="1" applyFill="1"/>
    <xf numFmtId="0" fontId="24" fillId="2" borderId="4" xfId="9" applyFont="1" applyFill="1" applyBorder="1"/>
    <xf numFmtId="171" fontId="24" fillId="2" borderId="0" xfId="9" applyNumberFormat="1" applyFont="1" applyFill="1" applyAlignment="1">
      <alignment horizontal="center"/>
    </xf>
    <xf numFmtId="171" fontId="24" fillId="2" borderId="14" xfId="9" applyNumberFormat="1" applyFont="1" applyFill="1" applyBorder="1" applyAlignment="1">
      <alignment horizontal="center"/>
    </xf>
    <xf numFmtId="0" fontId="24" fillId="2" borderId="12" xfId="0" applyFont="1" applyFill="1" applyBorder="1" applyAlignment="1">
      <alignment horizontal="center"/>
    </xf>
    <xf numFmtId="17" fontId="24" fillId="2" borderId="1" xfId="0" applyNumberFormat="1" applyFont="1" applyFill="1" applyBorder="1"/>
    <xf numFmtId="171" fontId="24" fillId="2" borderId="1" xfId="0" applyNumberFormat="1" applyFont="1" applyFill="1" applyBorder="1" applyAlignment="1">
      <alignment horizontal="center"/>
    </xf>
    <xf numFmtId="171" fontId="24" fillId="2" borderId="13" xfId="0" applyNumberFormat="1" applyFont="1" applyFill="1" applyBorder="1" applyAlignment="1">
      <alignment horizontal="center"/>
    </xf>
    <xf numFmtId="0" fontId="18" fillId="2" borderId="12" xfId="9" applyFont="1" applyFill="1" applyBorder="1"/>
    <xf numFmtId="17" fontId="24" fillId="2" borderId="1" xfId="9" applyNumberFormat="1" applyFont="1" applyFill="1" applyBorder="1"/>
    <xf numFmtId="171" fontId="24" fillId="2" borderId="1" xfId="9" applyNumberFormat="1" applyFont="1" applyFill="1" applyBorder="1" applyAlignment="1">
      <alignment horizontal="center" vertical="center"/>
    </xf>
    <xf numFmtId="171" fontId="24" fillId="2" borderId="13" xfId="9" applyNumberFormat="1" applyFont="1" applyFill="1" applyBorder="1" applyAlignment="1">
      <alignment horizontal="center" vertical="center"/>
    </xf>
    <xf numFmtId="171" fontId="24" fillId="2" borderId="1" xfId="9" applyNumberFormat="1" applyFont="1" applyFill="1" applyBorder="1" applyAlignment="1">
      <alignment horizontal="center"/>
    </xf>
    <xf numFmtId="171" fontId="24" fillId="2" borderId="13" xfId="9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171" fontId="18" fillId="4" borderId="0" xfId="0" applyNumberFormat="1" applyFont="1" applyFill="1" applyAlignment="1">
      <alignment horizontal="center" vertical="center"/>
    </xf>
    <xf numFmtId="0" fontId="30" fillId="7" borderId="15" xfId="0" applyFont="1" applyFill="1" applyBorder="1" applyAlignment="1">
      <alignment horizontal="center" vertical="center" wrapText="1"/>
    </xf>
    <xf numFmtId="0" fontId="24" fillId="2" borderId="12" xfId="9" applyFont="1" applyFill="1" applyBorder="1"/>
    <xf numFmtId="0" fontId="30" fillId="7" borderId="9" xfId="0" applyFont="1" applyFill="1" applyBorder="1" applyAlignment="1">
      <alignment horizontal="center" vertical="top" wrapText="1"/>
    </xf>
    <xf numFmtId="0" fontId="30" fillId="7" borderId="15" xfId="0" applyFont="1" applyFill="1" applyBorder="1" applyAlignment="1">
      <alignment horizontal="center" vertical="top" wrapText="1"/>
    </xf>
    <xf numFmtId="0" fontId="30" fillId="7" borderId="9" xfId="0" applyFont="1" applyFill="1" applyBorder="1" applyAlignment="1">
      <alignment horizontal="center" vertical="top"/>
    </xf>
    <xf numFmtId="171" fontId="24" fillId="3" borderId="0" xfId="9" applyNumberFormat="1" applyFont="1" applyFill="1" applyAlignment="1">
      <alignment vertical="center" wrapText="1"/>
    </xf>
    <xf numFmtId="0" fontId="22" fillId="2" borderId="0" xfId="9" applyFont="1" applyFill="1" applyAlignment="1">
      <alignment vertical="center"/>
    </xf>
    <xf numFmtId="0" fontId="22" fillId="3" borderId="0" xfId="9" applyFont="1" applyFill="1" applyAlignment="1">
      <alignment horizontal="center" vertical="center" wrapText="1"/>
    </xf>
    <xf numFmtId="171" fontId="23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Alignment="1">
      <alignment horizontal="left" vertical="center"/>
    </xf>
    <xf numFmtId="171" fontId="22" fillId="2" borderId="0" xfId="9" applyNumberFormat="1" applyFont="1" applyFill="1" applyAlignment="1">
      <alignment horizontal="center" vertical="center"/>
    </xf>
    <xf numFmtId="171" fontId="22" fillId="2" borderId="14" xfId="9" applyNumberFormat="1" applyFont="1" applyFill="1" applyBorder="1" applyAlignment="1">
      <alignment horizontal="center" vertical="center"/>
    </xf>
    <xf numFmtId="171" fontId="25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Alignment="1">
      <alignment horizontal="left" vertical="center" wrapText="1"/>
    </xf>
    <xf numFmtId="171" fontId="22" fillId="2" borderId="0" xfId="9" applyNumberFormat="1" applyFont="1" applyFill="1" applyAlignment="1">
      <alignment horizontal="center" vertical="center" wrapText="1"/>
    </xf>
    <xf numFmtId="171" fontId="23" fillId="2" borderId="0" xfId="9" applyNumberFormat="1" applyFont="1" applyFill="1" applyAlignment="1">
      <alignment horizontal="center" vertical="center"/>
    </xf>
    <xf numFmtId="171" fontId="23" fillId="2" borderId="14" xfId="9" applyNumberFormat="1" applyFont="1" applyFill="1" applyBorder="1" applyAlignment="1">
      <alignment horizontal="center" vertical="center"/>
    </xf>
    <xf numFmtId="17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Alignment="1">
      <alignment horizontal="left" vertical="center" wrapText="1"/>
    </xf>
    <xf numFmtId="171" fontId="24" fillId="2" borderId="4" xfId="0" applyNumberFormat="1" applyFont="1" applyFill="1" applyBorder="1" applyAlignment="1">
      <alignment horizontal="left" vertical="center"/>
    </xf>
    <xf numFmtId="171" fontId="24" fillId="2" borderId="0" xfId="0" applyNumberFormat="1" applyFont="1" applyFill="1" applyAlignment="1">
      <alignment horizontal="left" vertical="center" wrapText="1"/>
    </xf>
    <xf numFmtId="171" fontId="24" fillId="4" borderId="4" xfId="0" applyNumberFormat="1" applyFont="1" applyFill="1" applyBorder="1" applyAlignment="1">
      <alignment horizontal="left" vertical="center"/>
    </xf>
    <xf numFmtId="171" fontId="22" fillId="2" borderId="12" xfId="0" applyNumberFormat="1" applyFont="1" applyFill="1" applyBorder="1" applyAlignment="1">
      <alignment horizontal="left" vertical="center"/>
    </xf>
    <xf numFmtId="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Alignment="1">
      <alignment horizontal="center" vertical="center" wrapText="1"/>
    </xf>
    <xf numFmtId="1" fontId="24" fillId="2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 wrapText="1"/>
    </xf>
    <xf numFmtId="1" fontId="24" fillId="4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/>
    </xf>
    <xf numFmtId="171" fontId="24" fillId="4" borderId="14" xfId="0" applyNumberFormat="1" applyFont="1" applyFill="1" applyBorder="1" applyAlignment="1">
      <alignment horizontal="center" vertical="center" wrapText="1"/>
    </xf>
    <xf numFmtId="0" fontId="30" fillId="7" borderId="9" xfId="0" applyFont="1" applyFill="1" applyBorder="1"/>
    <xf numFmtId="0" fontId="30" fillId="7" borderId="3" xfId="0" applyFont="1" applyFill="1" applyBorder="1"/>
    <xf numFmtId="171" fontId="23" fillId="2" borderId="12" xfId="9" applyNumberFormat="1" applyFont="1" applyFill="1" applyBorder="1" applyAlignment="1">
      <alignment horizontal="left" vertical="center"/>
    </xf>
    <xf numFmtId="171" fontId="23" fillId="2" borderId="1" xfId="9" applyNumberFormat="1" applyFont="1" applyFill="1" applyBorder="1" applyAlignment="1">
      <alignment horizontal="center" vertical="center"/>
    </xf>
    <xf numFmtId="171" fontId="23" fillId="2" borderId="13" xfId="9" applyNumberFormat="1" applyFont="1" applyFill="1" applyBorder="1" applyAlignment="1">
      <alignment horizontal="center" vertical="center"/>
    </xf>
    <xf numFmtId="171" fontId="24" fillId="2" borderId="0" xfId="0" applyNumberFormat="1" applyFont="1" applyFill="1" applyAlignment="1">
      <alignment horizontal="center" vertical="center" wrapText="1"/>
    </xf>
    <xf numFmtId="0" fontId="22" fillId="3" borderId="0" xfId="9" applyFont="1" applyFill="1" applyAlignment="1">
      <alignment horizontal="center" vertical="top" wrapText="1"/>
    </xf>
    <xf numFmtId="0" fontId="22" fillId="2" borderId="0" xfId="9" applyFont="1" applyFill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22" fillId="2" borderId="4" xfId="9" applyFont="1" applyFill="1" applyBorder="1" applyAlignment="1">
      <alignment vertical="center" wrapText="1"/>
    </xf>
    <xf numFmtId="0" fontId="22" fillId="2" borderId="0" xfId="9" applyFont="1" applyFill="1" applyAlignment="1">
      <alignment vertical="center" wrapText="1"/>
    </xf>
    <xf numFmtId="0" fontId="25" fillId="2" borderId="4" xfId="9" applyFont="1" applyFill="1" applyBorder="1" applyAlignment="1">
      <alignment horizontal="center" vertical="center"/>
    </xf>
    <xf numFmtId="0" fontId="22" fillId="2" borderId="0" xfId="9" applyFont="1" applyFill="1" applyAlignment="1">
      <alignment horizontal="justify" vertical="center"/>
    </xf>
    <xf numFmtId="4" fontId="24" fillId="2" borderId="4" xfId="9" applyNumberFormat="1" applyFont="1" applyFill="1" applyBorder="1"/>
    <xf numFmtId="171" fontId="22" fillId="2" borderId="0" xfId="9" applyNumberFormat="1" applyFont="1" applyFill="1" applyAlignment="1">
      <alignment horizontal="center"/>
    </xf>
    <xf numFmtId="171" fontId="22" fillId="2" borderId="13" xfId="9" applyNumberFormat="1" applyFont="1" applyFill="1" applyBorder="1" applyAlignment="1">
      <alignment horizontal="left" vertical="center" wrapText="1"/>
    </xf>
    <xf numFmtId="0" fontId="24" fillId="4" borderId="0" xfId="0" applyFont="1" applyFill="1" applyAlignment="1">
      <alignment horizontal="justify" vertical="center"/>
    </xf>
    <xf numFmtId="0" fontId="24" fillId="2" borderId="0" xfId="0" applyFont="1" applyFill="1" applyAlignment="1">
      <alignment horizontal="justify" vertical="center"/>
    </xf>
    <xf numFmtId="171" fontId="22" fillId="2" borderId="13" xfId="0" applyNumberFormat="1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justify" vertical="center" wrapText="1"/>
    </xf>
    <xf numFmtId="17" fontId="20" fillId="3" borderId="0" xfId="9" applyNumberFormat="1" applyFont="1" applyFill="1" applyAlignment="1">
      <alignment horizontal="center"/>
    </xf>
    <xf numFmtId="0" fontId="22" fillId="2" borderId="0" xfId="9" applyFont="1" applyFill="1"/>
    <xf numFmtId="0" fontId="22" fillId="2" borderId="0" xfId="9" applyFont="1" applyFill="1" applyAlignment="1">
      <alignment horizontal="center"/>
    </xf>
    <xf numFmtId="0" fontId="22" fillId="2" borderId="9" xfId="9" applyFont="1" applyFill="1" applyBorder="1" applyAlignment="1">
      <alignment horizontal="center" vertical="center"/>
    </xf>
    <xf numFmtId="0" fontId="22" fillId="2" borderId="0" xfId="0" applyFont="1" applyFill="1" applyAlignment="1">
      <alignment horizontal="justify" vertical="center"/>
    </xf>
    <xf numFmtId="0" fontId="53" fillId="2" borderId="0" xfId="0" applyFont="1" applyFill="1" applyAlignment="1">
      <alignment horizontal="justify" vertical="center"/>
    </xf>
    <xf numFmtId="0" fontId="22" fillId="4" borderId="0" xfId="0" applyFont="1" applyFill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170" fontId="24" fillId="2" borderId="14" xfId="35" applyNumberFormat="1" applyFont="1" applyFill="1" applyBorder="1"/>
    <xf numFmtId="17" fontId="20" fillId="3" borderId="0" xfId="0" applyNumberFormat="1" applyFont="1" applyFill="1" applyAlignment="1">
      <alignment horizontal="center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22" fillId="2" borderId="0" xfId="9" applyFont="1" applyFill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2" fillId="2" borderId="1" xfId="9" applyNumberFormat="1" applyFont="1" applyFill="1" applyBorder="1" applyAlignment="1">
      <alignment horizontal="left" vertical="center"/>
    </xf>
    <xf numFmtId="0" fontId="30" fillId="7" borderId="9" xfId="0" applyFont="1" applyFill="1" applyBorder="1" applyAlignment="1">
      <alignment horizontal="center" vertical="center"/>
    </xf>
    <xf numFmtId="0" fontId="22" fillId="2" borderId="7" xfId="59" applyFont="1" applyFill="1" applyBorder="1" applyAlignment="1">
      <alignment horizontal="justify" vertical="center" wrapText="1"/>
    </xf>
    <xf numFmtId="0" fontId="22" fillId="8" borderId="0" xfId="0" applyFont="1" applyFill="1" applyAlignment="1">
      <alignment horizontal="justify" vertical="center" wrapText="1"/>
    </xf>
    <xf numFmtId="0" fontId="24" fillId="8" borderId="0" xfId="0" applyFont="1" applyFill="1" applyAlignment="1">
      <alignment horizontal="justify" vertical="center" wrapText="1"/>
    </xf>
    <xf numFmtId="0" fontId="18" fillId="2" borderId="0" xfId="0" applyFont="1" applyFill="1" applyAlignment="1">
      <alignment horizontal="center" vertical="center"/>
    </xf>
    <xf numFmtId="0" fontId="28" fillId="5" borderId="5" xfId="0" applyFont="1" applyFill="1" applyBorder="1" applyAlignment="1">
      <alignment horizontal="center" vertical="center" wrapText="1"/>
    </xf>
    <xf numFmtId="0" fontId="28" fillId="5" borderId="7" xfId="0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justify" vertical="center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left" vertical="center" wrapText="1"/>
    </xf>
    <xf numFmtId="0" fontId="22" fillId="4" borderId="10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4" borderId="14" xfId="0" applyFont="1" applyFill="1" applyBorder="1" applyAlignment="1">
      <alignment horizontal="left" vertical="center" wrapText="1"/>
    </xf>
    <xf numFmtId="17" fontId="22" fillId="4" borderId="12" xfId="0" applyNumberFormat="1" applyFont="1" applyFill="1" applyBorder="1" applyAlignment="1">
      <alignment horizontal="left" vertical="center" wrapText="1"/>
    </xf>
    <xf numFmtId="17" fontId="22" fillId="4" borderId="1" xfId="0" applyNumberFormat="1" applyFont="1" applyFill="1" applyBorder="1" applyAlignment="1">
      <alignment horizontal="left" vertical="center" wrapText="1"/>
    </xf>
    <xf numFmtId="17" fontId="22" fillId="4" borderId="13" xfId="0" applyNumberFormat="1" applyFont="1" applyFill="1" applyBorder="1" applyAlignment="1">
      <alignment horizontal="left" vertical="center" wrapText="1"/>
    </xf>
    <xf numFmtId="0" fontId="30" fillId="7" borderId="2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/>
    </xf>
    <xf numFmtId="0" fontId="22" fillId="3" borderId="13" xfId="0" applyFont="1" applyFill="1" applyBorder="1" applyAlignment="1">
      <alignment horizontal="left"/>
    </xf>
    <xf numFmtId="0" fontId="30" fillId="7" borderId="8" xfId="0" applyFont="1" applyFill="1" applyBorder="1" applyAlignment="1">
      <alignment horizontal="center"/>
    </xf>
    <xf numFmtId="0" fontId="30" fillId="7" borderId="12" xfId="0" applyFont="1" applyFill="1" applyBorder="1" applyAlignment="1">
      <alignment horizontal="center"/>
    </xf>
    <xf numFmtId="0" fontId="24" fillId="3" borderId="8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0" xfId="0" applyFont="1" applyFill="1" applyAlignment="1">
      <alignment horizontal="left"/>
    </xf>
    <xf numFmtId="0" fontId="24" fillId="3" borderId="14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 wrapText="1"/>
    </xf>
    <xf numFmtId="0" fontId="24" fillId="3" borderId="0" xfId="0" applyFont="1" applyFill="1" applyAlignment="1">
      <alignment horizontal="left" wrapText="1"/>
    </xf>
    <xf numFmtId="0" fontId="24" fillId="3" borderId="14" xfId="0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center"/>
    </xf>
    <xf numFmtId="0" fontId="30" fillId="7" borderId="10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30" fillId="7" borderId="8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left"/>
    </xf>
    <xf numFmtId="0" fontId="22" fillId="2" borderId="1" xfId="9" applyFont="1" applyFill="1" applyBorder="1" applyAlignment="1">
      <alignment horizontal="left"/>
    </xf>
    <xf numFmtId="0" fontId="22" fillId="2" borderId="13" xfId="9" applyFont="1" applyFill="1" applyBorder="1" applyAlignment="1">
      <alignment horizontal="left"/>
    </xf>
    <xf numFmtId="0" fontId="24" fillId="2" borderId="8" xfId="9" applyFont="1" applyFill="1" applyBorder="1" applyAlignment="1">
      <alignment horizontal="left"/>
    </xf>
    <xf numFmtId="0" fontId="24" fillId="2" borderId="2" xfId="9" applyFont="1" applyFill="1" applyBorder="1" applyAlignment="1">
      <alignment horizontal="left"/>
    </xf>
    <xf numFmtId="0" fontId="24" fillId="2" borderId="10" xfId="9" applyFont="1" applyFill="1" applyBorder="1" applyAlignment="1">
      <alignment horizontal="left"/>
    </xf>
    <xf numFmtId="0" fontId="24" fillId="2" borderId="4" xfId="9" applyFont="1" applyFill="1" applyBorder="1" applyAlignment="1">
      <alignment horizontal="left" wrapText="1"/>
    </xf>
    <xf numFmtId="0" fontId="24" fillId="2" borderId="0" xfId="9" applyFont="1" applyFill="1" applyAlignment="1">
      <alignment horizontal="left" wrapText="1"/>
    </xf>
    <xf numFmtId="0" fontId="24" fillId="2" borderId="14" xfId="9" applyFont="1" applyFill="1" applyBorder="1" applyAlignment="1">
      <alignment horizontal="left" wrapText="1"/>
    </xf>
    <xf numFmtId="0" fontId="24" fillId="2" borderId="4" xfId="9" applyFont="1" applyFill="1" applyBorder="1" applyAlignment="1">
      <alignment horizontal="left"/>
    </xf>
    <xf numFmtId="0" fontId="24" fillId="2" borderId="0" xfId="9" applyFont="1" applyFill="1" applyAlignment="1">
      <alignment horizontal="left"/>
    </xf>
    <xf numFmtId="0" fontId="24" fillId="2" borderId="14" xfId="9" applyFont="1" applyFill="1" applyBorder="1" applyAlignment="1">
      <alignment horizontal="left"/>
    </xf>
    <xf numFmtId="0" fontId="22" fillId="2" borderId="3" xfId="0" applyFont="1" applyFill="1" applyBorder="1" applyAlignment="1">
      <alignment horizontal="center"/>
    </xf>
    <xf numFmtId="0" fontId="22" fillId="2" borderId="11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4" fillId="0" borderId="8" xfId="9" applyFont="1" applyBorder="1" applyAlignment="1">
      <alignment horizontal="left"/>
    </xf>
    <xf numFmtId="0" fontId="24" fillId="0" borderId="2" xfId="9" applyFont="1" applyBorder="1" applyAlignment="1">
      <alignment horizontal="left"/>
    </xf>
    <xf numFmtId="0" fontId="24" fillId="0" borderId="10" xfId="9" applyFont="1" applyBorder="1" applyAlignment="1">
      <alignment horizontal="left"/>
    </xf>
    <xf numFmtId="0" fontId="28" fillId="5" borderId="12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 wrapText="1"/>
    </xf>
    <xf numFmtId="17" fontId="23" fillId="2" borderId="2" xfId="0" applyNumberFormat="1" applyFont="1" applyFill="1" applyBorder="1" applyAlignment="1">
      <alignment horizontal="center" vertical="center" wrapText="1"/>
    </xf>
    <xf numFmtId="17" fontId="23" fillId="2" borderId="1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17" fontId="22" fillId="2" borderId="8" xfId="0" applyNumberFormat="1" applyFont="1" applyFill="1" applyBorder="1" applyAlignment="1">
      <alignment horizontal="center" vertical="center" wrapText="1"/>
    </xf>
    <xf numFmtId="17" fontId="22" fillId="2" borderId="2" xfId="0" applyNumberFormat="1" applyFont="1" applyFill="1" applyBorder="1" applyAlignment="1">
      <alignment horizontal="center" vertical="center" wrapText="1"/>
    </xf>
    <xf numFmtId="17" fontId="22" fillId="2" borderId="12" xfId="0" applyNumberFormat="1" applyFont="1" applyFill="1" applyBorder="1" applyAlignment="1">
      <alignment horizontal="center" vertical="center" wrapText="1"/>
    </xf>
    <xf numFmtId="17" fontId="22" fillId="2" borderId="1" xfId="0" applyNumberFormat="1" applyFont="1" applyFill="1" applyBorder="1" applyAlignment="1">
      <alignment horizontal="center" vertical="center" wrapText="1"/>
    </xf>
    <xf numFmtId="17" fontId="23" fillId="2" borderId="10" xfId="0" applyNumberFormat="1" applyFont="1" applyFill="1" applyBorder="1" applyAlignment="1">
      <alignment horizontal="center" vertical="center" wrapText="1"/>
    </xf>
    <xf numFmtId="17" fontId="23" fillId="2" borderId="13" xfId="0" applyNumberFormat="1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/>
    </xf>
    <xf numFmtId="0" fontId="30" fillId="7" borderId="13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left" vertical="center"/>
    </xf>
    <xf numFmtId="0" fontId="22" fillId="4" borderId="10" xfId="0" applyFont="1" applyFill="1" applyBorder="1" applyAlignment="1">
      <alignment horizontal="left" vertical="center"/>
    </xf>
    <xf numFmtId="0" fontId="22" fillId="2" borderId="10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/>
    </xf>
    <xf numFmtId="0" fontId="30" fillId="7" borderId="1" xfId="0" applyFont="1" applyFill="1" applyBorder="1" applyAlignment="1">
      <alignment horizontal="center"/>
    </xf>
    <xf numFmtId="0" fontId="28" fillId="5" borderId="1" xfId="9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center" vertical="center"/>
    </xf>
    <xf numFmtId="0" fontId="22" fillId="2" borderId="2" xfId="9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8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 vertical="center" wrapText="1"/>
    </xf>
    <xf numFmtId="0" fontId="30" fillId="7" borderId="11" xfId="0" applyFont="1" applyFill="1" applyBorder="1" applyAlignment="1">
      <alignment horizontal="center" vertical="center" wrapText="1"/>
    </xf>
    <xf numFmtId="0" fontId="22" fillId="2" borderId="10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30" fillId="7" borderId="8" xfId="0" applyFont="1" applyFill="1" applyBorder="1" applyAlignment="1">
      <alignment horizontal="left"/>
    </xf>
    <xf numFmtId="0" fontId="30" fillId="7" borderId="10" xfId="0" applyFont="1" applyFill="1" applyBorder="1" applyAlignment="1">
      <alignment horizontal="left"/>
    </xf>
    <xf numFmtId="0" fontId="30" fillId="7" borderId="12" xfId="0" applyFont="1" applyFill="1" applyBorder="1" applyAlignment="1">
      <alignment horizontal="left"/>
    </xf>
    <xf numFmtId="0" fontId="30" fillId="7" borderId="13" xfId="0" applyFont="1" applyFill="1" applyBorder="1" applyAlignment="1">
      <alignment horizontal="left"/>
    </xf>
    <xf numFmtId="0" fontId="20" fillId="2" borderId="2" xfId="9" applyFont="1" applyFill="1" applyBorder="1" applyAlignment="1">
      <alignment horizontal="center" vertical="center"/>
    </xf>
    <xf numFmtId="0" fontId="20" fillId="2" borderId="1" xfId="9" applyFont="1" applyFill="1" applyBorder="1" applyAlignment="1">
      <alignment horizontal="center" vertical="center"/>
    </xf>
    <xf numFmtId="0" fontId="20" fillId="2" borderId="10" xfId="9" applyFont="1" applyFill="1" applyBorder="1" applyAlignment="1">
      <alignment horizontal="center" vertical="center"/>
    </xf>
    <xf numFmtId="0" fontId="20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" fontId="22" fillId="3" borderId="2" xfId="9" applyNumberFormat="1" applyFont="1" applyFill="1" applyBorder="1" applyAlignment="1">
      <alignment horizontal="center" vertical="center" wrapText="1"/>
    </xf>
    <xf numFmtId="17" fontId="22" fillId="3" borderId="1" xfId="9" applyNumberFormat="1" applyFont="1" applyFill="1" applyBorder="1" applyAlignment="1">
      <alignment horizontal="center" vertical="center" wrapText="1"/>
    </xf>
    <xf numFmtId="17" fontId="22" fillId="3" borderId="2" xfId="9" applyNumberFormat="1" applyFont="1" applyFill="1" applyBorder="1" applyAlignment="1">
      <alignment horizontal="center" vertical="center"/>
    </xf>
    <xf numFmtId="17" fontId="22" fillId="3" borderId="1" xfId="9" applyNumberFormat="1" applyFont="1" applyFill="1" applyBorder="1" applyAlignment="1">
      <alignment horizontal="center" vertical="center"/>
    </xf>
    <xf numFmtId="0" fontId="22" fillId="2" borderId="3" xfId="9" applyFont="1" applyFill="1" applyBorder="1" applyAlignment="1">
      <alignment horizontal="center" vertical="center"/>
    </xf>
    <xf numFmtId="14" fontId="22" fillId="2" borderId="8" xfId="9" applyNumberFormat="1" applyFont="1" applyFill="1" applyBorder="1" applyAlignment="1">
      <alignment horizontal="center" vertical="center"/>
    </xf>
    <xf numFmtId="14" fontId="22" fillId="2" borderId="4" xfId="9" applyNumberFormat="1" applyFont="1" applyFill="1" applyBorder="1" applyAlignment="1">
      <alignment horizontal="center" vertical="center"/>
    </xf>
    <xf numFmtId="14" fontId="22" fillId="2" borderId="12" xfId="9" applyNumberFormat="1" applyFont="1" applyFill="1" applyBorder="1" applyAlignment="1">
      <alignment horizontal="center" vertical="center"/>
    </xf>
    <xf numFmtId="0" fontId="22" fillId="2" borderId="2" xfId="9" applyFont="1" applyFill="1" applyBorder="1" applyAlignment="1">
      <alignment horizontal="center" vertical="center" wrapText="1"/>
    </xf>
    <xf numFmtId="0" fontId="22" fillId="2" borderId="0" xfId="9" applyFont="1" applyFill="1" applyAlignment="1">
      <alignment horizontal="center" vertical="center" wrapText="1"/>
    </xf>
    <xf numFmtId="0" fontId="22" fillId="2" borderId="1" xfId="9" applyFont="1" applyFill="1" applyBorder="1" applyAlignment="1">
      <alignment horizontal="center" vertical="center" wrapText="1"/>
    </xf>
    <xf numFmtId="0" fontId="28" fillId="5" borderId="12" xfId="9" applyFont="1" applyFill="1" applyBorder="1" applyAlignment="1">
      <alignment horizontal="left" vertical="center" wrapText="1"/>
    </xf>
    <xf numFmtId="0" fontId="28" fillId="5" borderId="1" xfId="9" applyFont="1" applyFill="1" applyBorder="1" applyAlignment="1">
      <alignment horizontal="left" vertical="center" wrapText="1"/>
    </xf>
    <xf numFmtId="0" fontId="22" fillId="2" borderId="11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/>
    </xf>
    <xf numFmtId="0" fontId="30" fillId="7" borderId="11" xfId="0" applyFont="1" applyFill="1" applyBorder="1" applyAlignment="1">
      <alignment horizontal="center"/>
    </xf>
    <xf numFmtId="17" fontId="22" fillId="3" borderId="10" xfId="9" applyNumberFormat="1" applyFont="1" applyFill="1" applyBorder="1" applyAlignment="1">
      <alignment horizontal="center" vertical="center" wrapText="1"/>
    </xf>
    <xf numFmtId="17" fontId="22" fillId="3" borderId="13" xfId="9" applyNumberFormat="1" applyFont="1" applyFill="1" applyBorder="1" applyAlignment="1">
      <alignment horizontal="center" vertical="center" wrapText="1"/>
    </xf>
    <xf numFmtId="171" fontId="24" fillId="2" borderId="4" xfId="9" applyNumberFormat="1" applyFont="1" applyFill="1" applyBorder="1" applyAlignment="1">
      <alignment horizontal="left" vertical="center"/>
    </xf>
    <xf numFmtId="171" fontId="24" fillId="2" borderId="0" xfId="9" applyNumberFormat="1" applyFont="1" applyFill="1" applyAlignment="1">
      <alignment horizontal="left" vertical="center"/>
    </xf>
    <xf numFmtId="171" fontId="24" fillId="2" borderId="14" xfId="9" applyNumberFormat="1" applyFont="1" applyFill="1" applyBorder="1" applyAlignment="1">
      <alignment horizontal="left" vertical="center"/>
    </xf>
    <xf numFmtId="171" fontId="22" fillId="2" borderId="12" xfId="9" applyNumberFormat="1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/>
    </xf>
    <xf numFmtId="171" fontId="22" fillId="2" borderId="13" xfId="9" applyNumberFormat="1" applyFont="1" applyFill="1" applyBorder="1" applyAlignment="1">
      <alignment horizontal="left" vertical="center"/>
    </xf>
    <xf numFmtId="171" fontId="24" fillId="0" borderId="8" xfId="9" applyNumberFormat="1" applyFont="1" applyBorder="1" applyAlignment="1">
      <alignment horizontal="left" vertical="center"/>
    </xf>
    <xf numFmtId="171" fontId="24" fillId="0" borderId="2" xfId="9" applyNumberFormat="1" applyFont="1" applyBorder="1" applyAlignment="1">
      <alignment horizontal="left" vertical="center"/>
    </xf>
    <xf numFmtId="171" fontId="24" fillId="0" borderId="10" xfId="9" applyNumberFormat="1" applyFont="1" applyBorder="1" applyAlignment="1">
      <alignment horizontal="left" vertical="center"/>
    </xf>
    <xf numFmtId="171" fontId="24" fillId="2" borderId="4" xfId="9" applyNumberFormat="1" applyFont="1" applyFill="1" applyBorder="1" applyAlignment="1">
      <alignment horizontal="left" vertical="center" wrapText="1"/>
    </xf>
    <xf numFmtId="171" fontId="24" fillId="2" borderId="0" xfId="9" applyNumberFormat="1" applyFont="1" applyFill="1" applyAlignment="1">
      <alignment horizontal="left" vertical="center" wrapText="1"/>
    </xf>
    <xf numFmtId="171" fontId="24" fillId="2" borderId="14" xfId="9" applyNumberFormat="1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/>
    </xf>
    <xf numFmtId="0" fontId="22" fillId="4" borderId="0" xfId="0" applyFont="1" applyFill="1" applyAlignment="1">
      <alignment horizontal="left" vertical="center"/>
    </xf>
    <xf numFmtId="0" fontId="22" fillId="4" borderId="14" xfId="0" applyFont="1" applyFill="1" applyBorder="1" applyAlignment="1">
      <alignment horizontal="left" vertical="center"/>
    </xf>
    <xf numFmtId="17" fontId="22" fillId="4" borderId="12" xfId="0" applyNumberFormat="1" applyFont="1" applyFill="1" applyBorder="1" applyAlignment="1">
      <alignment horizontal="left" vertical="center"/>
    </xf>
    <xf numFmtId="17" fontId="22" fillId="4" borderId="1" xfId="0" applyNumberFormat="1" applyFont="1" applyFill="1" applyBorder="1" applyAlignment="1">
      <alignment horizontal="left" vertical="center"/>
    </xf>
    <xf numFmtId="17" fontId="22" fillId="4" borderId="13" xfId="0" applyNumberFormat="1" applyFont="1" applyFill="1" applyBorder="1" applyAlignment="1">
      <alignment horizontal="left" vertical="center"/>
    </xf>
    <xf numFmtId="0" fontId="24" fillId="0" borderId="4" xfId="9" applyFont="1" applyBorder="1" applyAlignment="1">
      <alignment horizontal="left" wrapText="1"/>
    </xf>
    <xf numFmtId="0" fontId="24" fillId="0" borderId="0" xfId="9" applyFont="1" applyAlignment="1">
      <alignment horizontal="left" wrapText="1"/>
    </xf>
    <xf numFmtId="0" fontId="24" fillId="0" borderId="14" xfId="9" applyFont="1" applyBorder="1" applyAlignment="1">
      <alignment horizontal="left" wrapText="1"/>
    </xf>
    <xf numFmtId="0" fontId="24" fillId="0" borderId="4" xfId="9" applyFont="1" applyBorder="1" applyAlignment="1">
      <alignment horizontal="left"/>
    </xf>
    <xf numFmtId="0" fontId="24" fillId="0" borderId="0" xfId="9" applyFont="1" applyAlignment="1">
      <alignment horizontal="left"/>
    </xf>
    <xf numFmtId="0" fontId="24" fillId="0" borderId="14" xfId="9" applyFont="1" applyBorder="1" applyAlignment="1">
      <alignment horizontal="left"/>
    </xf>
    <xf numFmtId="0" fontId="22" fillId="0" borderId="12" xfId="9" applyFont="1" applyBorder="1" applyAlignment="1">
      <alignment horizontal="left"/>
    </xf>
    <xf numFmtId="0" fontId="22" fillId="0" borderId="1" xfId="9" applyFont="1" applyBorder="1" applyAlignment="1">
      <alignment horizontal="left"/>
    </xf>
    <xf numFmtId="0" fontId="22" fillId="0" borderId="13" xfId="9" applyFont="1" applyBorder="1" applyAlignment="1">
      <alignment horizontal="left"/>
    </xf>
    <xf numFmtId="0" fontId="41" fillId="5" borderId="12" xfId="9" applyFont="1" applyFill="1" applyBorder="1" applyAlignment="1">
      <alignment horizontal="center" vertical="center" wrapText="1"/>
    </xf>
    <xf numFmtId="0" fontId="41" fillId="5" borderId="1" xfId="9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/>
    </xf>
    <xf numFmtId="0" fontId="30" fillId="7" borderId="11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4" fillId="0" borderId="4" xfId="9" applyFont="1" applyBorder="1" applyAlignment="1">
      <alignment horizontal="left" vertical="top" wrapText="1"/>
    </xf>
    <xf numFmtId="0" fontId="24" fillId="0" borderId="0" xfId="9" applyFont="1" applyAlignment="1">
      <alignment horizontal="left" vertical="top" wrapText="1"/>
    </xf>
    <xf numFmtId="0" fontId="24" fillId="0" borderId="14" xfId="9" applyFont="1" applyBorder="1" applyAlignment="1">
      <alignment horizontal="left" vertical="top" wrapText="1"/>
    </xf>
    <xf numFmtId="0" fontId="24" fillId="2" borderId="4" xfId="9" applyFont="1" applyFill="1" applyBorder="1" applyAlignment="1">
      <alignment horizontal="left" vertical="top" wrapText="1"/>
    </xf>
    <xf numFmtId="0" fontId="24" fillId="2" borderId="0" xfId="9" applyFont="1" applyFill="1" applyAlignment="1">
      <alignment horizontal="left" vertical="top" wrapText="1"/>
    </xf>
    <xf numFmtId="0" fontId="24" fillId="2" borderId="14" xfId="9" applyFont="1" applyFill="1" applyBorder="1" applyAlignment="1">
      <alignment horizontal="left" vertical="top" wrapText="1"/>
    </xf>
  </cellXfs>
  <cellStyles count="34816">
    <cellStyle name="ENDARO" xfId="61"/>
    <cellStyle name="Euro" xfId="2"/>
    <cellStyle name="Euro 2" xfId="37"/>
    <cellStyle name="Hipervínculo" xfId="1" builtinId="8"/>
    <cellStyle name="Hipervínculo 2" xfId="7434"/>
    <cellStyle name="JUJU" xfId="62"/>
    <cellStyle name="JUJU 2" xfId="63"/>
    <cellStyle name="Millares" xfId="58" builtinId="3"/>
    <cellStyle name="Millares 10" xfId="10"/>
    <cellStyle name="Millares 11" xfId="11"/>
    <cellStyle name="Millares 12" xfId="12"/>
    <cellStyle name="Millares 12 2" xfId="64"/>
    <cellStyle name="Millares 12 2 10" xfId="1523"/>
    <cellStyle name="Millares 12 2 10 2" xfId="13948"/>
    <cellStyle name="Millares 12 2 10 3" xfId="26372"/>
    <cellStyle name="Millares 12 2 11" xfId="1613"/>
    <cellStyle name="Millares 12 2 11 2" xfId="14038"/>
    <cellStyle name="Millares 12 2 11 3" xfId="26462"/>
    <cellStyle name="Millares 12 2 12" xfId="2371"/>
    <cellStyle name="Millares 12 2 12 2" xfId="14796"/>
    <cellStyle name="Millares 12 2 12 3" xfId="27220"/>
    <cellStyle name="Millares 12 2 13" xfId="4903"/>
    <cellStyle name="Millares 12 2 13 2" xfId="17328"/>
    <cellStyle name="Millares 12 2 13 3" xfId="29751"/>
    <cellStyle name="Millares 12 2 14" xfId="7438"/>
    <cellStyle name="Millares 12 2 14 2" xfId="19862"/>
    <cellStyle name="Millares 12 2 14 3" xfId="32285"/>
    <cellStyle name="Millares 12 2 15" xfId="12504"/>
    <cellStyle name="Millares 12 2 15 2" xfId="24928"/>
    <cellStyle name="Millares 12 2 16" xfId="9972"/>
    <cellStyle name="Millares 12 2 17" xfId="22396"/>
    <cellStyle name="Millares 12 2 2" xfId="122"/>
    <cellStyle name="Millares 12 2 2 10" xfId="2412"/>
    <cellStyle name="Millares 12 2 2 10 2" xfId="14837"/>
    <cellStyle name="Millares 12 2 2 10 3" xfId="27261"/>
    <cellStyle name="Millares 12 2 2 11" xfId="4944"/>
    <cellStyle name="Millares 12 2 2 11 2" xfId="17369"/>
    <cellStyle name="Millares 12 2 2 11 3" xfId="29792"/>
    <cellStyle name="Millares 12 2 2 12" xfId="7479"/>
    <cellStyle name="Millares 12 2 2 12 2" xfId="19903"/>
    <cellStyle name="Millares 12 2 2 12 3" xfId="32326"/>
    <cellStyle name="Millares 12 2 2 13" xfId="12548"/>
    <cellStyle name="Millares 12 2 2 13 2" xfId="24972"/>
    <cellStyle name="Millares 12 2 2 14" xfId="10013"/>
    <cellStyle name="Millares 12 2 2 15" xfId="22437"/>
    <cellStyle name="Millares 12 2 2 2" xfId="428"/>
    <cellStyle name="Millares 12 2 2 2 10" xfId="10139"/>
    <cellStyle name="Millares 12 2 2 2 11" xfId="22563"/>
    <cellStyle name="Millares 12 2 2 2 2" xfId="680"/>
    <cellStyle name="Millares 12 2 2 2 2 2" xfId="1186"/>
    <cellStyle name="Millares 12 2 2 2 2 2 2" xfId="4564"/>
    <cellStyle name="Millares 12 2 2 2 2 2 2 2" xfId="7095"/>
    <cellStyle name="Millares 12 2 2 2 2 2 2 2 2" xfId="19520"/>
    <cellStyle name="Millares 12 2 2 2 2 2 2 2 3" xfId="31943"/>
    <cellStyle name="Millares 12 2 2 2 2 2 2 3" xfId="9630"/>
    <cellStyle name="Millares 12 2 2 2 2 2 2 3 2" xfId="22054"/>
    <cellStyle name="Millares 12 2 2 2 2 2 2 3 3" xfId="34477"/>
    <cellStyle name="Millares 12 2 2 2 2 2 2 4" xfId="16989"/>
    <cellStyle name="Millares 12 2 2 2 2 2 2 4 2" xfId="29412"/>
    <cellStyle name="Millares 12 2 2 2 2 2 2 5" xfId="12164"/>
    <cellStyle name="Millares 12 2 2 2 2 2 2 6" xfId="24588"/>
    <cellStyle name="Millares 12 2 2 2 2 2 3" xfId="3296"/>
    <cellStyle name="Millares 12 2 2 2 2 2 3 2" xfId="15721"/>
    <cellStyle name="Millares 12 2 2 2 2 2 3 3" xfId="28145"/>
    <cellStyle name="Millares 12 2 2 2 2 2 4" xfId="5828"/>
    <cellStyle name="Millares 12 2 2 2 2 2 4 2" xfId="18253"/>
    <cellStyle name="Millares 12 2 2 2 2 2 4 3" xfId="30676"/>
    <cellStyle name="Millares 12 2 2 2 2 2 5" xfId="8363"/>
    <cellStyle name="Millares 12 2 2 2 2 2 5 2" xfId="20787"/>
    <cellStyle name="Millares 12 2 2 2 2 2 5 3" xfId="33210"/>
    <cellStyle name="Millares 12 2 2 2 2 2 6" xfId="13611"/>
    <cellStyle name="Millares 12 2 2 2 2 2 6 2" xfId="26035"/>
    <cellStyle name="Millares 12 2 2 2 2 2 7" xfId="10897"/>
    <cellStyle name="Millares 12 2 2 2 2 2 8" xfId="23321"/>
    <cellStyle name="Millares 12 2 2 2 2 3" xfId="2032"/>
    <cellStyle name="Millares 12 2 2 2 2 3 2" xfId="4058"/>
    <cellStyle name="Millares 12 2 2 2 2 3 2 2" xfId="16483"/>
    <cellStyle name="Millares 12 2 2 2 2 3 2 3" xfId="28906"/>
    <cellStyle name="Millares 12 2 2 2 2 3 3" xfId="6589"/>
    <cellStyle name="Millares 12 2 2 2 2 3 3 2" xfId="19014"/>
    <cellStyle name="Millares 12 2 2 2 2 3 3 3" xfId="31437"/>
    <cellStyle name="Millares 12 2 2 2 2 3 4" xfId="9124"/>
    <cellStyle name="Millares 12 2 2 2 2 3 4 2" xfId="21548"/>
    <cellStyle name="Millares 12 2 2 2 2 3 4 3" xfId="33971"/>
    <cellStyle name="Millares 12 2 2 2 2 3 5" xfId="14457"/>
    <cellStyle name="Millares 12 2 2 2 2 3 5 2" xfId="26881"/>
    <cellStyle name="Millares 12 2 2 2 2 3 6" xfId="11658"/>
    <cellStyle name="Millares 12 2 2 2 2 3 7" xfId="24082"/>
    <cellStyle name="Millares 12 2 2 2 2 4" xfId="2790"/>
    <cellStyle name="Millares 12 2 2 2 2 4 2" xfId="15215"/>
    <cellStyle name="Millares 12 2 2 2 2 4 3" xfId="27639"/>
    <cellStyle name="Millares 12 2 2 2 2 5" xfId="5322"/>
    <cellStyle name="Millares 12 2 2 2 2 5 2" xfId="17747"/>
    <cellStyle name="Millares 12 2 2 2 2 5 3" xfId="30170"/>
    <cellStyle name="Millares 12 2 2 2 2 6" xfId="7857"/>
    <cellStyle name="Millares 12 2 2 2 2 6 2" xfId="20281"/>
    <cellStyle name="Millares 12 2 2 2 2 6 3" xfId="32704"/>
    <cellStyle name="Millares 12 2 2 2 2 7" xfId="13105"/>
    <cellStyle name="Millares 12 2 2 2 2 7 2" xfId="25529"/>
    <cellStyle name="Millares 12 2 2 2 2 8" xfId="10391"/>
    <cellStyle name="Millares 12 2 2 2 2 9" xfId="22815"/>
    <cellStyle name="Millares 12 2 2 2 3" xfId="1440"/>
    <cellStyle name="Millares 12 2 2 2 3 2" xfId="2286"/>
    <cellStyle name="Millares 12 2 2 2 3 2 2" xfId="4818"/>
    <cellStyle name="Millares 12 2 2 2 3 2 2 2" xfId="17243"/>
    <cellStyle name="Millares 12 2 2 2 3 2 2 3" xfId="29666"/>
    <cellStyle name="Millares 12 2 2 2 3 2 3" xfId="7349"/>
    <cellStyle name="Millares 12 2 2 2 3 2 3 2" xfId="19774"/>
    <cellStyle name="Millares 12 2 2 2 3 2 3 3" xfId="32197"/>
    <cellStyle name="Millares 12 2 2 2 3 2 4" xfId="9884"/>
    <cellStyle name="Millares 12 2 2 2 3 2 4 2" xfId="22308"/>
    <cellStyle name="Millares 12 2 2 2 3 2 4 3" xfId="34731"/>
    <cellStyle name="Millares 12 2 2 2 3 2 5" xfId="14711"/>
    <cellStyle name="Millares 12 2 2 2 3 2 5 2" xfId="27135"/>
    <cellStyle name="Millares 12 2 2 2 3 2 6" xfId="12418"/>
    <cellStyle name="Millares 12 2 2 2 3 2 7" xfId="24842"/>
    <cellStyle name="Millares 12 2 2 2 3 3" xfId="3550"/>
    <cellStyle name="Millares 12 2 2 2 3 3 2" xfId="15975"/>
    <cellStyle name="Millares 12 2 2 2 3 3 3" xfId="28399"/>
    <cellStyle name="Millares 12 2 2 2 3 4" xfId="6082"/>
    <cellStyle name="Millares 12 2 2 2 3 4 2" xfId="18507"/>
    <cellStyle name="Millares 12 2 2 2 3 4 3" xfId="30930"/>
    <cellStyle name="Millares 12 2 2 2 3 5" xfId="8617"/>
    <cellStyle name="Millares 12 2 2 2 3 5 2" xfId="21041"/>
    <cellStyle name="Millares 12 2 2 2 3 5 3" xfId="33464"/>
    <cellStyle name="Millares 12 2 2 2 3 6" xfId="13865"/>
    <cellStyle name="Millares 12 2 2 2 3 6 2" xfId="26289"/>
    <cellStyle name="Millares 12 2 2 2 3 7" xfId="11151"/>
    <cellStyle name="Millares 12 2 2 2 3 8" xfId="23575"/>
    <cellStyle name="Millares 12 2 2 2 4" xfId="934"/>
    <cellStyle name="Millares 12 2 2 2 4 2" xfId="4312"/>
    <cellStyle name="Millares 12 2 2 2 4 2 2" xfId="6843"/>
    <cellStyle name="Millares 12 2 2 2 4 2 2 2" xfId="19268"/>
    <cellStyle name="Millares 12 2 2 2 4 2 2 3" xfId="31691"/>
    <cellStyle name="Millares 12 2 2 2 4 2 3" xfId="9378"/>
    <cellStyle name="Millares 12 2 2 2 4 2 3 2" xfId="21802"/>
    <cellStyle name="Millares 12 2 2 2 4 2 3 3" xfId="34225"/>
    <cellStyle name="Millares 12 2 2 2 4 2 4" xfId="16737"/>
    <cellStyle name="Millares 12 2 2 2 4 2 4 2" xfId="29160"/>
    <cellStyle name="Millares 12 2 2 2 4 2 5" xfId="11912"/>
    <cellStyle name="Millares 12 2 2 2 4 2 6" xfId="24336"/>
    <cellStyle name="Millares 12 2 2 2 4 3" xfId="3044"/>
    <cellStyle name="Millares 12 2 2 2 4 3 2" xfId="15469"/>
    <cellStyle name="Millares 12 2 2 2 4 3 3" xfId="27893"/>
    <cellStyle name="Millares 12 2 2 2 4 4" xfId="5576"/>
    <cellStyle name="Millares 12 2 2 2 4 4 2" xfId="18001"/>
    <cellStyle name="Millares 12 2 2 2 4 4 3" xfId="30424"/>
    <cellStyle name="Millares 12 2 2 2 4 5" xfId="8111"/>
    <cellStyle name="Millares 12 2 2 2 4 5 2" xfId="20535"/>
    <cellStyle name="Millares 12 2 2 2 4 5 3" xfId="32958"/>
    <cellStyle name="Millares 12 2 2 2 4 6" xfId="13359"/>
    <cellStyle name="Millares 12 2 2 2 4 6 2" xfId="25783"/>
    <cellStyle name="Millares 12 2 2 2 4 7" xfId="10645"/>
    <cellStyle name="Millares 12 2 2 2 4 8" xfId="23069"/>
    <cellStyle name="Millares 12 2 2 2 5" xfId="1780"/>
    <cellStyle name="Millares 12 2 2 2 5 2" xfId="3806"/>
    <cellStyle name="Millares 12 2 2 2 5 2 2" xfId="16231"/>
    <cellStyle name="Millares 12 2 2 2 5 2 3" xfId="28654"/>
    <cellStyle name="Millares 12 2 2 2 5 3" xfId="6337"/>
    <cellStyle name="Millares 12 2 2 2 5 3 2" xfId="18762"/>
    <cellStyle name="Millares 12 2 2 2 5 3 3" xfId="31185"/>
    <cellStyle name="Millares 12 2 2 2 5 4" xfId="8872"/>
    <cellStyle name="Millares 12 2 2 2 5 4 2" xfId="21296"/>
    <cellStyle name="Millares 12 2 2 2 5 4 3" xfId="33719"/>
    <cellStyle name="Millares 12 2 2 2 5 5" xfId="14205"/>
    <cellStyle name="Millares 12 2 2 2 5 5 2" xfId="26629"/>
    <cellStyle name="Millares 12 2 2 2 5 6" xfId="11406"/>
    <cellStyle name="Millares 12 2 2 2 5 7" xfId="23830"/>
    <cellStyle name="Millares 12 2 2 2 6" xfId="2538"/>
    <cellStyle name="Millares 12 2 2 2 6 2" xfId="14963"/>
    <cellStyle name="Millares 12 2 2 2 6 3" xfId="27387"/>
    <cellStyle name="Millares 12 2 2 2 7" xfId="5070"/>
    <cellStyle name="Millares 12 2 2 2 7 2" xfId="17495"/>
    <cellStyle name="Millares 12 2 2 2 7 3" xfId="29918"/>
    <cellStyle name="Millares 12 2 2 2 8" xfId="7605"/>
    <cellStyle name="Millares 12 2 2 2 8 2" xfId="20029"/>
    <cellStyle name="Millares 12 2 2 2 8 3" xfId="32452"/>
    <cellStyle name="Millares 12 2 2 2 9" xfId="12853"/>
    <cellStyle name="Millares 12 2 2 2 9 2" xfId="25277"/>
    <cellStyle name="Millares 12 2 2 3" xfId="554"/>
    <cellStyle name="Millares 12 2 2 3 2" xfId="1060"/>
    <cellStyle name="Millares 12 2 2 3 2 2" xfId="4438"/>
    <cellStyle name="Millares 12 2 2 3 2 2 2" xfId="6969"/>
    <cellStyle name="Millares 12 2 2 3 2 2 2 2" xfId="19394"/>
    <cellStyle name="Millares 12 2 2 3 2 2 2 3" xfId="31817"/>
    <cellStyle name="Millares 12 2 2 3 2 2 3" xfId="9504"/>
    <cellStyle name="Millares 12 2 2 3 2 2 3 2" xfId="21928"/>
    <cellStyle name="Millares 12 2 2 3 2 2 3 3" xfId="34351"/>
    <cellStyle name="Millares 12 2 2 3 2 2 4" xfId="16863"/>
    <cellStyle name="Millares 12 2 2 3 2 2 4 2" xfId="29286"/>
    <cellStyle name="Millares 12 2 2 3 2 2 5" xfId="12038"/>
    <cellStyle name="Millares 12 2 2 3 2 2 6" xfId="24462"/>
    <cellStyle name="Millares 12 2 2 3 2 3" xfId="3170"/>
    <cellStyle name="Millares 12 2 2 3 2 3 2" xfId="15595"/>
    <cellStyle name="Millares 12 2 2 3 2 3 3" xfId="28019"/>
    <cellStyle name="Millares 12 2 2 3 2 4" xfId="5702"/>
    <cellStyle name="Millares 12 2 2 3 2 4 2" xfId="18127"/>
    <cellStyle name="Millares 12 2 2 3 2 4 3" xfId="30550"/>
    <cellStyle name="Millares 12 2 2 3 2 5" xfId="8237"/>
    <cellStyle name="Millares 12 2 2 3 2 5 2" xfId="20661"/>
    <cellStyle name="Millares 12 2 2 3 2 5 3" xfId="33084"/>
    <cellStyle name="Millares 12 2 2 3 2 6" xfId="13485"/>
    <cellStyle name="Millares 12 2 2 3 2 6 2" xfId="25909"/>
    <cellStyle name="Millares 12 2 2 3 2 7" xfId="10771"/>
    <cellStyle name="Millares 12 2 2 3 2 8" xfId="23195"/>
    <cellStyle name="Millares 12 2 2 3 3" xfId="1906"/>
    <cellStyle name="Millares 12 2 2 3 3 2" xfId="3932"/>
    <cellStyle name="Millares 12 2 2 3 3 2 2" xfId="16357"/>
    <cellStyle name="Millares 12 2 2 3 3 2 3" xfId="28780"/>
    <cellStyle name="Millares 12 2 2 3 3 3" xfId="6463"/>
    <cellStyle name="Millares 12 2 2 3 3 3 2" xfId="18888"/>
    <cellStyle name="Millares 12 2 2 3 3 3 3" xfId="31311"/>
    <cellStyle name="Millares 12 2 2 3 3 4" xfId="8998"/>
    <cellStyle name="Millares 12 2 2 3 3 4 2" xfId="21422"/>
    <cellStyle name="Millares 12 2 2 3 3 4 3" xfId="33845"/>
    <cellStyle name="Millares 12 2 2 3 3 5" xfId="14331"/>
    <cellStyle name="Millares 12 2 2 3 3 5 2" xfId="26755"/>
    <cellStyle name="Millares 12 2 2 3 3 6" xfId="11532"/>
    <cellStyle name="Millares 12 2 2 3 3 7" xfId="23956"/>
    <cellStyle name="Millares 12 2 2 3 4" xfId="2664"/>
    <cellStyle name="Millares 12 2 2 3 4 2" xfId="15089"/>
    <cellStyle name="Millares 12 2 2 3 4 3" xfId="27513"/>
    <cellStyle name="Millares 12 2 2 3 5" xfId="5196"/>
    <cellStyle name="Millares 12 2 2 3 5 2" xfId="17621"/>
    <cellStyle name="Millares 12 2 2 3 5 3" xfId="30044"/>
    <cellStyle name="Millares 12 2 2 3 6" xfId="7731"/>
    <cellStyle name="Millares 12 2 2 3 6 2" xfId="20155"/>
    <cellStyle name="Millares 12 2 2 3 6 3" xfId="32578"/>
    <cellStyle name="Millares 12 2 2 3 7" xfId="12979"/>
    <cellStyle name="Millares 12 2 2 3 7 2" xfId="25403"/>
    <cellStyle name="Millares 12 2 2 3 8" xfId="10265"/>
    <cellStyle name="Millares 12 2 2 3 9" xfId="22689"/>
    <cellStyle name="Millares 12 2 2 4" xfId="1314"/>
    <cellStyle name="Millares 12 2 2 4 2" xfId="2160"/>
    <cellStyle name="Millares 12 2 2 4 2 2" xfId="4692"/>
    <cellStyle name="Millares 12 2 2 4 2 2 2" xfId="17117"/>
    <cellStyle name="Millares 12 2 2 4 2 2 3" xfId="29540"/>
    <cellStyle name="Millares 12 2 2 4 2 3" xfId="7223"/>
    <cellStyle name="Millares 12 2 2 4 2 3 2" xfId="19648"/>
    <cellStyle name="Millares 12 2 2 4 2 3 3" xfId="32071"/>
    <cellStyle name="Millares 12 2 2 4 2 4" xfId="9758"/>
    <cellStyle name="Millares 12 2 2 4 2 4 2" xfId="22182"/>
    <cellStyle name="Millares 12 2 2 4 2 4 3" xfId="34605"/>
    <cellStyle name="Millares 12 2 2 4 2 5" xfId="14585"/>
    <cellStyle name="Millares 12 2 2 4 2 5 2" xfId="27009"/>
    <cellStyle name="Millares 12 2 2 4 2 6" xfId="12292"/>
    <cellStyle name="Millares 12 2 2 4 2 7" xfId="24716"/>
    <cellStyle name="Millares 12 2 2 4 3" xfId="3424"/>
    <cellStyle name="Millares 12 2 2 4 3 2" xfId="15849"/>
    <cellStyle name="Millares 12 2 2 4 3 3" xfId="28273"/>
    <cellStyle name="Millares 12 2 2 4 4" xfId="5956"/>
    <cellStyle name="Millares 12 2 2 4 4 2" xfId="18381"/>
    <cellStyle name="Millares 12 2 2 4 4 3" xfId="30804"/>
    <cellStyle name="Millares 12 2 2 4 5" xfId="8491"/>
    <cellStyle name="Millares 12 2 2 4 5 2" xfId="20915"/>
    <cellStyle name="Millares 12 2 2 4 5 3" xfId="33338"/>
    <cellStyle name="Millares 12 2 2 4 6" xfId="13739"/>
    <cellStyle name="Millares 12 2 2 4 6 2" xfId="26163"/>
    <cellStyle name="Millares 12 2 2 4 7" xfId="11025"/>
    <cellStyle name="Millares 12 2 2 4 8" xfId="23449"/>
    <cellStyle name="Millares 12 2 2 5" xfId="808"/>
    <cellStyle name="Millares 12 2 2 5 2" xfId="4186"/>
    <cellStyle name="Millares 12 2 2 5 2 2" xfId="6717"/>
    <cellStyle name="Millares 12 2 2 5 2 2 2" xfId="19142"/>
    <cellStyle name="Millares 12 2 2 5 2 2 3" xfId="31565"/>
    <cellStyle name="Millares 12 2 2 5 2 3" xfId="9252"/>
    <cellStyle name="Millares 12 2 2 5 2 3 2" xfId="21676"/>
    <cellStyle name="Millares 12 2 2 5 2 3 3" xfId="34099"/>
    <cellStyle name="Millares 12 2 2 5 2 4" xfId="16611"/>
    <cellStyle name="Millares 12 2 2 5 2 4 2" xfId="29034"/>
    <cellStyle name="Millares 12 2 2 5 2 5" xfId="11786"/>
    <cellStyle name="Millares 12 2 2 5 2 6" xfId="24210"/>
    <cellStyle name="Millares 12 2 2 5 3" xfId="2918"/>
    <cellStyle name="Millares 12 2 2 5 3 2" xfId="15343"/>
    <cellStyle name="Millares 12 2 2 5 3 3" xfId="27767"/>
    <cellStyle name="Millares 12 2 2 5 4" xfId="5450"/>
    <cellStyle name="Millares 12 2 2 5 4 2" xfId="17875"/>
    <cellStyle name="Millares 12 2 2 5 4 3" xfId="30298"/>
    <cellStyle name="Millares 12 2 2 5 5" xfId="7985"/>
    <cellStyle name="Millares 12 2 2 5 5 2" xfId="20409"/>
    <cellStyle name="Millares 12 2 2 5 5 3" xfId="32832"/>
    <cellStyle name="Millares 12 2 2 5 6" xfId="13233"/>
    <cellStyle name="Millares 12 2 2 5 6 2" xfId="25657"/>
    <cellStyle name="Millares 12 2 2 5 7" xfId="10519"/>
    <cellStyle name="Millares 12 2 2 5 8" xfId="22943"/>
    <cellStyle name="Millares 12 2 2 6" xfId="302"/>
    <cellStyle name="Millares 12 2 2 6 2" xfId="3680"/>
    <cellStyle name="Millares 12 2 2 6 2 2" xfId="16105"/>
    <cellStyle name="Millares 12 2 2 6 2 3" xfId="28528"/>
    <cellStyle name="Millares 12 2 2 6 3" xfId="6211"/>
    <cellStyle name="Millares 12 2 2 6 3 2" xfId="18636"/>
    <cellStyle name="Millares 12 2 2 6 3 3" xfId="31059"/>
    <cellStyle name="Millares 12 2 2 6 4" xfId="8746"/>
    <cellStyle name="Millares 12 2 2 6 4 2" xfId="21170"/>
    <cellStyle name="Millares 12 2 2 6 4 3" xfId="33593"/>
    <cellStyle name="Millares 12 2 2 6 5" xfId="12727"/>
    <cellStyle name="Millares 12 2 2 6 5 2" xfId="25151"/>
    <cellStyle name="Millares 12 2 2 6 6" xfId="11280"/>
    <cellStyle name="Millares 12 2 2 6 7" xfId="23704"/>
    <cellStyle name="Millares 12 2 2 7" xfId="213"/>
    <cellStyle name="Millares 12 2 2 7 2" xfId="12638"/>
    <cellStyle name="Millares 12 2 2 7 3" xfId="25062"/>
    <cellStyle name="Millares 12 2 2 8" xfId="1567"/>
    <cellStyle name="Millares 12 2 2 8 2" xfId="13992"/>
    <cellStyle name="Millares 12 2 2 8 3" xfId="26416"/>
    <cellStyle name="Millares 12 2 2 9" xfId="1654"/>
    <cellStyle name="Millares 12 2 2 9 2" xfId="14079"/>
    <cellStyle name="Millares 12 2 2 9 3" xfId="26503"/>
    <cellStyle name="Millares 12 2 3" xfId="341"/>
    <cellStyle name="Millares 12 2 3 10" xfId="12766"/>
    <cellStyle name="Millares 12 2 3 10 2" xfId="25190"/>
    <cellStyle name="Millares 12 2 3 11" xfId="10052"/>
    <cellStyle name="Millares 12 2 3 12" xfId="22476"/>
    <cellStyle name="Millares 12 2 3 2" xfId="467"/>
    <cellStyle name="Millares 12 2 3 2 10" xfId="10178"/>
    <cellStyle name="Millares 12 2 3 2 11" xfId="22602"/>
    <cellStyle name="Millares 12 2 3 2 2" xfId="719"/>
    <cellStyle name="Millares 12 2 3 2 2 2" xfId="1225"/>
    <cellStyle name="Millares 12 2 3 2 2 2 2" xfId="4603"/>
    <cellStyle name="Millares 12 2 3 2 2 2 2 2" xfId="7134"/>
    <cellStyle name="Millares 12 2 3 2 2 2 2 2 2" xfId="19559"/>
    <cellStyle name="Millares 12 2 3 2 2 2 2 2 3" xfId="31982"/>
    <cellStyle name="Millares 12 2 3 2 2 2 2 3" xfId="9669"/>
    <cellStyle name="Millares 12 2 3 2 2 2 2 3 2" xfId="22093"/>
    <cellStyle name="Millares 12 2 3 2 2 2 2 3 3" xfId="34516"/>
    <cellStyle name="Millares 12 2 3 2 2 2 2 4" xfId="17028"/>
    <cellStyle name="Millares 12 2 3 2 2 2 2 4 2" xfId="29451"/>
    <cellStyle name="Millares 12 2 3 2 2 2 2 5" xfId="12203"/>
    <cellStyle name="Millares 12 2 3 2 2 2 2 6" xfId="24627"/>
    <cellStyle name="Millares 12 2 3 2 2 2 3" xfId="3335"/>
    <cellStyle name="Millares 12 2 3 2 2 2 3 2" xfId="15760"/>
    <cellStyle name="Millares 12 2 3 2 2 2 3 3" xfId="28184"/>
    <cellStyle name="Millares 12 2 3 2 2 2 4" xfId="5867"/>
    <cellStyle name="Millares 12 2 3 2 2 2 4 2" xfId="18292"/>
    <cellStyle name="Millares 12 2 3 2 2 2 4 3" xfId="30715"/>
    <cellStyle name="Millares 12 2 3 2 2 2 5" xfId="8402"/>
    <cellStyle name="Millares 12 2 3 2 2 2 5 2" xfId="20826"/>
    <cellStyle name="Millares 12 2 3 2 2 2 5 3" xfId="33249"/>
    <cellStyle name="Millares 12 2 3 2 2 2 6" xfId="13650"/>
    <cellStyle name="Millares 12 2 3 2 2 2 6 2" xfId="26074"/>
    <cellStyle name="Millares 12 2 3 2 2 2 7" xfId="10936"/>
    <cellStyle name="Millares 12 2 3 2 2 2 8" xfId="23360"/>
    <cellStyle name="Millares 12 2 3 2 2 3" xfId="2071"/>
    <cellStyle name="Millares 12 2 3 2 2 3 2" xfId="4097"/>
    <cellStyle name="Millares 12 2 3 2 2 3 2 2" xfId="16522"/>
    <cellStyle name="Millares 12 2 3 2 2 3 2 3" xfId="28945"/>
    <cellStyle name="Millares 12 2 3 2 2 3 3" xfId="6628"/>
    <cellStyle name="Millares 12 2 3 2 2 3 3 2" xfId="19053"/>
    <cellStyle name="Millares 12 2 3 2 2 3 3 3" xfId="31476"/>
    <cellStyle name="Millares 12 2 3 2 2 3 4" xfId="9163"/>
    <cellStyle name="Millares 12 2 3 2 2 3 4 2" xfId="21587"/>
    <cellStyle name="Millares 12 2 3 2 2 3 4 3" xfId="34010"/>
    <cellStyle name="Millares 12 2 3 2 2 3 5" xfId="14496"/>
    <cellStyle name="Millares 12 2 3 2 2 3 5 2" xfId="26920"/>
    <cellStyle name="Millares 12 2 3 2 2 3 6" xfId="11697"/>
    <cellStyle name="Millares 12 2 3 2 2 3 7" xfId="24121"/>
    <cellStyle name="Millares 12 2 3 2 2 4" xfId="2829"/>
    <cellStyle name="Millares 12 2 3 2 2 4 2" xfId="15254"/>
    <cellStyle name="Millares 12 2 3 2 2 4 3" xfId="27678"/>
    <cellStyle name="Millares 12 2 3 2 2 5" xfId="5361"/>
    <cellStyle name="Millares 12 2 3 2 2 5 2" xfId="17786"/>
    <cellStyle name="Millares 12 2 3 2 2 5 3" xfId="30209"/>
    <cellStyle name="Millares 12 2 3 2 2 6" xfId="7896"/>
    <cellStyle name="Millares 12 2 3 2 2 6 2" xfId="20320"/>
    <cellStyle name="Millares 12 2 3 2 2 6 3" xfId="32743"/>
    <cellStyle name="Millares 12 2 3 2 2 7" xfId="13144"/>
    <cellStyle name="Millares 12 2 3 2 2 7 2" xfId="25568"/>
    <cellStyle name="Millares 12 2 3 2 2 8" xfId="10430"/>
    <cellStyle name="Millares 12 2 3 2 2 9" xfId="22854"/>
    <cellStyle name="Millares 12 2 3 2 3" xfId="1479"/>
    <cellStyle name="Millares 12 2 3 2 3 2" xfId="2325"/>
    <cellStyle name="Millares 12 2 3 2 3 2 2" xfId="4857"/>
    <cellStyle name="Millares 12 2 3 2 3 2 2 2" xfId="17282"/>
    <cellStyle name="Millares 12 2 3 2 3 2 2 3" xfId="29705"/>
    <cellStyle name="Millares 12 2 3 2 3 2 3" xfId="7388"/>
    <cellStyle name="Millares 12 2 3 2 3 2 3 2" xfId="19813"/>
    <cellStyle name="Millares 12 2 3 2 3 2 3 3" xfId="32236"/>
    <cellStyle name="Millares 12 2 3 2 3 2 4" xfId="9923"/>
    <cellStyle name="Millares 12 2 3 2 3 2 4 2" xfId="22347"/>
    <cellStyle name="Millares 12 2 3 2 3 2 4 3" xfId="34770"/>
    <cellStyle name="Millares 12 2 3 2 3 2 5" xfId="14750"/>
    <cellStyle name="Millares 12 2 3 2 3 2 5 2" xfId="27174"/>
    <cellStyle name="Millares 12 2 3 2 3 2 6" xfId="12457"/>
    <cellStyle name="Millares 12 2 3 2 3 2 7" xfId="24881"/>
    <cellStyle name="Millares 12 2 3 2 3 3" xfId="3589"/>
    <cellStyle name="Millares 12 2 3 2 3 3 2" xfId="16014"/>
    <cellStyle name="Millares 12 2 3 2 3 3 3" xfId="28438"/>
    <cellStyle name="Millares 12 2 3 2 3 4" xfId="6121"/>
    <cellStyle name="Millares 12 2 3 2 3 4 2" xfId="18546"/>
    <cellStyle name="Millares 12 2 3 2 3 4 3" xfId="30969"/>
    <cellStyle name="Millares 12 2 3 2 3 5" xfId="8656"/>
    <cellStyle name="Millares 12 2 3 2 3 5 2" xfId="21080"/>
    <cellStyle name="Millares 12 2 3 2 3 5 3" xfId="33503"/>
    <cellStyle name="Millares 12 2 3 2 3 6" xfId="13904"/>
    <cellStyle name="Millares 12 2 3 2 3 6 2" xfId="26328"/>
    <cellStyle name="Millares 12 2 3 2 3 7" xfId="11190"/>
    <cellStyle name="Millares 12 2 3 2 3 8" xfId="23614"/>
    <cellStyle name="Millares 12 2 3 2 4" xfId="973"/>
    <cellStyle name="Millares 12 2 3 2 4 2" xfId="4351"/>
    <cellStyle name="Millares 12 2 3 2 4 2 2" xfId="6882"/>
    <cellStyle name="Millares 12 2 3 2 4 2 2 2" xfId="19307"/>
    <cellStyle name="Millares 12 2 3 2 4 2 2 3" xfId="31730"/>
    <cellStyle name="Millares 12 2 3 2 4 2 3" xfId="9417"/>
    <cellStyle name="Millares 12 2 3 2 4 2 3 2" xfId="21841"/>
    <cellStyle name="Millares 12 2 3 2 4 2 3 3" xfId="34264"/>
    <cellStyle name="Millares 12 2 3 2 4 2 4" xfId="16776"/>
    <cellStyle name="Millares 12 2 3 2 4 2 4 2" xfId="29199"/>
    <cellStyle name="Millares 12 2 3 2 4 2 5" xfId="11951"/>
    <cellStyle name="Millares 12 2 3 2 4 2 6" xfId="24375"/>
    <cellStyle name="Millares 12 2 3 2 4 3" xfId="3083"/>
    <cellStyle name="Millares 12 2 3 2 4 3 2" xfId="15508"/>
    <cellStyle name="Millares 12 2 3 2 4 3 3" xfId="27932"/>
    <cellStyle name="Millares 12 2 3 2 4 4" xfId="5615"/>
    <cellStyle name="Millares 12 2 3 2 4 4 2" xfId="18040"/>
    <cellStyle name="Millares 12 2 3 2 4 4 3" xfId="30463"/>
    <cellStyle name="Millares 12 2 3 2 4 5" xfId="8150"/>
    <cellStyle name="Millares 12 2 3 2 4 5 2" xfId="20574"/>
    <cellStyle name="Millares 12 2 3 2 4 5 3" xfId="32997"/>
    <cellStyle name="Millares 12 2 3 2 4 6" xfId="13398"/>
    <cellStyle name="Millares 12 2 3 2 4 6 2" xfId="25822"/>
    <cellStyle name="Millares 12 2 3 2 4 7" xfId="10684"/>
    <cellStyle name="Millares 12 2 3 2 4 8" xfId="23108"/>
    <cellStyle name="Millares 12 2 3 2 5" xfId="1819"/>
    <cellStyle name="Millares 12 2 3 2 5 2" xfId="3845"/>
    <cellStyle name="Millares 12 2 3 2 5 2 2" xfId="16270"/>
    <cellStyle name="Millares 12 2 3 2 5 2 3" xfId="28693"/>
    <cellStyle name="Millares 12 2 3 2 5 3" xfId="6376"/>
    <cellStyle name="Millares 12 2 3 2 5 3 2" xfId="18801"/>
    <cellStyle name="Millares 12 2 3 2 5 3 3" xfId="31224"/>
    <cellStyle name="Millares 12 2 3 2 5 4" xfId="8911"/>
    <cellStyle name="Millares 12 2 3 2 5 4 2" xfId="21335"/>
    <cellStyle name="Millares 12 2 3 2 5 4 3" xfId="33758"/>
    <cellStyle name="Millares 12 2 3 2 5 5" xfId="14244"/>
    <cellStyle name="Millares 12 2 3 2 5 5 2" xfId="26668"/>
    <cellStyle name="Millares 12 2 3 2 5 6" xfId="11445"/>
    <cellStyle name="Millares 12 2 3 2 5 7" xfId="23869"/>
    <cellStyle name="Millares 12 2 3 2 6" xfId="2577"/>
    <cellStyle name="Millares 12 2 3 2 6 2" xfId="15002"/>
    <cellStyle name="Millares 12 2 3 2 6 3" xfId="27426"/>
    <cellStyle name="Millares 12 2 3 2 7" xfId="5109"/>
    <cellStyle name="Millares 12 2 3 2 7 2" xfId="17534"/>
    <cellStyle name="Millares 12 2 3 2 7 3" xfId="29957"/>
    <cellStyle name="Millares 12 2 3 2 8" xfId="7644"/>
    <cellStyle name="Millares 12 2 3 2 8 2" xfId="20068"/>
    <cellStyle name="Millares 12 2 3 2 8 3" xfId="32491"/>
    <cellStyle name="Millares 12 2 3 2 9" xfId="12892"/>
    <cellStyle name="Millares 12 2 3 2 9 2" xfId="25316"/>
    <cellStyle name="Millares 12 2 3 3" xfId="593"/>
    <cellStyle name="Millares 12 2 3 3 2" xfId="1099"/>
    <cellStyle name="Millares 12 2 3 3 2 2" xfId="4477"/>
    <cellStyle name="Millares 12 2 3 3 2 2 2" xfId="7008"/>
    <cellStyle name="Millares 12 2 3 3 2 2 2 2" xfId="19433"/>
    <cellStyle name="Millares 12 2 3 3 2 2 2 3" xfId="31856"/>
    <cellStyle name="Millares 12 2 3 3 2 2 3" xfId="9543"/>
    <cellStyle name="Millares 12 2 3 3 2 2 3 2" xfId="21967"/>
    <cellStyle name="Millares 12 2 3 3 2 2 3 3" xfId="34390"/>
    <cellStyle name="Millares 12 2 3 3 2 2 4" xfId="16902"/>
    <cellStyle name="Millares 12 2 3 3 2 2 4 2" xfId="29325"/>
    <cellStyle name="Millares 12 2 3 3 2 2 5" xfId="12077"/>
    <cellStyle name="Millares 12 2 3 3 2 2 6" xfId="24501"/>
    <cellStyle name="Millares 12 2 3 3 2 3" xfId="3209"/>
    <cellStyle name="Millares 12 2 3 3 2 3 2" xfId="15634"/>
    <cellStyle name="Millares 12 2 3 3 2 3 3" xfId="28058"/>
    <cellStyle name="Millares 12 2 3 3 2 4" xfId="5741"/>
    <cellStyle name="Millares 12 2 3 3 2 4 2" xfId="18166"/>
    <cellStyle name="Millares 12 2 3 3 2 4 3" xfId="30589"/>
    <cellStyle name="Millares 12 2 3 3 2 5" xfId="8276"/>
    <cellStyle name="Millares 12 2 3 3 2 5 2" xfId="20700"/>
    <cellStyle name="Millares 12 2 3 3 2 5 3" xfId="33123"/>
    <cellStyle name="Millares 12 2 3 3 2 6" xfId="13524"/>
    <cellStyle name="Millares 12 2 3 3 2 6 2" xfId="25948"/>
    <cellStyle name="Millares 12 2 3 3 2 7" xfId="10810"/>
    <cellStyle name="Millares 12 2 3 3 2 8" xfId="23234"/>
    <cellStyle name="Millares 12 2 3 3 3" xfId="1945"/>
    <cellStyle name="Millares 12 2 3 3 3 2" xfId="3971"/>
    <cellStyle name="Millares 12 2 3 3 3 2 2" xfId="16396"/>
    <cellStyle name="Millares 12 2 3 3 3 2 3" xfId="28819"/>
    <cellStyle name="Millares 12 2 3 3 3 3" xfId="6502"/>
    <cellStyle name="Millares 12 2 3 3 3 3 2" xfId="18927"/>
    <cellStyle name="Millares 12 2 3 3 3 3 3" xfId="31350"/>
    <cellStyle name="Millares 12 2 3 3 3 4" xfId="9037"/>
    <cellStyle name="Millares 12 2 3 3 3 4 2" xfId="21461"/>
    <cellStyle name="Millares 12 2 3 3 3 4 3" xfId="33884"/>
    <cellStyle name="Millares 12 2 3 3 3 5" xfId="14370"/>
    <cellStyle name="Millares 12 2 3 3 3 5 2" xfId="26794"/>
    <cellStyle name="Millares 12 2 3 3 3 6" xfId="11571"/>
    <cellStyle name="Millares 12 2 3 3 3 7" xfId="23995"/>
    <cellStyle name="Millares 12 2 3 3 4" xfId="2703"/>
    <cellStyle name="Millares 12 2 3 3 4 2" xfId="15128"/>
    <cellStyle name="Millares 12 2 3 3 4 3" xfId="27552"/>
    <cellStyle name="Millares 12 2 3 3 5" xfId="5235"/>
    <cellStyle name="Millares 12 2 3 3 5 2" xfId="17660"/>
    <cellStyle name="Millares 12 2 3 3 5 3" xfId="30083"/>
    <cellStyle name="Millares 12 2 3 3 6" xfId="7770"/>
    <cellStyle name="Millares 12 2 3 3 6 2" xfId="20194"/>
    <cellStyle name="Millares 12 2 3 3 6 3" xfId="32617"/>
    <cellStyle name="Millares 12 2 3 3 7" xfId="13018"/>
    <cellStyle name="Millares 12 2 3 3 7 2" xfId="25442"/>
    <cellStyle name="Millares 12 2 3 3 8" xfId="10304"/>
    <cellStyle name="Millares 12 2 3 3 9" xfId="22728"/>
    <cellStyle name="Millares 12 2 3 4" xfId="1353"/>
    <cellStyle name="Millares 12 2 3 4 2" xfId="2199"/>
    <cellStyle name="Millares 12 2 3 4 2 2" xfId="4731"/>
    <cellStyle name="Millares 12 2 3 4 2 2 2" xfId="17156"/>
    <cellStyle name="Millares 12 2 3 4 2 2 3" xfId="29579"/>
    <cellStyle name="Millares 12 2 3 4 2 3" xfId="7262"/>
    <cellStyle name="Millares 12 2 3 4 2 3 2" xfId="19687"/>
    <cellStyle name="Millares 12 2 3 4 2 3 3" xfId="32110"/>
    <cellStyle name="Millares 12 2 3 4 2 4" xfId="9797"/>
    <cellStyle name="Millares 12 2 3 4 2 4 2" xfId="22221"/>
    <cellStyle name="Millares 12 2 3 4 2 4 3" xfId="34644"/>
    <cellStyle name="Millares 12 2 3 4 2 5" xfId="14624"/>
    <cellStyle name="Millares 12 2 3 4 2 5 2" xfId="27048"/>
    <cellStyle name="Millares 12 2 3 4 2 6" xfId="12331"/>
    <cellStyle name="Millares 12 2 3 4 2 7" xfId="24755"/>
    <cellStyle name="Millares 12 2 3 4 3" xfId="3463"/>
    <cellStyle name="Millares 12 2 3 4 3 2" xfId="15888"/>
    <cellStyle name="Millares 12 2 3 4 3 3" xfId="28312"/>
    <cellStyle name="Millares 12 2 3 4 4" xfId="5995"/>
    <cellStyle name="Millares 12 2 3 4 4 2" xfId="18420"/>
    <cellStyle name="Millares 12 2 3 4 4 3" xfId="30843"/>
    <cellStyle name="Millares 12 2 3 4 5" xfId="8530"/>
    <cellStyle name="Millares 12 2 3 4 5 2" xfId="20954"/>
    <cellStyle name="Millares 12 2 3 4 5 3" xfId="33377"/>
    <cellStyle name="Millares 12 2 3 4 6" xfId="13778"/>
    <cellStyle name="Millares 12 2 3 4 6 2" xfId="26202"/>
    <cellStyle name="Millares 12 2 3 4 7" xfId="11064"/>
    <cellStyle name="Millares 12 2 3 4 8" xfId="23488"/>
    <cellStyle name="Millares 12 2 3 5" xfId="847"/>
    <cellStyle name="Millares 12 2 3 5 2" xfId="4225"/>
    <cellStyle name="Millares 12 2 3 5 2 2" xfId="6756"/>
    <cellStyle name="Millares 12 2 3 5 2 2 2" xfId="19181"/>
    <cellStyle name="Millares 12 2 3 5 2 2 3" xfId="31604"/>
    <cellStyle name="Millares 12 2 3 5 2 3" xfId="9291"/>
    <cellStyle name="Millares 12 2 3 5 2 3 2" xfId="21715"/>
    <cellStyle name="Millares 12 2 3 5 2 3 3" xfId="34138"/>
    <cellStyle name="Millares 12 2 3 5 2 4" xfId="16650"/>
    <cellStyle name="Millares 12 2 3 5 2 4 2" xfId="29073"/>
    <cellStyle name="Millares 12 2 3 5 2 5" xfId="11825"/>
    <cellStyle name="Millares 12 2 3 5 2 6" xfId="24249"/>
    <cellStyle name="Millares 12 2 3 5 3" xfId="2957"/>
    <cellStyle name="Millares 12 2 3 5 3 2" xfId="15382"/>
    <cellStyle name="Millares 12 2 3 5 3 3" xfId="27806"/>
    <cellStyle name="Millares 12 2 3 5 4" xfId="5489"/>
    <cellStyle name="Millares 12 2 3 5 4 2" xfId="17914"/>
    <cellStyle name="Millares 12 2 3 5 4 3" xfId="30337"/>
    <cellStyle name="Millares 12 2 3 5 5" xfId="8024"/>
    <cellStyle name="Millares 12 2 3 5 5 2" xfId="20448"/>
    <cellStyle name="Millares 12 2 3 5 5 3" xfId="32871"/>
    <cellStyle name="Millares 12 2 3 5 6" xfId="13272"/>
    <cellStyle name="Millares 12 2 3 5 6 2" xfId="25696"/>
    <cellStyle name="Millares 12 2 3 5 7" xfId="10558"/>
    <cellStyle name="Millares 12 2 3 5 8" xfId="22982"/>
    <cellStyle name="Millares 12 2 3 6" xfId="1693"/>
    <cellStyle name="Millares 12 2 3 6 2" xfId="3719"/>
    <cellStyle name="Millares 12 2 3 6 2 2" xfId="16144"/>
    <cellStyle name="Millares 12 2 3 6 2 3" xfId="28567"/>
    <cellStyle name="Millares 12 2 3 6 3" xfId="6250"/>
    <cellStyle name="Millares 12 2 3 6 3 2" xfId="18675"/>
    <cellStyle name="Millares 12 2 3 6 3 3" xfId="31098"/>
    <cellStyle name="Millares 12 2 3 6 4" xfId="8785"/>
    <cellStyle name="Millares 12 2 3 6 4 2" xfId="21209"/>
    <cellStyle name="Millares 12 2 3 6 4 3" xfId="33632"/>
    <cellStyle name="Millares 12 2 3 6 5" xfId="14118"/>
    <cellStyle name="Millares 12 2 3 6 5 2" xfId="26542"/>
    <cellStyle name="Millares 12 2 3 6 6" xfId="11319"/>
    <cellStyle name="Millares 12 2 3 6 7" xfId="23743"/>
    <cellStyle name="Millares 12 2 3 7" xfId="2451"/>
    <cellStyle name="Millares 12 2 3 7 2" xfId="14876"/>
    <cellStyle name="Millares 12 2 3 7 3" xfId="27300"/>
    <cellStyle name="Millares 12 2 3 8" xfId="4983"/>
    <cellStyle name="Millares 12 2 3 8 2" xfId="17408"/>
    <cellStyle name="Millares 12 2 3 8 3" xfId="29831"/>
    <cellStyle name="Millares 12 2 3 9" xfId="7518"/>
    <cellStyle name="Millares 12 2 3 9 2" xfId="19942"/>
    <cellStyle name="Millares 12 2 3 9 3" xfId="32365"/>
    <cellStyle name="Millares 12 2 4" xfId="387"/>
    <cellStyle name="Millares 12 2 4 10" xfId="10098"/>
    <cellStyle name="Millares 12 2 4 11" xfId="22522"/>
    <cellStyle name="Millares 12 2 4 2" xfId="639"/>
    <cellStyle name="Millares 12 2 4 2 2" xfId="1145"/>
    <cellStyle name="Millares 12 2 4 2 2 2" xfId="4523"/>
    <cellStyle name="Millares 12 2 4 2 2 2 2" xfId="7054"/>
    <cellStyle name="Millares 12 2 4 2 2 2 2 2" xfId="19479"/>
    <cellStyle name="Millares 12 2 4 2 2 2 2 3" xfId="31902"/>
    <cellStyle name="Millares 12 2 4 2 2 2 3" xfId="9589"/>
    <cellStyle name="Millares 12 2 4 2 2 2 3 2" xfId="22013"/>
    <cellStyle name="Millares 12 2 4 2 2 2 3 3" xfId="34436"/>
    <cellStyle name="Millares 12 2 4 2 2 2 4" xfId="16948"/>
    <cellStyle name="Millares 12 2 4 2 2 2 4 2" xfId="29371"/>
    <cellStyle name="Millares 12 2 4 2 2 2 5" xfId="12123"/>
    <cellStyle name="Millares 12 2 4 2 2 2 6" xfId="24547"/>
    <cellStyle name="Millares 12 2 4 2 2 3" xfId="3255"/>
    <cellStyle name="Millares 12 2 4 2 2 3 2" xfId="15680"/>
    <cellStyle name="Millares 12 2 4 2 2 3 3" xfId="28104"/>
    <cellStyle name="Millares 12 2 4 2 2 4" xfId="5787"/>
    <cellStyle name="Millares 12 2 4 2 2 4 2" xfId="18212"/>
    <cellStyle name="Millares 12 2 4 2 2 4 3" xfId="30635"/>
    <cellStyle name="Millares 12 2 4 2 2 5" xfId="8322"/>
    <cellStyle name="Millares 12 2 4 2 2 5 2" xfId="20746"/>
    <cellStyle name="Millares 12 2 4 2 2 5 3" xfId="33169"/>
    <cellStyle name="Millares 12 2 4 2 2 6" xfId="13570"/>
    <cellStyle name="Millares 12 2 4 2 2 6 2" xfId="25994"/>
    <cellStyle name="Millares 12 2 4 2 2 7" xfId="10856"/>
    <cellStyle name="Millares 12 2 4 2 2 8" xfId="23280"/>
    <cellStyle name="Millares 12 2 4 2 3" xfId="1991"/>
    <cellStyle name="Millares 12 2 4 2 3 2" xfId="4017"/>
    <cellStyle name="Millares 12 2 4 2 3 2 2" xfId="16442"/>
    <cellStyle name="Millares 12 2 4 2 3 2 3" xfId="28865"/>
    <cellStyle name="Millares 12 2 4 2 3 3" xfId="6548"/>
    <cellStyle name="Millares 12 2 4 2 3 3 2" xfId="18973"/>
    <cellStyle name="Millares 12 2 4 2 3 3 3" xfId="31396"/>
    <cellStyle name="Millares 12 2 4 2 3 4" xfId="9083"/>
    <cellStyle name="Millares 12 2 4 2 3 4 2" xfId="21507"/>
    <cellStyle name="Millares 12 2 4 2 3 4 3" xfId="33930"/>
    <cellStyle name="Millares 12 2 4 2 3 5" xfId="14416"/>
    <cellStyle name="Millares 12 2 4 2 3 5 2" xfId="26840"/>
    <cellStyle name="Millares 12 2 4 2 3 6" xfId="11617"/>
    <cellStyle name="Millares 12 2 4 2 3 7" xfId="24041"/>
    <cellStyle name="Millares 12 2 4 2 4" xfId="2749"/>
    <cellStyle name="Millares 12 2 4 2 4 2" xfId="15174"/>
    <cellStyle name="Millares 12 2 4 2 4 3" xfId="27598"/>
    <cellStyle name="Millares 12 2 4 2 5" xfId="5281"/>
    <cellStyle name="Millares 12 2 4 2 5 2" xfId="17706"/>
    <cellStyle name="Millares 12 2 4 2 5 3" xfId="30129"/>
    <cellStyle name="Millares 12 2 4 2 6" xfId="7816"/>
    <cellStyle name="Millares 12 2 4 2 6 2" xfId="20240"/>
    <cellStyle name="Millares 12 2 4 2 6 3" xfId="32663"/>
    <cellStyle name="Millares 12 2 4 2 7" xfId="13064"/>
    <cellStyle name="Millares 12 2 4 2 7 2" xfId="25488"/>
    <cellStyle name="Millares 12 2 4 2 8" xfId="10350"/>
    <cellStyle name="Millares 12 2 4 2 9" xfId="22774"/>
    <cellStyle name="Millares 12 2 4 3" xfId="1399"/>
    <cellStyle name="Millares 12 2 4 3 2" xfId="2245"/>
    <cellStyle name="Millares 12 2 4 3 2 2" xfId="4777"/>
    <cellStyle name="Millares 12 2 4 3 2 2 2" xfId="17202"/>
    <cellStyle name="Millares 12 2 4 3 2 2 3" xfId="29625"/>
    <cellStyle name="Millares 12 2 4 3 2 3" xfId="7308"/>
    <cellStyle name="Millares 12 2 4 3 2 3 2" xfId="19733"/>
    <cellStyle name="Millares 12 2 4 3 2 3 3" xfId="32156"/>
    <cellStyle name="Millares 12 2 4 3 2 4" xfId="9843"/>
    <cellStyle name="Millares 12 2 4 3 2 4 2" xfId="22267"/>
    <cellStyle name="Millares 12 2 4 3 2 4 3" xfId="34690"/>
    <cellStyle name="Millares 12 2 4 3 2 5" xfId="14670"/>
    <cellStyle name="Millares 12 2 4 3 2 5 2" xfId="27094"/>
    <cellStyle name="Millares 12 2 4 3 2 6" xfId="12377"/>
    <cellStyle name="Millares 12 2 4 3 2 7" xfId="24801"/>
    <cellStyle name="Millares 12 2 4 3 3" xfId="3509"/>
    <cellStyle name="Millares 12 2 4 3 3 2" xfId="15934"/>
    <cellStyle name="Millares 12 2 4 3 3 3" xfId="28358"/>
    <cellStyle name="Millares 12 2 4 3 4" xfId="6041"/>
    <cellStyle name="Millares 12 2 4 3 4 2" xfId="18466"/>
    <cellStyle name="Millares 12 2 4 3 4 3" xfId="30889"/>
    <cellStyle name="Millares 12 2 4 3 5" xfId="8576"/>
    <cellStyle name="Millares 12 2 4 3 5 2" xfId="21000"/>
    <cellStyle name="Millares 12 2 4 3 5 3" xfId="33423"/>
    <cellStyle name="Millares 12 2 4 3 6" xfId="13824"/>
    <cellStyle name="Millares 12 2 4 3 6 2" xfId="26248"/>
    <cellStyle name="Millares 12 2 4 3 7" xfId="11110"/>
    <cellStyle name="Millares 12 2 4 3 8" xfId="23534"/>
    <cellStyle name="Millares 12 2 4 4" xfId="893"/>
    <cellStyle name="Millares 12 2 4 4 2" xfId="4271"/>
    <cellStyle name="Millares 12 2 4 4 2 2" xfId="6802"/>
    <cellStyle name="Millares 12 2 4 4 2 2 2" xfId="19227"/>
    <cellStyle name="Millares 12 2 4 4 2 2 3" xfId="31650"/>
    <cellStyle name="Millares 12 2 4 4 2 3" xfId="9337"/>
    <cellStyle name="Millares 12 2 4 4 2 3 2" xfId="21761"/>
    <cellStyle name="Millares 12 2 4 4 2 3 3" xfId="34184"/>
    <cellStyle name="Millares 12 2 4 4 2 4" xfId="16696"/>
    <cellStyle name="Millares 12 2 4 4 2 4 2" xfId="29119"/>
    <cellStyle name="Millares 12 2 4 4 2 5" xfId="11871"/>
    <cellStyle name="Millares 12 2 4 4 2 6" xfId="24295"/>
    <cellStyle name="Millares 12 2 4 4 3" xfId="3003"/>
    <cellStyle name="Millares 12 2 4 4 3 2" xfId="15428"/>
    <cellStyle name="Millares 12 2 4 4 3 3" xfId="27852"/>
    <cellStyle name="Millares 12 2 4 4 4" xfId="5535"/>
    <cellStyle name="Millares 12 2 4 4 4 2" xfId="17960"/>
    <cellStyle name="Millares 12 2 4 4 4 3" xfId="30383"/>
    <cellStyle name="Millares 12 2 4 4 5" xfId="8070"/>
    <cellStyle name="Millares 12 2 4 4 5 2" xfId="20494"/>
    <cellStyle name="Millares 12 2 4 4 5 3" xfId="32917"/>
    <cellStyle name="Millares 12 2 4 4 6" xfId="13318"/>
    <cellStyle name="Millares 12 2 4 4 6 2" xfId="25742"/>
    <cellStyle name="Millares 12 2 4 4 7" xfId="10604"/>
    <cellStyle name="Millares 12 2 4 4 8" xfId="23028"/>
    <cellStyle name="Millares 12 2 4 5" xfId="1739"/>
    <cellStyle name="Millares 12 2 4 5 2" xfId="3765"/>
    <cellStyle name="Millares 12 2 4 5 2 2" xfId="16190"/>
    <cellStyle name="Millares 12 2 4 5 2 3" xfId="28613"/>
    <cellStyle name="Millares 12 2 4 5 3" xfId="6296"/>
    <cellStyle name="Millares 12 2 4 5 3 2" xfId="18721"/>
    <cellStyle name="Millares 12 2 4 5 3 3" xfId="31144"/>
    <cellStyle name="Millares 12 2 4 5 4" xfId="8831"/>
    <cellStyle name="Millares 12 2 4 5 4 2" xfId="21255"/>
    <cellStyle name="Millares 12 2 4 5 4 3" xfId="33678"/>
    <cellStyle name="Millares 12 2 4 5 5" xfId="14164"/>
    <cellStyle name="Millares 12 2 4 5 5 2" xfId="26588"/>
    <cellStyle name="Millares 12 2 4 5 6" xfId="11365"/>
    <cellStyle name="Millares 12 2 4 5 7" xfId="23789"/>
    <cellStyle name="Millares 12 2 4 6" xfId="2497"/>
    <cellStyle name="Millares 12 2 4 6 2" xfId="14922"/>
    <cellStyle name="Millares 12 2 4 6 3" xfId="27346"/>
    <cellStyle name="Millares 12 2 4 7" xfId="5029"/>
    <cellStyle name="Millares 12 2 4 7 2" xfId="17454"/>
    <cellStyle name="Millares 12 2 4 7 3" xfId="29877"/>
    <cellStyle name="Millares 12 2 4 8" xfId="7564"/>
    <cellStyle name="Millares 12 2 4 8 2" xfId="19988"/>
    <cellStyle name="Millares 12 2 4 8 3" xfId="32411"/>
    <cellStyle name="Millares 12 2 4 9" xfId="12812"/>
    <cellStyle name="Millares 12 2 4 9 2" xfId="25236"/>
    <cellStyle name="Millares 12 2 5" xfId="513"/>
    <cellStyle name="Millares 12 2 5 2" xfId="1019"/>
    <cellStyle name="Millares 12 2 5 2 2" xfId="4397"/>
    <cellStyle name="Millares 12 2 5 2 2 2" xfId="6928"/>
    <cellStyle name="Millares 12 2 5 2 2 2 2" xfId="19353"/>
    <cellStyle name="Millares 12 2 5 2 2 2 3" xfId="31776"/>
    <cellStyle name="Millares 12 2 5 2 2 3" xfId="9463"/>
    <cellStyle name="Millares 12 2 5 2 2 3 2" xfId="21887"/>
    <cellStyle name="Millares 12 2 5 2 2 3 3" xfId="34310"/>
    <cellStyle name="Millares 12 2 5 2 2 4" xfId="16822"/>
    <cellStyle name="Millares 12 2 5 2 2 4 2" xfId="29245"/>
    <cellStyle name="Millares 12 2 5 2 2 5" xfId="11997"/>
    <cellStyle name="Millares 12 2 5 2 2 6" xfId="24421"/>
    <cellStyle name="Millares 12 2 5 2 3" xfId="3129"/>
    <cellStyle name="Millares 12 2 5 2 3 2" xfId="15554"/>
    <cellStyle name="Millares 12 2 5 2 3 3" xfId="27978"/>
    <cellStyle name="Millares 12 2 5 2 4" xfId="5661"/>
    <cellStyle name="Millares 12 2 5 2 4 2" xfId="18086"/>
    <cellStyle name="Millares 12 2 5 2 4 3" xfId="30509"/>
    <cellStyle name="Millares 12 2 5 2 5" xfId="8196"/>
    <cellStyle name="Millares 12 2 5 2 5 2" xfId="20620"/>
    <cellStyle name="Millares 12 2 5 2 5 3" xfId="33043"/>
    <cellStyle name="Millares 12 2 5 2 6" xfId="13444"/>
    <cellStyle name="Millares 12 2 5 2 6 2" xfId="25868"/>
    <cellStyle name="Millares 12 2 5 2 7" xfId="10730"/>
    <cellStyle name="Millares 12 2 5 2 8" xfId="23154"/>
    <cellStyle name="Millares 12 2 5 3" xfId="1865"/>
    <cellStyle name="Millares 12 2 5 3 2" xfId="3891"/>
    <cellStyle name="Millares 12 2 5 3 2 2" xfId="16316"/>
    <cellStyle name="Millares 12 2 5 3 2 3" xfId="28739"/>
    <cellStyle name="Millares 12 2 5 3 3" xfId="6422"/>
    <cellStyle name="Millares 12 2 5 3 3 2" xfId="18847"/>
    <cellStyle name="Millares 12 2 5 3 3 3" xfId="31270"/>
    <cellStyle name="Millares 12 2 5 3 4" xfId="8957"/>
    <cellStyle name="Millares 12 2 5 3 4 2" xfId="21381"/>
    <cellStyle name="Millares 12 2 5 3 4 3" xfId="33804"/>
    <cellStyle name="Millares 12 2 5 3 5" xfId="14290"/>
    <cellStyle name="Millares 12 2 5 3 5 2" xfId="26714"/>
    <cellStyle name="Millares 12 2 5 3 6" xfId="11491"/>
    <cellStyle name="Millares 12 2 5 3 7" xfId="23915"/>
    <cellStyle name="Millares 12 2 5 4" xfId="2623"/>
    <cellStyle name="Millares 12 2 5 4 2" xfId="15048"/>
    <cellStyle name="Millares 12 2 5 4 3" xfId="27472"/>
    <cellStyle name="Millares 12 2 5 5" xfId="5155"/>
    <cellStyle name="Millares 12 2 5 5 2" xfId="17580"/>
    <cellStyle name="Millares 12 2 5 5 3" xfId="30003"/>
    <cellStyle name="Millares 12 2 5 6" xfId="7690"/>
    <cellStyle name="Millares 12 2 5 6 2" xfId="20114"/>
    <cellStyle name="Millares 12 2 5 6 3" xfId="32537"/>
    <cellStyle name="Millares 12 2 5 7" xfId="12938"/>
    <cellStyle name="Millares 12 2 5 7 2" xfId="25362"/>
    <cellStyle name="Millares 12 2 5 8" xfId="10224"/>
    <cellStyle name="Millares 12 2 5 9" xfId="22648"/>
    <cellStyle name="Millares 12 2 6" xfId="1272"/>
    <cellStyle name="Millares 12 2 6 2" xfId="2118"/>
    <cellStyle name="Millares 12 2 6 2 2" xfId="4650"/>
    <cellStyle name="Millares 12 2 6 2 2 2" xfId="17075"/>
    <cellStyle name="Millares 12 2 6 2 2 3" xfId="29498"/>
    <cellStyle name="Millares 12 2 6 2 3" xfId="7181"/>
    <cellStyle name="Millares 12 2 6 2 3 2" xfId="19606"/>
    <cellStyle name="Millares 12 2 6 2 3 3" xfId="32029"/>
    <cellStyle name="Millares 12 2 6 2 4" xfId="9716"/>
    <cellStyle name="Millares 12 2 6 2 4 2" xfId="22140"/>
    <cellStyle name="Millares 12 2 6 2 4 3" xfId="34563"/>
    <cellStyle name="Millares 12 2 6 2 5" xfId="14543"/>
    <cellStyle name="Millares 12 2 6 2 5 2" xfId="26967"/>
    <cellStyle name="Millares 12 2 6 2 6" xfId="12250"/>
    <cellStyle name="Millares 12 2 6 2 7" xfId="24674"/>
    <cellStyle name="Millares 12 2 6 3" xfId="3382"/>
    <cellStyle name="Millares 12 2 6 3 2" xfId="15807"/>
    <cellStyle name="Millares 12 2 6 3 3" xfId="28231"/>
    <cellStyle name="Millares 12 2 6 4" xfId="5914"/>
    <cellStyle name="Millares 12 2 6 4 2" xfId="18339"/>
    <cellStyle name="Millares 12 2 6 4 3" xfId="30762"/>
    <cellStyle name="Millares 12 2 6 5" xfId="8449"/>
    <cellStyle name="Millares 12 2 6 5 2" xfId="20873"/>
    <cellStyle name="Millares 12 2 6 5 3" xfId="33296"/>
    <cellStyle name="Millares 12 2 6 6" xfId="13697"/>
    <cellStyle name="Millares 12 2 6 6 2" xfId="26121"/>
    <cellStyle name="Millares 12 2 6 7" xfId="10983"/>
    <cellStyle name="Millares 12 2 6 8" xfId="23407"/>
    <cellStyle name="Millares 12 2 7" xfId="766"/>
    <cellStyle name="Millares 12 2 7 2" xfId="4144"/>
    <cellStyle name="Millares 12 2 7 2 2" xfId="6675"/>
    <cellStyle name="Millares 12 2 7 2 2 2" xfId="19100"/>
    <cellStyle name="Millares 12 2 7 2 2 3" xfId="31523"/>
    <cellStyle name="Millares 12 2 7 2 3" xfId="9210"/>
    <cellStyle name="Millares 12 2 7 2 3 2" xfId="21634"/>
    <cellStyle name="Millares 12 2 7 2 3 3" xfId="34057"/>
    <cellStyle name="Millares 12 2 7 2 4" xfId="16569"/>
    <cellStyle name="Millares 12 2 7 2 4 2" xfId="28992"/>
    <cellStyle name="Millares 12 2 7 2 5" xfId="11744"/>
    <cellStyle name="Millares 12 2 7 2 6" xfId="24168"/>
    <cellStyle name="Millares 12 2 7 3" xfId="2876"/>
    <cellStyle name="Millares 12 2 7 3 2" xfId="15301"/>
    <cellStyle name="Millares 12 2 7 3 3" xfId="27725"/>
    <cellStyle name="Millares 12 2 7 4" xfId="5408"/>
    <cellStyle name="Millares 12 2 7 4 2" xfId="17833"/>
    <cellStyle name="Millares 12 2 7 4 3" xfId="30256"/>
    <cellStyle name="Millares 12 2 7 5" xfId="7943"/>
    <cellStyle name="Millares 12 2 7 5 2" xfId="20367"/>
    <cellStyle name="Millares 12 2 7 5 3" xfId="32790"/>
    <cellStyle name="Millares 12 2 7 6" xfId="13191"/>
    <cellStyle name="Millares 12 2 7 6 2" xfId="25615"/>
    <cellStyle name="Millares 12 2 7 7" xfId="10477"/>
    <cellStyle name="Millares 12 2 7 8" xfId="22901"/>
    <cellStyle name="Millares 12 2 8" xfId="260"/>
    <cellStyle name="Millares 12 2 8 2" xfId="3638"/>
    <cellStyle name="Millares 12 2 8 2 2" xfId="16063"/>
    <cellStyle name="Millares 12 2 8 2 3" xfId="28486"/>
    <cellStyle name="Millares 12 2 8 3" xfId="6169"/>
    <cellStyle name="Millares 12 2 8 3 2" xfId="18594"/>
    <cellStyle name="Millares 12 2 8 3 3" xfId="31017"/>
    <cellStyle name="Millares 12 2 8 4" xfId="8704"/>
    <cellStyle name="Millares 12 2 8 4 2" xfId="21128"/>
    <cellStyle name="Millares 12 2 8 4 3" xfId="33551"/>
    <cellStyle name="Millares 12 2 8 5" xfId="12685"/>
    <cellStyle name="Millares 12 2 8 5 2" xfId="25109"/>
    <cellStyle name="Millares 12 2 8 6" xfId="11238"/>
    <cellStyle name="Millares 12 2 8 7" xfId="23662"/>
    <cellStyle name="Millares 12 2 9" xfId="168"/>
    <cellStyle name="Millares 12 2 9 2" xfId="12593"/>
    <cellStyle name="Millares 12 2 9 3" xfId="25017"/>
    <cellStyle name="Millares 12 3" xfId="65"/>
    <cellStyle name="Millares 12 3 10" xfId="1524"/>
    <cellStyle name="Millares 12 3 10 2" xfId="13949"/>
    <cellStyle name="Millares 12 3 10 3" xfId="26373"/>
    <cellStyle name="Millares 12 3 11" xfId="1614"/>
    <cellStyle name="Millares 12 3 11 2" xfId="14039"/>
    <cellStyle name="Millares 12 3 11 3" xfId="26463"/>
    <cellStyle name="Millares 12 3 12" xfId="2372"/>
    <cellStyle name="Millares 12 3 12 2" xfId="14797"/>
    <cellStyle name="Millares 12 3 12 3" xfId="27221"/>
    <cellStyle name="Millares 12 3 13" xfId="4904"/>
    <cellStyle name="Millares 12 3 13 2" xfId="17329"/>
    <cellStyle name="Millares 12 3 13 3" xfId="29752"/>
    <cellStyle name="Millares 12 3 14" xfId="7439"/>
    <cellStyle name="Millares 12 3 14 2" xfId="19863"/>
    <cellStyle name="Millares 12 3 14 3" xfId="32286"/>
    <cellStyle name="Millares 12 3 15" xfId="12505"/>
    <cellStyle name="Millares 12 3 15 2" xfId="24929"/>
    <cellStyle name="Millares 12 3 16" xfId="9973"/>
    <cellStyle name="Millares 12 3 17" xfId="22397"/>
    <cellStyle name="Millares 12 3 2" xfId="123"/>
    <cellStyle name="Millares 12 3 2 10" xfId="2413"/>
    <cellStyle name="Millares 12 3 2 10 2" xfId="14838"/>
    <cellStyle name="Millares 12 3 2 10 3" xfId="27262"/>
    <cellStyle name="Millares 12 3 2 11" xfId="4945"/>
    <cellStyle name="Millares 12 3 2 11 2" xfId="17370"/>
    <cellStyle name="Millares 12 3 2 11 3" xfId="29793"/>
    <cellStyle name="Millares 12 3 2 12" xfId="7480"/>
    <cellStyle name="Millares 12 3 2 12 2" xfId="19904"/>
    <cellStyle name="Millares 12 3 2 12 3" xfId="32327"/>
    <cellStyle name="Millares 12 3 2 13" xfId="12549"/>
    <cellStyle name="Millares 12 3 2 13 2" xfId="24973"/>
    <cellStyle name="Millares 12 3 2 14" xfId="10014"/>
    <cellStyle name="Millares 12 3 2 15" xfId="22438"/>
    <cellStyle name="Millares 12 3 2 2" xfId="429"/>
    <cellStyle name="Millares 12 3 2 2 10" xfId="10140"/>
    <cellStyle name="Millares 12 3 2 2 11" xfId="22564"/>
    <cellStyle name="Millares 12 3 2 2 2" xfId="681"/>
    <cellStyle name="Millares 12 3 2 2 2 2" xfId="1187"/>
    <cellStyle name="Millares 12 3 2 2 2 2 2" xfId="4565"/>
    <cellStyle name="Millares 12 3 2 2 2 2 2 2" xfId="7096"/>
    <cellStyle name="Millares 12 3 2 2 2 2 2 2 2" xfId="19521"/>
    <cellStyle name="Millares 12 3 2 2 2 2 2 2 3" xfId="31944"/>
    <cellStyle name="Millares 12 3 2 2 2 2 2 3" xfId="9631"/>
    <cellStyle name="Millares 12 3 2 2 2 2 2 3 2" xfId="22055"/>
    <cellStyle name="Millares 12 3 2 2 2 2 2 3 3" xfId="34478"/>
    <cellStyle name="Millares 12 3 2 2 2 2 2 4" xfId="16990"/>
    <cellStyle name="Millares 12 3 2 2 2 2 2 4 2" xfId="29413"/>
    <cellStyle name="Millares 12 3 2 2 2 2 2 5" xfId="12165"/>
    <cellStyle name="Millares 12 3 2 2 2 2 2 6" xfId="24589"/>
    <cellStyle name="Millares 12 3 2 2 2 2 3" xfId="3297"/>
    <cellStyle name="Millares 12 3 2 2 2 2 3 2" xfId="15722"/>
    <cellStyle name="Millares 12 3 2 2 2 2 3 3" xfId="28146"/>
    <cellStyle name="Millares 12 3 2 2 2 2 4" xfId="5829"/>
    <cellStyle name="Millares 12 3 2 2 2 2 4 2" xfId="18254"/>
    <cellStyle name="Millares 12 3 2 2 2 2 4 3" xfId="30677"/>
    <cellStyle name="Millares 12 3 2 2 2 2 5" xfId="8364"/>
    <cellStyle name="Millares 12 3 2 2 2 2 5 2" xfId="20788"/>
    <cellStyle name="Millares 12 3 2 2 2 2 5 3" xfId="33211"/>
    <cellStyle name="Millares 12 3 2 2 2 2 6" xfId="13612"/>
    <cellStyle name="Millares 12 3 2 2 2 2 6 2" xfId="26036"/>
    <cellStyle name="Millares 12 3 2 2 2 2 7" xfId="10898"/>
    <cellStyle name="Millares 12 3 2 2 2 2 8" xfId="23322"/>
    <cellStyle name="Millares 12 3 2 2 2 3" xfId="2033"/>
    <cellStyle name="Millares 12 3 2 2 2 3 2" xfId="4059"/>
    <cellStyle name="Millares 12 3 2 2 2 3 2 2" xfId="16484"/>
    <cellStyle name="Millares 12 3 2 2 2 3 2 3" xfId="28907"/>
    <cellStyle name="Millares 12 3 2 2 2 3 3" xfId="6590"/>
    <cellStyle name="Millares 12 3 2 2 2 3 3 2" xfId="19015"/>
    <cellStyle name="Millares 12 3 2 2 2 3 3 3" xfId="31438"/>
    <cellStyle name="Millares 12 3 2 2 2 3 4" xfId="9125"/>
    <cellStyle name="Millares 12 3 2 2 2 3 4 2" xfId="21549"/>
    <cellStyle name="Millares 12 3 2 2 2 3 4 3" xfId="33972"/>
    <cellStyle name="Millares 12 3 2 2 2 3 5" xfId="14458"/>
    <cellStyle name="Millares 12 3 2 2 2 3 5 2" xfId="26882"/>
    <cellStyle name="Millares 12 3 2 2 2 3 6" xfId="11659"/>
    <cellStyle name="Millares 12 3 2 2 2 3 7" xfId="24083"/>
    <cellStyle name="Millares 12 3 2 2 2 4" xfId="2791"/>
    <cellStyle name="Millares 12 3 2 2 2 4 2" xfId="15216"/>
    <cellStyle name="Millares 12 3 2 2 2 4 3" xfId="27640"/>
    <cellStyle name="Millares 12 3 2 2 2 5" xfId="5323"/>
    <cellStyle name="Millares 12 3 2 2 2 5 2" xfId="17748"/>
    <cellStyle name="Millares 12 3 2 2 2 5 3" xfId="30171"/>
    <cellStyle name="Millares 12 3 2 2 2 6" xfId="7858"/>
    <cellStyle name="Millares 12 3 2 2 2 6 2" xfId="20282"/>
    <cellStyle name="Millares 12 3 2 2 2 6 3" xfId="32705"/>
    <cellStyle name="Millares 12 3 2 2 2 7" xfId="13106"/>
    <cellStyle name="Millares 12 3 2 2 2 7 2" xfId="25530"/>
    <cellStyle name="Millares 12 3 2 2 2 8" xfId="10392"/>
    <cellStyle name="Millares 12 3 2 2 2 9" xfId="22816"/>
    <cellStyle name="Millares 12 3 2 2 3" xfId="1441"/>
    <cellStyle name="Millares 12 3 2 2 3 2" xfId="2287"/>
    <cellStyle name="Millares 12 3 2 2 3 2 2" xfId="4819"/>
    <cellStyle name="Millares 12 3 2 2 3 2 2 2" xfId="17244"/>
    <cellStyle name="Millares 12 3 2 2 3 2 2 3" xfId="29667"/>
    <cellStyle name="Millares 12 3 2 2 3 2 3" xfId="7350"/>
    <cellStyle name="Millares 12 3 2 2 3 2 3 2" xfId="19775"/>
    <cellStyle name="Millares 12 3 2 2 3 2 3 3" xfId="32198"/>
    <cellStyle name="Millares 12 3 2 2 3 2 4" xfId="9885"/>
    <cellStyle name="Millares 12 3 2 2 3 2 4 2" xfId="22309"/>
    <cellStyle name="Millares 12 3 2 2 3 2 4 3" xfId="34732"/>
    <cellStyle name="Millares 12 3 2 2 3 2 5" xfId="14712"/>
    <cellStyle name="Millares 12 3 2 2 3 2 5 2" xfId="27136"/>
    <cellStyle name="Millares 12 3 2 2 3 2 6" xfId="12419"/>
    <cellStyle name="Millares 12 3 2 2 3 2 7" xfId="24843"/>
    <cellStyle name="Millares 12 3 2 2 3 3" xfId="3551"/>
    <cellStyle name="Millares 12 3 2 2 3 3 2" xfId="15976"/>
    <cellStyle name="Millares 12 3 2 2 3 3 3" xfId="28400"/>
    <cellStyle name="Millares 12 3 2 2 3 4" xfId="6083"/>
    <cellStyle name="Millares 12 3 2 2 3 4 2" xfId="18508"/>
    <cellStyle name="Millares 12 3 2 2 3 4 3" xfId="30931"/>
    <cellStyle name="Millares 12 3 2 2 3 5" xfId="8618"/>
    <cellStyle name="Millares 12 3 2 2 3 5 2" xfId="21042"/>
    <cellStyle name="Millares 12 3 2 2 3 5 3" xfId="33465"/>
    <cellStyle name="Millares 12 3 2 2 3 6" xfId="13866"/>
    <cellStyle name="Millares 12 3 2 2 3 6 2" xfId="26290"/>
    <cellStyle name="Millares 12 3 2 2 3 7" xfId="11152"/>
    <cellStyle name="Millares 12 3 2 2 3 8" xfId="23576"/>
    <cellStyle name="Millares 12 3 2 2 4" xfId="935"/>
    <cellStyle name="Millares 12 3 2 2 4 2" xfId="4313"/>
    <cellStyle name="Millares 12 3 2 2 4 2 2" xfId="6844"/>
    <cellStyle name="Millares 12 3 2 2 4 2 2 2" xfId="19269"/>
    <cellStyle name="Millares 12 3 2 2 4 2 2 3" xfId="31692"/>
    <cellStyle name="Millares 12 3 2 2 4 2 3" xfId="9379"/>
    <cellStyle name="Millares 12 3 2 2 4 2 3 2" xfId="21803"/>
    <cellStyle name="Millares 12 3 2 2 4 2 3 3" xfId="34226"/>
    <cellStyle name="Millares 12 3 2 2 4 2 4" xfId="16738"/>
    <cellStyle name="Millares 12 3 2 2 4 2 4 2" xfId="29161"/>
    <cellStyle name="Millares 12 3 2 2 4 2 5" xfId="11913"/>
    <cellStyle name="Millares 12 3 2 2 4 2 6" xfId="24337"/>
    <cellStyle name="Millares 12 3 2 2 4 3" xfId="3045"/>
    <cellStyle name="Millares 12 3 2 2 4 3 2" xfId="15470"/>
    <cellStyle name="Millares 12 3 2 2 4 3 3" xfId="27894"/>
    <cellStyle name="Millares 12 3 2 2 4 4" xfId="5577"/>
    <cellStyle name="Millares 12 3 2 2 4 4 2" xfId="18002"/>
    <cellStyle name="Millares 12 3 2 2 4 4 3" xfId="30425"/>
    <cellStyle name="Millares 12 3 2 2 4 5" xfId="8112"/>
    <cellStyle name="Millares 12 3 2 2 4 5 2" xfId="20536"/>
    <cellStyle name="Millares 12 3 2 2 4 5 3" xfId="32959"/>
    <cellStyle name="Millares 12 3 2 2 4 6" xfId="13360"/>
    <cellStyle name="Millares 12 3 2 2 4 6 2" xfId="25784"/>
    <cellStyle name="Millares 12 3 2 2 4 7" xfId="10646"/>
    <cellStyle name="Millares 12 3 2 2 4 8" xfId="23070"/>
    <cellStyle name="Millares 12 3 2 2 5" xfId="1781"/>
    <cellStyle name="Millares 12 3 2 2 5 2" xfId="3807"/>
    <cellStyle name="Millares 12 3 2 2 5 2 2" xfId="16232"/>
    <cellStyle name="Millares 12 3 2 2 5 2 3" xfId="28655"/>
    <cellStyle name="Millares 12 3 2 2 5 3" xfId="6338"/>
    <cellStyle name="Millares 12 3 2 2 5 3 2" xfId="18763"/>
    <cellStyle name="Millares 12 3 2 2 5 3 3" xfId="31186"/>
    <cellStyle name="Millares 12 3 2 2 5 4" xfId="8873"/>
    <cellStyle name="Millares 12 3 2 2 5 4 2" xfId="21297"/>
    <cellStyle name="Millares 12 3 2 2 5 4 3" xfId="33720"/>
    <cellStyle name="Millares 12 3 2 2 5 5" xfId="14206"/>
    <cellStyle name="Millares 12 3 2 2 5 5 2" xfId="26630"/>
    <cellStyle name="Millares 12 3 2 2 5 6" xfId="11407"/>
    <cellStyle name="Millares 12 3 2 2 5 7" xfId="23831"/>
    <cellStyle name="Millares 12 3 2 2 6" xfId="2539"/>
    <cellStyle name="Millares 12 3 2 2 6 2" xfId="14964"/>
    <cellStyle name="Millares 12 3 2 2 6 3" xfId="27388"/>
    <cellStyle name="Millares 12 3 2 2 7" xfId="5071"/>
    <cellStyle name="Millares 12 3 2 2 7 2" xfId="17496"/>
    <cellStyle name="Millares 12 3 2 2 7 3" xfId="29919"/>
    <cellStyle name="Millares 12 3 2 2 8" xfId="7606"/>
    <cellStyle name="Millares 12 3 2 2 8 2" xfId="20030"/>
    <cellStyle name="Millares 12 3 2 2 8 3" xfId="32453"/>
    <cellStyle name="Millares 12 3 2 2 9" xfId="12854"/>
    <cellStyle name="Millares 12 3 2 2 9 2" xfId="25278"/>
    <cellStyle name="Millares 12 3 2 3" xfId="555"/>
    <cellStyle name="Millares 12 3 2 3 2" xfId="1061"/>
    <cellStyle name="Millares 12 3 2 3 2 2" xfId="4439"/>
    <cellStyle name="Millares 12 3 2 3 2 2 2" xfId="6970"/>
    <cellStyle name="Millares 12 3 2 3 2 2 2 2" xfId="19395"/>
    <cellStyle name="Millares 12 3 2 3 2 2 2 3" xfId="31818"/>
    <cellStyle name="Millares 12 3 2 3 2 2 3" xfId="9505"/>
    <cellStyle name="Millares 12 3 2 3 2 2 3 2" xfId="21929"/>
    <cellStyle name="Millares 12 3 2 3 2 2 3 3" xfId="34352"/>
    <cellStyle name="Millares 12 3 2 3 2 2 4" xfId="16864"/>
    <cellStyle name="Millares 12 3 2 3 2 2 4 2" xfId="29287"/>
    <cellStyle name="Millares 12 3 2 3 2 2 5" xfId="12039"/>
    <cellStyle name="Millares 12 3 2 3 2 2 6" xfId="24463"/>
    <cellStyle name="Millares 12 3 2 3 2 3" xfId="3171"/>
    <cellStyle name="Millares 12 3 2 3 2 3 2" xfId="15596"/>
    <cellStyle name="Millares 12 3 2 3 2 3 3" xfId="28020"/>
    <cellStyle name="Millares 12 3 2 3 2 4" xfId="5703"/>
    <cellStyle name="Millares 12 3 2 3 2 4 2" xfId="18128"/>
    <cellStyle name="Millares 12 3 2 3 2 4 3" xfId="30551"/>
    <cellStyle name="Millares 12 3 2 3 2 5" xfId="8238"/>
    <cellStyle name="Millares 12 3 2 3 2 5 2" xfId="20662"/>
    <cellStyle name="Millares 12 3 2 3 2 5 3" xfId="33085"/>
    <cellStyle name="Millares 12 3 2 3 2 6" xfId="13486"/>
    <cellStyle name="Millares 12 3 2 3 2 6 2" xfId="25910"/>
    <cellStyle name="Millares 12 3 2 3 2 7" xfId="10772"/>
    <cellStyle name="Millares 12 3 2 3 2 8" xfId="23196"/>
    <cellStyle name="Millares 12 3 2 3 3" xfId="1907"/>
    <cellStyle name="Millares 12 3 2 3 3 2" xfId="3933"/>
    <cellStyle name="Millares 12 3 2 3 3 2 2" xfId="16358"/>
    <cellStyle name="Millares 12 3 2 3 3 2 3" xfId="28781"/>
    <cellStyle name="Millares 12 3 2 3 3 3" xfId="6464"/>
    <cellStyle name="Millares 12 3 2 3 3 3 2" xfId="18889"/>
    <cellStyle name="Millares 12 3 2 3 3 3 3" xfId="31312"/>
    <cellStyle name="Millares 12 3 2 3 3 4" xfId="8999"/>
    <cellStyle name="Millares 12 3 2 3 3 4 2" xfId="21423"/>
    <cellStyle name="Millares 12 3 2 3 3 4 3" xfId="33846"/>
    <cellStyle name="Millares 12 3 2 3 3 5" xfId="14332"/>
    <cellStyle name="Millares 12 3 2 3 3 5 2" xfId="26756"/>
    <cellStyle name="Millares 12 3 2 3 3 6" xfId="11533"/>
    <cellStyle name="Millares 12 3 2 3 3 7" xfId="23957"/>
    <cellStyle name="Millares 12 3 2 3 4" xfId="2665"/>
    <cellStyle name="Millares 12 3 2 3 4 2" xfId="15090"/>
    <cellStyle name="Millares 12 3 2 3 4 3" xfId="27514"/>
    <cellStyle name="Millares 12 3 2 3 5" xfId="5197"/>
    <cellStyle name="Millares 12 3 2 3 5 2" xfId="17622"/>
    <cellStyle name="Millares 12 3 2 3 5 3" xfId="30045"/>
    <cellStyle name="Millares 12 3 2 3 6" xfId="7732"/>
    <cellStyle name="Millares 12 3 2 3 6 2" xfId="20156"/>
    <cellStyle name="Millares 12 3 2 3 6 3" xfId="32579"/>
    <cellStyle name="Millares 12 3 2 3 7" xfId="12980"/>
    <cellStyle name="Millares 12 3 2 3 7 2" xfId="25404"/>
    <cellStyle name="Millares 12 3 2 3 8" xfId="10266"/>
    <cellStyle name="Millares 12 3 2 3 9" xfId="22690"/>
    <cellStyle name="Millares 12 3 2 4" xfId="1315"/>
    <cellStyle name="Millares 12 3 2 4 2" xfId="2161"/>
    <cellStyle name="Millares 12 3 2 4 2 2" xfId="4693"/>
    <cellStyle name="Millares 12 3 2 4 2 2 2" xfId="17118"/>
    <cellStyle name="Millares 12 3 2 4 2 2 3" xfId="29541"/>
    <cellStyle name="Millares 12 3 2 4 2 3" xfId="7224"/>
    <cellStyle name="Millares 12 3 2 4 2 3 2" xfId="19649"/>
    <cellStyle name="Millares 12 3 2 4 2 3 3" xfId="32072"/>
    <cellStyle name="Millares 12 3 2 4 2 4" xfId="9759"/>
    <cellStyle name="Millares 12 3 2 4 2 4 2" xfId="22183"/>
    <cellStyle name="Millares 12 3 2 4 2 4 3" xfId="34606"/>
    <cellStyle name="Millares 12 3 2 4 2 5" xfId="14586"/>
    <cellStyle name="Millares 12 3 2 4 2 5 2" xfId="27010"/>
    <cellStyle name="Millares 12 3 2 4 2 6" xfId="12293"/>
    <cellStyle name="Millares 12 3 2 4 2 7" xfId="24717"/>
    <cellStyle name="Millares 12 3 2 4 3" xfId="3425"/>
    <cellStyle name="Millares 12 3 2 4 3 2" xfId="15850"/>
    <cellStyle name="Millares 12 3 2 4 3 3" xfId="28274"/>
    <cellStyle name="Millares 12 3 2 4 4" xfId="5957"/>
    <cellStyle name="Millares 12 3 2 4 4 2" xfId="18382"/>
    <cellStyle name="Millares 12 3 2 4 4 3" xfId="30805"/>
    <cellStyle name="Millares 12 3 2 4 5" xfId="8492"/>
    <cellStyle name="Millares 12 3 2 4 5 2" xfId="20916"/>
    <cellStyle name="Millares 12 3 2 4 5 3" xfId="33339"/>
    <cellStyle name="Millares 12 3 2 4 6" xfId="13740"/>
    <cellStyle name="Millares 12 3 2 4 6 2" xfId="26164"/>
    <cellStyle name="Millares 12 3 2 4 7" xfId="11026"/>
    <cellStyle name="Millares 12 3 2 4 8" xfId="23450"/>
    <cellStyle name="Millares 12 3 2 5" xfId="809"/>
    <cellStyle name="Millares 12 3 2 5 2" xfId="4187"/>
    <cellStyle name="Millares 12 3 2 5 2 2" xfId="6718"/>
    <cellStyle name="Millares 12 3 2 5 2 2 2" xfId="19143"/>
    <cellStyle name="Millares 12 3 2 5 2 2 3" xfId="31566"/>
    <cellStyle name="Millares 12 3 2 5 2 3" xfId="9253"/>
    <cellStyle name="Millares 12 3 2 5 2 3 2" xfId="21677"/>
    <cellStyle name="Millares 12 3 2 5 2 3 3" xfId="34100"/>
    <cellStyle name="Millares 12 3 2 5 2 4" xfId="16612"/>
    <cellStyle name="Millares 12 3 2 5 2 4 2" xfId="29035"/>
    <cellStyle name="Millares 12 3 2 5 2 5" xfId="11787"/>
    <cellStyle name="Millares 12 3 2 5 2 6" xfId="24211"/>
    <cellStyle name="Millares 12 3 2 5 3" xfId="2919"/>
    <cellStyle name="Millares 12 3 2 5 3 2" xfId="15344"/>
    <cellStyle name="Millares 12 3 2 5 3 3" xfId="27768"/>
    <cellStyle name="Millares 12 3 2 5 4" xfId="5451"/>
    <cellStyle name="Millares 12 3 2 5 4 2" xfId="17876"/>
    <cellStyle name="Millares 12 3 2 5 4 3" xfId="30299"/>
    <cellStyle name="Millares 12 3 2 5 5" xfId="7986"/>
    <cellStyle name="Millares 12 3 2 5 5 2" xfId="20410"/>
    <cellStyle name="Millares 12 3 2 5 5 3" xfId="32833"/>
    <cellStyle name="Millares 12 3 2 5 6" xfId="13234"/>
    <cellStyle name="Millares 12 3 2 5 6 2" xfId="25658"/>
    <cellStyle name="Millares 12 3 2 5 7" xfId="10520"/>
    <cellStyle name="Millares 12 3 2 5 8" xfId="22944"/>
    <cellStyle name="Millares 12 3 2 6" xfId="303"/>
    <cellStyle name="Millares 12 3 2 6 2" xfId="3681"/>
    <cellStyle name="Millares 12 3 2 6 2 2" xfId="16106"/>
    <cellStyle name="Millares 12 3 2 6 2 3" xfId="28529"/>
    <cellStyle name="Millares 12 3 2 6 3" xfId="6212"/>
    <cellStyle name="Millares 12 3 2 6 3 2" xfId="18637"/>
    <cellStyle name="Millares 12 3 2 6 3 3" xfId="31060"/>
    <cellStyle name="Millares 12 3 2 6 4" xfId="8747"/>
    <cellStyle name="Millares 12 3 2 6 4 2" xfId="21171"/>
    <cellStyle name="Millares 12 3 2 6 4 3" xfId="33594"/>
    <cellStyle name="Millares 12 3 2 6 5" xfId="12728"/>
    <cellStyle name="Millares 12 3 2 6 5 2" xfId="25152"/>
    <cellStyle name="Millares 12 3 2 6 6" xfId="11281"/>
    <cellStyle name="Millares 12 3 2 6 7" xfId="23705"/>
    <cellStyle name="Millares 12 3 2 7" xfId="214"/>
    <cellStyle name="Millares 12 3 2 7 2" xfId="12639"/>
    <cellStyle name="Millares 12 3 2 7 3" xfId="25063"/>
    <cellStyle name="Millares 12 3 2 8" xfId="1568"/>
    <cellStyle name="Millares 12 3 2 8 2" xfId="13993"/>
    <cellStyle name="Millares 12 3 2 8 3" xfId="26417"/>
    <cellStyle name="Millares 12 3 2 9" xfId="1655"/>
    <cellStyle name="Millares 12 3 2 9 2" xfId="14080"/>
    <cellStyle name="Millares 12 3 2 9 3" xfId="26504"/>
    <cellStyle name="Millares 12 3 3" xfId="342"/>
    <cellStyle name="Millares 12 3 3 10" xfId="12767"/>
    <cellStyle name="Millares 12 3 3 10 2" xfId="25191"/>
    <cellStyle name="Millares 12 3 3 11" xfId="10053"/>
    <cellStyle name="Millares 12 3 3 12" xfId="22477"/>
    <cellStyle name="Millares 12 3 3 2" xfId="468"/>
    <cellStyle name="Millares 12 3 3 2 10" xfId="10179"/>
    <cellStyle name="Millares 12 3 3 2 11" xfId="22603"/>
    <cellStyle name="Millares 12 3 3 2 2" xfId="720"/>
    <cellStyle name="Millares 12 3 3 2 2 2" xfId="1226"/>
    <cellStyle name="Millares 12 3 3 2 2 2 2" xfId="4604"/>
    <cellStyle name="Millares 12 3 3 2 2 2 2 2" xfId="7135"/>
    <cellStyle name="Millares 12 3 3 2 2 2 2 2 2" xfId="19560"/>
    <cellStyle name="Millares 12 3 3 2 2 2 2 2 3" xfId="31983"/>
    <cellStyle name="Millares 12 3 3 2 2 2 2 3" xfId="9670"/>
    <cellStyle name="Millares 12 3 3 2 2 2 2 3 2" xfId="22094"/>
    <cellStyle name="Millares 12 3 3 2 2 2 2 3 3" xfId="34517"/>
    <cellStyle name="Millares 12 3 3 2 2 2 2 4" xfId="17029"/>
    <cellStyle name="Millares 12 3 3 2 2 2 2 4 2" xfId="29452"/>
    <cellStyle name="Millares 12 3 3 2 2 2 2 5" xfId="12204"/>
    <cellStyle name="Millares 12 3 3 2 2 2 2 6" xfId="24628"/>
    <cellStyle name="Millares 12 3 3 2 2 2 3" xfId="3336"/>
    <cellStyle name="Millares 12 3 3 2 2 2 3 2" xfId="15761"/>
    <cellStyle name="Millares 12 3 3 2 2 2 3 3" xfId="28185"/>
    <cellStyle name="Millares 12 3 3 2 2 2 4" xfId="5868"/>
    <cellStyle name="Millares 12 3 3 2 2 2 4 2" xfId="18293"/>
    <cellStyle name="Millares 12 3 3 2 2 2 4 3" xfId="30716"/>
    <cellStyle name="Millares 12 3 3 2 2 2 5" xfId="8403"/>
    <cellStyle name="Millares 12 3 3 2 2 2 5 2" xfId="20827"/>
    <cellStyle name="Millares 12 3 3 2 2 2 5 3" xfId="33250"/>
    <cellStyle name="Millares 12 3 3 2 2 2 6" xfId="13651"/>
    <cellStyle name="Millares 12 3 3 2 2 2 6 2" xfId="26075"/>
    <cellStyle name="Millares 12 3 3 2 2 2 7" xfId="10937"/>
    <cellStyle name="Millares 12 3 3 2 2 2 8" xfId="23361"/>
    <cellStyle name="Millares 12 3 3 2 2 3" xfId="2072"/>
    <cellStyle name="Millares 12 3 3 2 2 3 2" xfId="4098"/>
    <cellStyle name="Millares 12 3 3 2 2 3 2 2" xfId="16523"/>
    <cellStyle name="Millares 12 3 3 2 2 3 2 3" xfId="28946"/>
    <cellStyle name="Millares 12 3 3 2 2 3 3" xfId="6629"/>
    <cellStyle name="Millares 12 3 3 2 2 3 3 2" xfId="19054"/>
    <cellStyle name="Millares 12 3 3 2 2 3 3 3" xfId="31477"/>
    <cellStyle name="Millares 12 3 3 2 2 3 4" xfId="9164"/>
    <cellStyle name="Millares 12 3 3 2 2 3 4 2" xfId="21588"/>
    <cellStyle name="Millares 12 3 3 2 2 3 4 3" xfId="34011"/>
    <cellStyle name="Millares 12 3 3 2 2 3 5" xfId="14497"/>
    <cellStyle name="Millares 12 3 3 2 2 3 5 2" xfId="26921"/>
    <cellStyle name="Millares 12 3 3 2 2 3 6" xfId="11698"/>
    <cellStyle name="Millares 12 3 3 2 2 3 7" xfId="24122"/>
    <cellStyle name="Millares 12 3 3 2 2 4" xfId="2830"/>
    <cellStyle name="Millares 12 3 3 2 2 4 2" xfId="15255"/>
    <cellStyle name="Millares 12 3 3 2 2 4 3" xfId="27679"/>
    <cellStyle name="Millares 12 3 3 2 2 5" xfId="5362"/>
    <cellStyle name="Millares 12 3 3 2 2 5 2" xfId="17787"/>
    <cellStyle name="Millares 12 3 3 2 2 5 3" xfId="30210"/>
    <cellStyle name="Millares 12 3 3 2 2 6" xfId="7897"/>
    <cellStyle name="Millares 12 3 3 2 2 6 2" xfId="20321"/>
    <cellStyle name="Millares 12 3 3 2 2 6 3" xfId="32744"/>
    <cellStyle name="Millares 12 3 3 2 2 7" xfId="13145"/>
    <cellStyle name="Millares 12 3 3 2 2 7 2" xfId="25569"/>
    <cellStyle name="Millares 12 3 3 2 2 8" xfId="10431"/>
    <cellStyle name="Millares 12 3 3 2 2 9" xfId="22855"/>
    <cellStyle name="Millares 12 3 3 2 3" xfId="1480"/>
    <cellStyle name="Millares 12 3 3 2 3 2" xfId="2326"/>
    <cellStyle name="Millares 12 3 3 2 3 2 2" xfId="4858"/>
    <cellStyle name="Millares 12 3 3 2 3 2 2 2" xfId="17283"/>
    <cellStyle name="Millares 12 3 3 2 3 2 2 3" xfId="29706"/>
    <cellStyle name="Millares 12 3 3 2 3 2 3" xfId="7389"/>
    <cellStyle name="Millares 12 3 3 2 3 2 3 2" xfId="19814"/>
    <cellStyle name="Millares 12 3 3 2 3 2 3 3" xfId="32237"/>
    <cellStyle name="Millares 12 3 3 2 3 2 4" xfId="9924"/>
    <cellStyle name="Millares 12 3 3 2 3 2 4 2" xfId="22348"/>
    <cellStyle name="Millares 12 3 3 2 3 2 4 3" xfId="34771"/>
    <cellStyle name="Millares 12 3 3 2 3 2 5" xfId="14751"/>
    <cellStyle name="Millares 12 3 3 2 3 2 5 2" xfId="27175"/>
    <cellStyle name="Millares 12 3 3 2 3 2 6" xfId="12458"/>
    <cellStyle name="Millares 12 3 3 2 3 2 7" xfId="24882"/>
    <cellStyle name="Millares 12 3 3 2 3 3" xfId="3590"/>
    <cellStyle name="Millares 12 3 3 2 3 3 2" xfId="16015"/>
    <cellStyle name="Millares 12 3 3 2 3 3 3" xfId="28439"/>
    <cellStyle name="Millares 12 3 3 2 3 4" xfId="6122"/>
    <cellStyle name="Millares 12 3 3 2 3 4 2" xfId="18547"/>
    <cellStyle name="Millares 12 3 3 2 3 4 3" xfId="30970"/>
    <cellStyle name="Millares 12 3 3 2 3 5" xfId="8657"/>
    <cellStyle name="Millares 12 3 3 2 3 5 2" xfId="21081"/>
    <cellStyle name="Millares 12 3 3 2 3 5 3" xfId="33504"/>
    <cellStyle name="Millares 12 3 3 2 3 6" xfId="13905"/>
    <cellStyle name="Millares 12 3 3 2 3 6 2" xfId="26329"/>
    <cellStyle name="Millares 12 3 3 2 3 7" xfId="11191"/>
    <cellStyle name="Millares 12 3 3 2 3 8" xfId="23615"/>
    <cellStyle name="Millares 12 3 3 2 4" xfId="974"/>
    <cellStyle name="Millares 12 3 3 2 4 2" xfId="4352"/>
    <cellStyle name="Millares 12 3 3 2 4 2 2" xfId="6883"/>
    <cellStyle name="Millares 12 3 3 2 4 2 2 2" xfId="19308"/>
    <cellStyle name="Millares 12 3 3 2 4 2 2 3" xfId="31731"/>
    <cellStyle name="Millares 12 3 3 2 4 2 3" xfId="9418"/>
    <cellStyle name="Millares 12 3 3 2 4 2 3 2" xfId="21842"/>
    <cellStyle name="Millares 12 3 3 2 4 2 3 3" xfId="34265"/>
    <cellStyle name="Millares 12 3 3 2 4 2 4" xfId="16777"/>
    <cellStyle name="Millares 12 3 3 2 4 2 4 2" xfId="29200"/>
    <cellStyle name="Millares 12 3 3 2 4 2 5" xfId="11952"/>
    <cellStyle name="Millares 12 3 3 2 4 2 6" xfId="24376"/>
    <cellStyle name="Millares 12 3 3 2 4 3" xfId="3084"/>
    <cellStyle name="Millares 12 3 3 2 4 3 2" xfId="15509"/>
    <cellStyle name="Millares 12 3 3 2 4 3 3" xfId="27933"/>
    <cellStyle name="Millares 12 3 3 2 4 4" xfId="5616"/>
    <cellStyle name="Millares 12 3 3 2 4 4 2" xfId="18041"/>
    <cellStyle name="Millares 12 3 3 2 4 4 3" xfId="30464"/>
    <cellStyle name="Millares 12 3 3 2 4 5" xfId="8151"/>
    <cellStyle name="Millares 12 3 3 2 4 5 2" xfId="20575"/>
    <cellStyle name="Millares 12 3 3 2 4 5 3" xfId="32998"/>
    <cellStyle name="Millares 12 3 3 2 4 6" xfId="13399"/>
    <cellStyle name="Millares 12 3 3 2 4 6 2" xfId="25823"/>
    <cellStyle name="Millares 12 3 3 2 4 7" xfId="10685"/>
    <cellStyle name="Millares 12 3 3 2 4 8" xfId="23109"/>
    <cellStyle name="Millares 12 3 3 2 5" xfId="1820"/>
    <cellStyle name="Millares 12 3 3 2 5 2" xfId="3846"/>
    <cellStyle name="Millares 12 3 3 2 5 2 2" xfId="16271"/>
    <cellStyle name="Millares 12 3 3 2 5 2 3" xfId="28694"/>
    <cellStyle name="Millares 12 3 3 2 5 3" xfId="6377"/>
    <cellStyle name="Millares 12 3 3 2 5 3 2" xfId="18802"/>
    <cellStyle name="Millares 12 3 3 2 5 3 3" xfId="31225"/>
    <cellStyle name="Millares 12 3 3 2 5 4" xfId="8912"/>
    <cellStyle name="Millares 12 3 3 2 5 4 2" xfId="21336"/>
    <cellStyle name="Millares 12 3 3 2 5 4 3" xfId="33759"/>
    <cellStyle name="Millares 12 3 3 2 5 5" xfId="14245"/>
    <cellStyle name="Millares 12 3 3 2 5 5 2" xfId="26669"/>
    <cellStyle name="Millares 12 3 3 2 5 6" xfId="11446"/>
    <cellStyle name="Millares 12 3 3 2 5 7" xfId="23870"/>
    <cellStyle name="Millares 12 3 3 2 6" xfId="2578"/>
    <cellStyle name="Millares 12 3 3 2 6 2" xfId="15003"/>
    <cellStyle name="Millares 12 3 3 2 6 3" xfId="27427"/>
    <cellStyle name="Millares 12 3 3 2 7" xfId="5110"/>
    <cellStyle name="Millares 12 3 3 2 7 2" xfId="17535"/>
    <cellStyle name="Millares 12 3 3 2 7 3" xfId="29958"/>
    <cellStyle name="Millares 12 3 3 2 8" xfId="7645"/>
    <cellStyle name="Millares 12 3 3 2 8 2" xfId="20069"/>
    <cellStyle name="Millares 12 3 3 2 8 3" xfId="32492"/>
    <cellStyle name="Millares 12 3 3 2 9" xfId="12893"/>
    <cellStyle name="Millares 12 3 3 2 9 2" xfId="25317"/>
    <cellStyle name="Millares 12 3 3 3" xfId="594"/>
    <cellStyle name="Millares 12 3 3 3 2" xfId="1100"/>
    <cellStyle name="Millares 12 3 3 3 2 2" xfId="4478"/>
    <cellStyle name="Millares 12 3 3 3 2 2 2" xfId="7009"/>
    <cellStyle name="Millares 12 3 3 3 2 2 2 2" xfId="19434"/>
    <cellStyle name="Millares 12 3 3 3 2 2 2 3" xfId="31857"/>
    <cellStyle name="Millares 12 3 3 3 2 2 3" xfId="9544"/>
    <cellStyle name="Millares 12 3 3 3 2 2 3 2" xfId="21968"/>
    <cellStyle name="Millares 12 3 3 3 2 2 3 3" xfId="34391"/>
    <cellStyle name="Millares 12 3 3 3 2 2 4" xfId="16903"/>
    <cellStyle name="Millares 12 3 3 3 2 2 4 2" xfId="29326"/>
    <cellStyle name="Millares 12 3 3 3 2 2 5" xfId="12078"/>
    <cellStyle name="Millares 12 3 3 3 2 2 6" xfId="24502"/>
    <cellStyle name="Millares 12 3 3 3 2 3" xfId="3210"/>
    <cellStyle name="Millares 12 3 3 3 2 3 2" xfId="15635"/>
    <cellStyle name="Millares 12 3 3 3 2 3 3" xfId="28059"/>
    <cellStyle name="Millares 12 3 3 3 2 4" xfId="5742"/>
    <cellStyle name="Millares 12 3 3 3 2 4 2" xfId="18167"/>
    <cellStyle name="Millares 12 3 3 3 2 4 3" xfId="30590"/>
    <cellStyle name="Millares 12 3 3 3 2 5" xfId="8277"/>
    <cellStyle name="Millares 12 3 3 3 2 5 2" xfId="20701"/>
    <cellStyle name="Millares 12 3 3 3 2 5 3" xfId="33124"/>
    <cellStyle name="Millares 12 3 3 3 2 6" xfId="13525"/>
    <cellStyle name="Millares 12 3 3 3 2 6 2" xfId="25949"/>
    <cellStyle name="Millares 12 3 3 3 2 7" xfId="10811"/>
    <cellStyle name="Millares 12 3 3 3 2 8" xfId="23235"/>
    <cellStyle name="Millares 12 3 3 3 3" xfId="1946"/>
    <cellStyle name="Millares 12 3 3 3 3 2" xfId="3972"/>
    <cellStyle name="Millares 12 3 3 3 3 2 2" xfId="16397"/>
    <cellStyle name="Millares 12 3 3 3 3 2 3" xfId="28820"/>
    <cellStyle name="Millares 12 3 3 3 3 3" xfId="6503"/>
    <cellStyle name="Millares 12 3 3 3 3 3 2" xfId="18928"/>
    <cellStyle name="Millares 12 3 3 3 3 3 3" xfId="31351"/>
    <cellStyle name="Millares 12 3 3 3 3 4" xfId="9038"/>
    <cellStyle name="Millares 12 3 3 3 3 4 2" xfId="21462"/>
    <cellStyle name="Millares 12 3 3 3 3 4 3" xfId="33885"/>
    <cellStyle name="Millares 12 3 3 3 3 5" xfId="14371"/>
    <cellStyle name="Millares 12 3 3 3 3 5 2" xfId="26795"/>
    <cellStyle name="Millares 12 3 3 3 3 6" xfId="11572"/>
    <cellStyle name="Millares 12 3 3 3 3 7" xfId="23996"/>
    <cellStyle name="Millares 12 3 3 3 4" xfId="2704"/>
    <cellStyle name="Millares 12 3 3 3 4 2" xfId="15129"/>
    <cellStyle name="Millares 12 3 3 3 4 3" xfId="27553"/>
    <cellStyle name="Millares 12 3 3 3 5" xfId="5236"/>
    <cellStyle name="Millares 12 3 3 3 5 2" xfId="17661"/>
    <cellStyle name="Millares 12 3 3 3 5 3" xfId="30084"/>
    <cellStyle name="Millares 12 3 3 3 6" xfId="7771"/>
    <cellStyle name="Millares 12 3 3 3 6 2" xfId="20195"/>
    <cellStyle name="Millares 12 3 3 3 6 3" xfId="32618"/>
    <cellStyle name="Millares 12 3 3 3 7" xfId="13019"/>
    <cellStyle name="Millares 12 3 3 3 7 2" xfId="25443"/>
    <cellStyle name="Millares 12 3 3 3 8" xfId="10305"/>
    <cellStyle name="Millares 12 3 3 3 9" xfId="22729"/>
    <cellStyle name="Millares 12 3 3 4" xfId="1354"/>
    <cellStyle name="Millares 12 3 3 4 2" xfId="2200"/>
    <cellStyle name="Millares 12 3 3 4 2 2" xfId="4732"/>
    <cellStyle name="Millares 12 3 3 4 2 2 2" xfId="17157"/>
    <cellStyle name="Millares 12 3 3 4 2 2 3" xfId="29580"/>
    <cellStyle name="Millares 12 3 3 4 2 3" xfId="7263"/>
    <cellStyle name="Millares 12 3 3 4 2 3 2" xfId="19688"/>
    <cellStyle name="Millares 12 3 3 4 2 3 3" xfId="32111"/>
    <cellStyle name="Millares 12 3 3 4 2 4" xfId="9798"/>
    <cellStyle name="Millares 12 3 3 4 2 4 2" xfId="22222"/>
    <cellStyle name="Millares 12 3 3 4 2 4 3" xfId="34645"/>
    <cellStyle name="Millares 12 3 3 4 2 5" xfId="14625"/>
    <cellStyle name="Millares 12 3 3 4 2 5 2" xfId="27049"/>
    <cellStyle name="Millares 12 3 3 4 2 6" xfId="12332"/>
    <cellStyle name="Millares 12 3 3 4 2 7" xfId="24756"/>
    <cellStyle name="Millares 12 3 3 4 3" xfId="3464"/>
    <cellStyle name="Millares 12 3 3 4 3 2" xfId="15889"/>
    <cellStyle name="Millares 12 3 3 4 3 3" xfId="28313"/>
    <cellStyle name="Millares 12 3 3 4 4" xfId="5996"/>
    <cellStyle name="Millares 12 3 3 4 4 2" xfId="18421"/>
    <cellStyle name="Millares 12 3 3 4 4 3" xfId="30844"/>
    <cellStyle name="Millares 12 3 3 4 5" xfId="8531"/>
    <cellStyle name="Millares 12 3 3 4 5 2" xfId="20955"/>
    <cellStyle name="Millares 12 3 3 4 5 3" xfId="33378"/>
    <cellStyle name="Millares 12 3 3 4 6" xfId="13779"/>
    <cellStyle name="Millares 12 3 3 4 6 2" xfId="26203"/>
    <cellStyle name="Millares 12 3 3 4 7" xfId="11065"/>
    <cellStyle name="Millares 12 3 3 4 8" xfId="23489"/>
    <cellStyle name="Millares 12 3 3 5" xfId="848"/>
    <cellStyle name="Millares 12 3 3 5 2" xfId="4226"/>
    <cellStyle name="Millares 12 3 3 5 2 2" xfId="6757"/>
    <cellStyle name="Millares 12 3 3 5 2 2 2" xfId="19182"/>
    <cellStyle name="Millares 12 3 3 5 2 2 3" xfId="31605"/>
    <cellStyle name="Millares 12 3 3 5 2 3" xfId="9292"/>
    <cellStyle name="Millares 12 3 3 5 2 3 2" xfId="21716"/>
    <cellStyle name="Millares 12 3 3 5 2 3 3" xfId="34139"/>
    <cellStyle name="Millares 12 3 3 5 2 4" xfId="16651"/>
    <cellStyle name="Millares 12 3 3 5 2 4 2" xfId="29074"/>
    <cellStyle name="Millares 12 3 3 5 2 5" xfId="11826"/>
    <cellStyle name="Millares 12 3 3 5 2 6" xfId="24250"/>
    <cellStyle name="Millares 12 3 3 5 3" xfId="2958"/>
    <cellStyle name="Millares 12 3 3 5 3 2" xfId="15383"/>
    <cellStyle name="Millares 12 3 3 5 3 3" xfId="27807"/>
    <cellStyle name="Millares 12 3 3 5 4" xfId="5490"/>
    <cellStyle name="Millares 12 3 3 5 4 2" xfId="17915"/>
    <cellStyle name="Millares 12 3 3 5 4 3" xfId="30338"/>
    <cellStyle name="Millares 12 3 3 5 5" xfId="8025"/>
    <cellStyle name="Millares 12 3 3 5 5 2" xfId="20449"/>
    <cellStyle name="Millares 12 3 3 5 5 3" xfId="32872"/>
    <cellStyle name="Millares 12 3 3 5 6" xfId="13273"/>
    <cellStyle name="Millares 12 3 3 5 6 2" xfId="25697"/>
    <cellStyle name="Millares 12 3 3 5 7" xfId="10559"/>
    <cellStyle name="Millares 12 3 3 5 8" xfId="22983"/>
    <cellStyle name="Millares 12 3 3 6" xfId="1694"/>
    <cellStyle name="Millares 12 3 3 6 2" xfId="3720"/>
    <cellStyle name="Millares 12 3 3 6 2 2" xfId="16145"/>
    <cellStyle name="Millares 12 3 3 6 2 3" xfId="28568"/>
    <cellStyle name="Millares 12 3 3 6 3" xfId="6251"/>
    <cellStyle name="Millares 12 3 3 6 3 2" xfId="18676"/>
    <cellStyle name="Millares 12 3 3 6 3 3" xfId="31099"/>
    <cellStyle name="Millares 12 3 3 6 4" xfId="8786"/>
    <cellStyle name="Millares 12 3 3 6 4 2" xfId="21210"/>
    <cellStyle name="Millares 12 3 3 6 4 3" xfId="33633"/>
    <cellStyle name="Millares 12 3 3 6 5" xfId="14119"/>
    <cellStyle name="Millares 12 3 3 6 5 2" xfId="26543"/>
    <cellStyle name="Millares 12 3 3 6 6" xfId="11320"/>
    <cellStyle name="Millares 12 3 3 6 7" xfId="23744"/>
    <cellStyle name="Millares 12 3 3 7" xfId="2452"/>
    <cellStyle name="Millares 12 3 3 7 2" xfId="14877"/>
    <cellStyle name="Millares 12 3 3 7 3" xfId="27301"/>
    <cellStyle name="Millares 12 3 3 8" xfId="4984"/>
    <cellStyle name="Millares 12 3 3 8 2" xfId="17409"/>
    <cellStyle name="Millares 12 3 3 8 3" xfId="29832"/>
    <cellStyle name="Millares 12 3 3 9" xfId="7519"/>
    <cellStyle name="Millares 12 3 3 9 2" xfId="19943"/>
    <cellStyle name="Millares 12 3 3 9 3" xfId="32366"/>
    <cellStyle name="Millares 12 3 4" xfId="388"/>
    <cellStyle name="Millares 12 3 4 10" xfId="10099"/>
    <cellStyle name="Millares 12 3 4 11" xfId="22523"/>
    <cellStyle name="Millares 12 3 4 2" xfId="640"/>
    <cellStyle name="Millares 12 3 4 2 2" xfId="1146"/>
    <cellStyle name="Millares 12 3 4 2 2 2" xfId="4524"/>
    <cellStyle name="Millares 12 3 4 2 2 2 2" xfId="7055"/>
    <cellStyle name="Millares 12 3 4 2 2 2 2 2" xfId="19480"/>
    <cellStyle name="Millares 12 3 4 2 2 2 2 3" xfId="31903"/>
    <cellStyle name="Millares 12 3 4 2 2 2 3" xfId="9590"/>
    <cellStyle name="Millares 12 3 4 2 2 2 3 2" xfId="22014"/>
    <cellStyle name="Millares 12 3 4 2 2 2 3 3" xfId="34437"/>
    <cellStyle name="Millares 12 3 4 2 2 2 4" xfId="16949"/>
    <cellStyle name="Millares 12 3 4 2 2 2 4 2" xfId="29372"/>
    <cellStyle name="Millares 12 3 4 2 2 2 5" xfId="12124"/>
    <cellStyle name="Millares 12 3 4 2 2 2 6" xfId="24548"/>
    <cellStyle name="Millares 12 3 4 2 2 3" xfId="3256"/>
    <cellStyle name="Millares 12 3 4 2 2 3 2" xfId="15681"/>
    <cellStyle name="Millares 12 3 4 2 2 3 3" xfId="28105"/>
    <cellStyle name="Millares 12 3 4 2 2 4" xfId="5788"/>
    <cellStyle name="Millares 12 3 4 2 2 4 2" xfId="18213"/>
    <cellStyle name="Millares 12 3 4 2 2 4 3" xfId="30636"/>
    <cellStyle name="Millares 12 3 4 2 2 5" xfId="8323"/>
    <cellStyle name="Millares 12 3 4 2 2 5 2" xfId="20747"/>
    <cellStyle name="Millares 12 3 4 2 2 5 3" xfId="33170"/>
    <cellStyle name="Millares 12 3 4 2 2 6" xfId="13571"/>
    <cellStyle name="Millares 12 3 4 2 2 6 2" xfId="25995"/>
    <cellStyle name="Millares 12 3 4 2 2 7" xfId="10857"/>
    <cellStyle name="Millares 12 3 4 2 2 8" xfId="23281"/>
    <cellStyle name="Millares 12 3 4 2 3" xfId="1992"/>
    <cellStyle name="Millares 12 3 4 2 3 2" xfId="4018"/>
    <cellStyle name="Millares 12 3 4 2 3 2 2" xfId="16443"/>
    <cellStyle name="Millares 12 3 4 2 3 2 3" xfId="28866"/>
    <cellStyle name="Millares 12 3 4 2 3 3" xfId="6549"/>
    <cellStyle name="Millares 12 3 4 2 3 3 2" xfId="18974"/>
    <cellStyle name="Millares 12 3 4 2 3 3 3" xfId="31397"/>
    <cellStyle name="Millares 12 3 4 2 3 4" xfId="9084"/>
    <cellStyle name="Millares 12 3 4 2 3 4 2" xfId="21508"/>
    <cellStyle name="Millares 12 3 4 2 3 4 3" xfId="33931"/>
    <cellStyle name="Millares 12 3 4 2 3 5" xfId="14417"/>
    <cellStyle name="Millares 12 3 4 2 3 5 2" xfId="26841"/>
    <cellStyle name="Millares 12 3 4 2 3 6" xfId="11618"/>
    <cellStyle name="Millares 12 3 4 2 3 7" xfId="24042"/>
    <cellStyle name="Millares 12 3 4 2 4" xfId="2750"/>
    <cellStyle name="Millares 12 3 4 2 4 2" xfId="15175"/>
    <cellStyle name="Millares 12 3 4 2 4 3" xfId="27599"/>
    <cellStyle name="Millares 12 3 4 2 5" xfId="5282"/>
    <cellStyle name="Millares 12 3 4 2 5 2" xfId="17707"/>
    <cellStyle name="Millares 12 3 4 2 5 3" xfId="30130"/>
    <cellStyle name="Millares 12 3 4 2 6" xfId="7817"/>
    <cellStyle name="Millares 12 3 4 2 6 2" xfId="20241"/>
    <cellStyle name="Millares 12 3 4 2 6 3" xfId="32664"/>
    <cellStyle name="Millares 12 3 4 2 7" xfId="13065"/>
    <cellStyle name="Millares 12 3 4 2 7 2" xfId="25489"/>
    <cellStyle name="Millares 12 3 4 2 8" xfId="10351"/>
    <cellStyle name="Millares 12 3 4 2 9" xfId="22775"/>
    <cellStyle name="Millares 12 3 4 3" xfId="1400"/>
    <cellStyle name="Millares 12 3 4 3 2" xfId="2246"/>
    <cellStyle name="Millares 12 3 4 3 2 2" xfId="4778"/>
    <cellStyle name="Millares 12 3 4 3 2 2 2" xfId="17203"/>
    <cellStyle name="Millares 12 3 4 3 2 2 3" xfId="29626"/>
    <cellStyle name="Millares 12 3 4 3 2 3" xfId="7309"/>
    <cellStyle name="Millares 12 3 4 3 2 3 2" xfId="19734"/>
    <cellStyle name="Millares 12 3 4 3 2 3 3" xfId="32157"/>
    <cellStyle name="Millares 12 3 4 3 2 4" xfId="9844"/>
    <cellStyle name="Millares 12 3 4 3 2 4 2" xfId="22268"/>
    <cellStyle name="Millares 12 3 4 3 2 4 3" xfId="34691"/>
    <cellStyle name="Millares 12 3 4 3 2 5" xfId="14671"/>
    <cellStyle name="Millares 12 3 4 3 2 5 2" xfId="27095"/>
    <cellStyle name="Millares 12 3 4 3 2 6" xfId="12378"/>
    <cellStyle name="Millares 12 3 4 3 2 7" xfId="24802"/>
    <cellStyle name="Millares 12 3 4 3 3" xfId="3510"/>
    <cellStyle name="Millares 12 3 4 3 3 2" xfId="15935"/>
    <cellStyle name="Millares 12 3 4 3 3 3" xfId="28359"/>
    <cellStyle name="Millares 12 3 4 3 4" xfId="6042"/>
    <cellStyle name="Millares 12 3 4 3 4 2" xfId="18467"/>
    <cellStyle name="Millares 12 3 4 3 4 3" xfId="30890"/>
    <cellStyle name="Millares 12 3 4 3 5" xfId="8577"/>
    <cellStyle name="Millares 12 3 4 3 5 2" xfId="21001"/>
    <cellStyle name="Millares 12 3 4 3 5 3" xfId="33424"/>
    <cellStyle name="Millares 12 3 4 3 6" xfId="13825"/>
    <cellStyle name="Millares 12 3 4 3 6 2" xfId="26249"/>
    <cellStyle name="Millares 12 3 4 3 7" xfId="11111"/>
    <cellStyle name="Millares 12 3 4 3 8" xfId="23535"/>
    <cellStyle name="Millares 12 3 4 4" xfId="894"/>
    <cellStyle name="Millares 12 3 4 4 2" xfId="4272"/>
    <cellStyle name="Millares 12 3 4 4 2 2" xfId="6803"/>
    <cellStyle name="Millares 12 3 4 4 2 2 2" xfId="19228"/>
    <cellStyle name="Millares 12 3 4 4 2 2 3" xfId="31651"/>
    <cellStyle name="Millares 12 3 4 4 2 3" xfId="9338"/>
    <cellStyle name="Millares 12 3 4 4 2 3 2" xfId="21762"/>
    <cellStyle name="Millares 12 3 4 4 2 3 3" xfId="34185"/>
    <cellStyle name="Millares 12 3 4 4 2 4" xfId="16697"/>
    <cellStyle name="Millares 12 3 4 4 2 4 2" xfId="29120"/>
    <cellStyle name="Millares 12 3 4 4 2 5" xfId="11872"/>
    <cellStyle name="Millares 12 3 4 4 2 6" xfId="24296"/>
    <cellStyle name="Millares 12 3 4 4 3" xfId="3004"/>
    <cellStyle name="Millares 12 3 4 4 3 2" xfId="15429"/>
    <cellStyle name="Millares 12 3 4 4 3 3" xfId="27853"/>
    <cellStyle name="Millares 12 3 4 4 4" xfId="5536"/>
    <cellStyle name="Millares 12 3 4 4 4 2" xfId="17961"/>
    <cellStyle name="Millares 12 3 4 4 4 3" xfId="30384"/>
    <cellStyle name="Millares 12 3 4 4 5" xfId="8071"/>
    <cellStyle name="Millares 12 3 4 4 5 2" xfId="20495"/>
    <cellStyle name="Millares 12 3 4 4 5 3" xfId="32918"/>
    <cellStyle name="Millares 12 3 4 4 6" xfId="13319"/>
    <cellStyle name="Millares 12 3 4 4 6 2" xfId="25743"/>
    <cellStyle name="Millares 12 3 4 4 7" xfId="10605"/>
    <cellStyle name="Millares 12 3 4 4 8" xfId="23029"/>
    <cellStyle name="Millares 12 3 4 5" xfId="1740"/>
    <cellStyle name="Millares 12 3 4 5 2" xfId="3766"/>
    <cellStyle name="Millares 12 3 4 5 2 2" xfId="16191"/>
    <cellStyle name="Millares 12 3 4 5 2 3" xfId="28614"/>
    <cellStyle name="Millares 12 3 4 5 3" xfId="6297"/>
    <cellStyle name="Millares 12 3 4 5 3 2" xfId="18722"/>
    <cellStyle name="Millares 12 3 4 5 3 3" xfId="31145"/>
    <cellStyle name="Millares 12 3 4 5 4" xfId="8832"/>
    <cellStyle name="Millares 12 3 4 5 4 2" xfId="21256"/>
    <cellStyle name="Millares 12 3 4 5 4 3" xfId="33679"/>
    <cellStyle name="Millares 12 3 4 5 5" xfId="14165"/>
    <cellStyle name="Millares 12 3 4 5 5 2" xfId="26589"/>
    <cellStyle name="Millares 12 3 4 5 6" xfId="11366"/>
    <cellStyle name="Millares 12 3 4 5 7" xfId="23790"/>
    <cellStyle name="Millares 12 3 4 6" xfId="2498"/>
    <cellStyle name="Millares 12 3 4 6 2" xfId="14923"/>
    <cellStyle name="Millares 12 3 4 6 3" xfId="27347"/>
    <cellStyle name="Millares 12 3 4 7" xfId="5030"/>
    <cellStyle name="Millares 12 3 4 7 2" xfId="17455"/>
    <cellStyle name="Millares 12 3 4 7 3" xfId="29878"/>
    <cellStyle name="Millares 12 3 4 8" xfId="7565"/>
    <cellStyle name="Millares 12 3 4 8 2" xfId="19989"/>
    <cellStyle name="Millares 12 3 4 8 3" xfId="32412"/>
    <cellStyle name="Millares 12 3 4 9" xfId="12813"/>
    <cellStyle name="Millares 12 3 4 9 2" xfId="25237"/>
    <cellStyle name="Millares 12 3 5" xfId="514"/>
    <cellStyle name="Millares 12 3 5 2" xfId="1020"/>
    <cellStyle name="Millares 12 3 5 2 2" xfId="4398"/>
    <cellStyle name="Millares 12 3 5 2 2 2" xfId="6929"/>
    <cellStyle name="Millares 12 3 5 2 2 2 2" xfId="19354"/>
    <cellStyle name="Millares 12 3 5 2 2 2 3" xfId="31777"/>
    <cellStyle name="Millares 12 3 5 2 2 3" xfId="9464"/>
    <cellStyle name="Millares 12 3 5 2 2 3 2" xfId="21888"/>
    <cellStyle name="Millares 12 3 5 2 2 3 3" xfId="34311"/>
    <cellStyle name="Millares 12 3 5 2 2 4" xfId="16823"/>
    <cellStyle name="Millares 12 3 5 2 2 4 2" xfId="29246"/>
    <cellStyle name="Millares 12 3 5 2 2 5" xfId="11998"/>
    <cellStyle name="Millares 12 3 5 2 2 6" xfId="24422"/>
    <cellStyle name="Millares 12 3 5 2 3" xfId="3130"/>
    <cellStyle name="Millares 12 3 5 2 3 2" xfId="15555"/>
    <cellStyle name="Millares 12 3 5 2 3 3" xfId="27979"/>
    <cellStyle name="Millares 12 3 5 2 4" xfId="5662"/>
    <cellStyle name="Millares 12 3 5 2 4 2" xfId="18087"/>
    <cellStyle name="Millares 12 3 5 2 4 3" xfId="30510"/>
    <cellStyle name="Millares 12 3 5 2 5" xfId="8197"/>
    <cellStyle name="Millares 12 3 5 2 5 2" xfId="20621"/>
    <cellStyle name="Millares 12 3 5 2 5 3" xfId="33044"/>
    <cellStyle name="Millares 12 3 5 2 6" xfId="13445"/>
    <cellStyle name="Millares 12 3 5 2 6 2" xfId="25869"/>
    <cellStyle name="Millares 12 3 5 2 7" xfId="10731"/>
    <cellStyle name="Millares 12 3 5 2 8" xfId="23155"/>
    <cellStyle name="Millares 12 3 5 3" xfId="1866"/>
    <cellStyle name="Millares 12 3 5 3 2" xfId="3892"/>
    <cellStyle name="Millares 12 3 5 3 2 2" xfId="16317"/>
    <cellStyle name="Millares 12 3 5 3 2 3" xfId="28740"/>
    <cellStyle name="Millares 12 3 5 3 3" xfId="6423"/>
    <cellStyle name="Millares 12 3 5 3 3 2" xfId="18848"/>
    <cellStyle name="Millares 12 3 5 3 3 3" xfId="31271"/>
    <cellStyle name="Millares 12 3 5 3 4" xfId="8958"/>
    <cellStyle name="Millares 12 3 5 3 4 2" xfId="21382"/>
    <cellStyle name="Millares 12 3 5 3 4 3" xfId="33805"/>
    <cellStyle name="Millares 12 3 5 3 5" xfId="14291"/>
    <cellStyle name="Millares 12 3 5 3 5 2" xfId="26715"/>
    <cellStyle name="Millares 12 3 5 3 6" xfId="11492"/>
    <cellStyle name="Millares 12 3 5 3 7" xfId="23916"/>
    <cellStyle name="Millares 12 3 5 4" xfId="2624"/>
    <cellStyle name="Millares 12 3 5 4 2" xfId="15049"/>
    <cellStyle name="Millares 12 3 5 4 3" xfId="27473"/>
    <cellStyle name="Millares 12 3 5 5" xfId="5156"/>
    <cellStyle name="Millares 12 3 5 5 2" xfId="17581"/>
    <cellStyle name="Millares 12 3 5 5 3" xfId="30004"/>
    <cellStyle name="Millares 12 3 5 6" xfId="7691"/>
    <cellStyle name="Millares 12 3 5 6 2" xfId="20115"/>
    <cellStyle name="Millares 12 3 5 6 3" xfId="32538"/>
    <cellStyle name="Millares 12 3 5 7" xfId="12939"/>
    <cellStyle name="Millares 12 3 5 7 2" xfId="25363"/>
    <cellStyle name="Millares 12 3 5 8" xfId="10225"/>
    <cellStyle name="Millares 12 3 5 9" xfId="22649"/>
    <cellStyle name="Millares 12 3 6" xfId="1273"/>
    <cellStyle name="Millares 12 3 6 2" xfId="2119"/>
    <cellStyle name="Millares 12 3 6 2 2" xfId="4651"/>
    <cellStyle name="Millares 12 3 6 2 2 2" xfId="17076"/>
    <cellStyle name="Millares 12 3 6 2 2 3" xfId="29499"/>
    <cellStyle name="Millares 12 3 6 2 3" xfId="7182"/>
    <cellStyle name="Millares 12 3 6 2 3 2" xfId="19607"/>
    <cellStyle name="Millares 12 3 6 2 3 3" xfId="32030"/>
    <cellStyle name="Millares 12 3 6 2 4" xfId="9717"/>
    <cellStyle name="Millares 12 3 6 2 4 2" xfId="22141"/>
    <cellStyle name="Millares 12 3 6 2 4 3" xfId="34564"/>
    <cellStyle name="Millares 12 3 6 2 5" xfId="14544"/>
    <cellStyle name="Millares 12 3 6 2 5 2" xfId="26968"/>
    <cellStyle name="Millares 12 3 6 2 6" xfId="12251"/>
    <cellStyle name="Millares 12 3 6 2 7" xfId="24675"/>
    <cellStyle name="Millares 12 3 6 3" xfId="3383"/>
    <cellStyle name="Millares 12 3 6 3 2" xfId="15808"/>
    <cellStyle name="Millares 12 3 6 3 3" xfId="28232"/>
    <cellStyle name="Millares 12 3 6 4" xfId="5915"/>
    <cellStyle name="Millares 12 3 6 4 2" xfId="18340"/>
    <cellStyle name="Millares 12 3 6 4 3" xfId="30763"/>
    <cellStyle name="Millares 12 3 6 5" xfId="8450"/>
    <cellStyle name="Millares 12 3 6 5 2" xfId="20874"/>
    <cellStyle name="Millares 12 3 6 5 3" xfId="33297"/>
    <cellStyle name="Millares 12 3 6 6" xfId="13698"/>
    <cellStyle name="Millares 12 3 6 6 2" xfId="26122"/>
    <cellStyle name="Millares 12 3 6 7" xfId="10984"/>
    <cellStyle name="Millares 12 3 6 8" xfId="23408"/>
    <cellStyle name="Millares 12 3 7" xfId="767"/>
    <cellStyle name="Millares 12 3 7 2" xfId="4145"/>
    <cellStyle name="Millares 12 3 7 2 2" xfId="6676"/>
    <cellStyle name="Millares 12 3 7 2 2 2" xfId="19101"/>
    <cellStyle name="Millares 12 3 7 2 2 3" xfId="31524"/>
    <cellStyle name="Millares 12 3 7 2 3" xfId="9211"/>
    <cellStyle name="Millares 12 3 7 2 3 2" xfId="21635"/>
    <cellStyle name="Millares 12 3 7 2 3 3" xfId="34058"/>
    <cellStyle name="Millares 12 3 7 2 4" xfId="16570"/>
    <cellStyle name="Millares 12 3 7 2 4 2" xfId="28993"/>
    <cellStyle name="Millares 12 3 7 2 5" xfId="11745"/>
    <cellStyle name="Millares 12 3 7 2 6" xfId="24169"/>
    <cellStyle name="Millares 12 3 7 3" xfId="2877"/>
    <cellStyle name="Millares 12 3 7 3 2" xfId="15302"/>
    <cellStyle name="Millares 12 3 7 3 3" xfId="27726"/>
    <cellStyle name="Millares 12 3 7 4" xfId="5409"/>
    <cellStyle name="Millares 12 3 7 4 2" xfId="17834"/>
    <cellStyle name="Millares 12 3 7 4 3" xfId="30257"/>
    <cellStyle name="Millares 12 3 7 5" xfId="7944"/>
    <cellStyle name="Millares 12 3 7 5 2" xfId="20368"/>
    <cellStyle name="Millares 12 3 7 5 3" xfId="32791"/>
    <cellStyle name="Millares 12 3 7 6" xfId="13192"/>
    <cellStyle name="Millares 12 3 7 6 2" xfId="25616"/>
    <cellStyle name="Millares 12 3 7 7" xfId="10478"/>
    <cellStyle name="Millares 12 3 7 8" xfId="22902"/>
    <cellStyle name="Millares 12 3 8" xfId="261"/>
    <cellStyle name="Millares 12 3 8 2" xfId="3639"/>
    <cellStyle name="Millares 12 3 8 2 2" xfId="16064"/>
    <cellStyle name="Millares 12 3 8 2 3" xfId="28487"/>
    <cellStyle name="Millares 12 3 8 3" xfId="6170"/>
    <cellStyle name="Millares 12 3 8 3 2" xfId="18595"/>
    <cellStyle name="Millares 12 3 8 3 3" xfId="31018"/>
    <cellStyle name="Millares 12 3 8 4" xfId="8705"/>
    <cellStyle name="Millares 12 3 8 4 2" xfId="21129"/>
    <cellStyle name="Millares 12 3 8 4 3" xfId="33552"/>
    <cellStyle name="Millares 12 3 8 5" xfId="12686"/>
    <cellStyle name="Millares 12 3 8 5 2" xfId="25110"/>
    <cellStyle name="Millares 12 3 8 6" xfId="11239"/>
    <cellStyle name="Millares 12 3 8 7" xfId="23663"/>
    <cellStyle name="Millares 12 3 9" xfId="169"/>
    <cellStyle name="Millares 12 3 9 2" xfId="12594"/>
    <cellStyle name="Millares 12 3 9 3" xfId="25018"/>
    <cellStyle name="Millares 13" xfId="13"/>
    <cellStyle name="Millares 14" xfId="14"/>
    <cellStyle name="Millares 15" xfId="15"/>
    <cellStyle name="Millares 16" xfId="16"/>
    <cellStyle name="Millares 17" xfId="17"/>
    <cellStyle name="Millares 18" xfId="18"/>
    <cellStyle name="Millares 19" xfId="19"/>
    <cellStyle name="Millares 2" xfId="3"/>
    <cellStyle name="Millares 2 2" xfId="38"/>
    <cellStyle name="Millares 2 3" xfId="66"/>
    <cellStyle name="Millares 2 4" xfId="67"/>
    <cellStyle name="Millares 2 5" xfId="68"/>
    <cellStyle name="Millares 2 5 10" xfId="768"/>
    <cellStyle name="Millares 2 5 10 2" xfId="4146"/>
    <cellStyle name="Millares 2 5 10 2 2" xfId="6677"/>
    <cellStyle name="Millares 2 5 10 2 2 2" xfId="19102"/>
    <cellStyle name="Millares 2 5 10 2 2 3" xfId="31525"/>
    <cellStyle name="Millares 2 5 10 2 3" xfId="9212"/>
    <cellStyle name="Millares 2 5 10 2 3 2" xfId="21636"/>
    <cellStyle name="Millares 2 5 10 2 3 3" xfId="34059"/>
    <cellStyle name="Millares 2 5 10 2 4" xfId="16571"/>
    <cellStyle name="Millares 2 5 10 2 4 2" xfId="28994"/>
    <cellStyle name="Millares 2 5 10 2 5" xfId="11746"/>
    <cellStyle name="Millares 2 5 10 2 6" xfId="24170"/>
    <cellStyle name="Millares 2 5 10 3" xfId="2878"/>
    <cellStyle name="Millares 2 5 10 3 2" xfId="15303"/>
    <cellStyle name="Millares 2 5 10 3 3" xfId="27727"/>
    <cellStyle name="Millares 2 5 10 4" xfId="5410"/>
    <cellStyle name="Millares 2 5 10 4 2" xfId="17835"/>
    <cellStyle name="Millares 2 5 10 4 3" xfId="30258"/>
    <cellStyle name="Millares 2 5 10 5" xfId="7945"/>
    <cellStyle name="Millares 2 5 10 5 2" xfId="20369"/>
    <cellStyle name="Millares 2 5 10 5 3" xfId="32792"/>
    <cellStyle name="Millares 2 5 10 6" xfId="13193"/>
    <cellStyle name="Millares 2 5 10 6 2" xfId="25617"/>
    <cellStyle name="Millares 2 5 10 7" xfId="10479"/>
    <cellStyle name="Millares 2 5 10 8" xfId="22903"/>
    <cellStyle name="Millares 2 5 11" xfId="262"/>
    <cellStyle name="Millares 2 5 11 2" xfId="3640"/>
    <cellStyle name="Millares 2 5 11 2 2" xfId="16065"/>
    <cellStyle name="Millares 2 5 11 2 3" xfId="28488"/>
    <cellStyle name="Millares 2 5 11 3" xfId="6171"/>
    <cellStyle name="Millares 2 5 11 3 2" xfId="18596"/>
    <cellStyle name="Millares 2 5 11 3 3" xfId="31019"/>
    <cellStyle name="Millares 2 5 11 4" xfId="8706"/>
    <cellStyle name="Millares 2 5 11 4 2" xfId="21130"/>
    <cellStyle name="Millares 2 5 11 4 3" xfId="33553"/>
    <cellStyle name="Millares 2 5 11 5" xfId="12687"/>
    <cellStyle name="Millares 2 5 11 5 2" xfId="25111"/>
    <cellStyle name="Millares 2 5 11 6" xfId="11240"/>
    <cellStyle name="Millares 2 5 11 7" xfId="23664"/>
    <cellStyle name="Millares 2 5 12" xfId="170"/>
    <cellStyle name="Millares 2 5 12 2" xfId="12595"/>
    <cellStyle name="Millares 2 5 12 3" xfId="25019"/>
    <cellStyle name="Millares 2 5 13" xfId="1525"/>
    <cellStyle name="Millares 2 5 13 2" xfId="13950"/>
    <cellStyle name="Millares 2 5 13 3" xfId="26374"/>
    <cellStyle name="Millares 2 5 14" xfId="1615"/>
    <cellStyle name="Millares 2 5 14 2" xfId="14040"/>
    <cellStyle name="Millares 2 5 14 3" xfId="26464"/>
    <cellStyle name="Millares 2 5 15" xfId="2373"/>
    <cellStyle name="Millares 2 5 15 2" xfId="14798"/>
    <cellStyle name="Millares 2 5 15 3" xfId="27222"/>
    <cellStyle name="Millares 2 5 16" xfId="4905"/>
    <cellStyle name="Millares 2 5 16 2" xfId="17330"/>
    <cellStyle name="Millares 2 5 16 3" xfId="29753"/>
    <cellStyle name="Millares 2 5 17" xfId="7440"/>
    <cellStyle name="Millares 2 5 17 2" xfId="19864"/>
    <cellStyle name="Millares 2 5 17 3" xfId="32287"/>
    <cellStyle name="Millares 2 5 18" xfId="12506"/>
    <cellStyle name="Millares 2 5 18 2" xfId="24930"/>
    <cellStyle name="Millares 2 5 19" xfId="9974"/>
    <cellStyle name="Millares 2 5 2" xfId="69"/>
    <cellStyle name="Millares 2 5 2 10" xfId="1526"/>
    <cellStyle name="Millares 2 5 2 10 2" xfId="13951"/>
    <cellStyle name="Millares 2 5 2 10 3" xfId="26375"/>
    <cellStyle name="Millares 2 5 2 11" xfId="1616"/>
    <cellStyle name="Millares 2 5 2 11 2" xfId="14041"/>
    <cellStyle name="Millares 2 5 2 11 3" xfId="26465"/>
    <cellStyle name="Millares 2 5 2 12" xfId="2374"/>
    <cellStyle name="Millares 2 5 2 12 2" xfId="14799"/>
    <cellStyle name="Millares 2 5 2 12 3" xfId="27223"/>
    <cellStyle name="Millares 2 5 2 13" xfId="4906"/>
    <cellStyle name="Millares 2 5 2 13 2" xfId="17331"/>
    <cellStyle name="Millares 2 5 2 13 3" xfId="29754"/>
    <cellStyle name="Millares 2 5 2 14" xfId="7441"/>
    <cellStyle name="Millares 2 5 2 14 2" xfId="19865"/>
    <cellStyle name="Millares 2 5 2 14 3" xfId="32288"/>
    <cellStyle name="Millares 2 5 2 15" xfId="12507"/>
    <cellStyle name="Millares 2 5 2 15 2" xfId="24931"/>
    <cellStyle name="Millares 2 5 2 16" xfId="9975"/>
    <cellStyle name="Millares 2 5 2 17" xfId="22399"/>
    <cellStyle name="Millares 2 5 2 2" xfId="125"/>
    <cellStyle name="Millares 2 5 2 2 10" xfId="2415"/>
    <cellStyle name="Millares 2 5 2 2 10 2" xfId="14840"/>
    <cellStyle name="Millares 2 5 2 2 10 3" xfId="27264"/>
    <cellStyle name="Millares 2 5 2 2 11" xfId="4947"/>
    <cellStyle name="Millares 2 5 2 2 11 2" xfId="17372"/>
    <cellStyle name="Millares 2 5 2 2 11 3" xfId="29795"/>
    <cellStyle name="Millares 2 5 2 2 12" xfId="7482"/>
    <cellStyle name="Millares 2 5 2 2 12 2" xfId="19906"/>
    <cellStyle name="Millares 2 5 2 2 12 3" xfId="32329"/>
    <cellStyle name="Millares 2 5 2 2 13" xfId="12551"/>
    <cellStyle name="Millares 2 5 2 2 13 2" xfId="24975"/>
    <cellStyle name="Millares 2 5 2 2 14" xfId="10016"/>
    <cellStyle name="Millares 2 5 2 2 15" xfId="22440"/>
    <cellStyle name="Millares 2 5 2 2 2" xfId="431"/>
    <cellStyle name="Millares 2 5 2 2 2 10" xfId="10142"/>
    <cellStyle name="Millares 2 5 2 2 2 11" xfId="22566"/>
    <cellStyle name="Millares 2 5 2 2 2 2" xfId="683"/>
    <cellStyle name="Millares 2 5 2 2 2 2 2" xfId="1189"/>
    <cellStyle name="Millares 2 5 2 2 2 2 2 2" xfId="4567"/>
    <cellStyle name="Millares 2 5 2 2 2 2 2 2 2" xfId="7098"/>
    <cellStyle name="Millares 2 5 2 2 2 2 2 2 2 2" xfId="19523"/>
    <cellStyle name="Millares 2 5 2 2 2 2 2 2 2 3" xfId="31946"/>
    <cellStyle name="Millares 2 5 2 2 2 2 2 2 3" xfId="9633"/>
    <cellStyle name="Millares 2 5 2 2 2 2 2 2 3 2" xfId="22057"/>
    <cellStyle name="Millares 2 5 2 2 2 2 2 2 3 3" xfId="34480"/>
    <cellStyle name="Millares 2 5 2 2 2 2 2 2 4" xfId="16992"/>
    <cellStyle name="Millares 2 5 2 2 2 2 2 2 4 2" xfId="29415"/>
    <cellStyle name="Millares 2 5 2 2 2 2 2 2 5" xfId="12167"/>
    <cellStyle name="Millares 2 5 2 2 2 2 2 2 6" xfId="24591"/>
    <cellStyle name="Millares 2 5 2 2 2 2 2 3" xfId="3299"/>
    <cellStyle name="Millares 2 5 2 2 2 2 2 3 2" xfId="15724"/>
    <cellStyle name="Millares 2 5 2 2 2 2 2 3 3" xfId="28148"/>
    <cellStyle name="Millares 2 5 2 2 2 2 2 4" xfId="5831"/>
    <cellStyle name="Millares 2 5 2 2 2 2 2 4 2" xfId="18256"/>
    <cellStyle name="Millares 2 5 2 2 2 2 2 4 3" xfId="30679"/>
    <cellStyle name="Millares 2 5 2 2 2 2 2 5" xfId="8366"/>
    <cellStyle name="Millares 2 5 2 2 2 2 2 5 2" xfId="20790"/>
    <cellStyle name="Millares 2 5 2 2 2 2 2 5 3" xfId="33213"/>
    <cellStyle name="Millares 2 5 2 2 2 2 2 6" xfId="13614"/>
    <cellStyle name="Millares 2 5 2 2 2 2 2 6 2" xfId="26038"/>
    <cellStyle name="Millares 2 5 2 2 2 2 2 7" xfId="10900"/>
    <cellStyle name="Millares 2 5 2 2 2 2 2 8" xfId="23324"/>
    <cellStyle name="Millares 2 5 2 2 2 2 3" xfId="2035"/>
    <cellStyle name="Millares 2 5 2 2 2 2 3 2" xfId="4061"/>
    <cellStyle name="Millares 2 5 2 2 2 2 3 2 2" xfId="16486"/>
    <cellStyle name="Millares 2 5 2 2 2 2 3 2 3" xfId="28909"/>
    <cellStyle name="Millares 2 5 2 2 2 2 3 3" xfId="6592"/>
    <cellStyle name="Millares 2 5 2 2 2 2 3 3 2" xfId="19017"/>
    <cellStyle name="Millares 2 5 2 2 2 2 3 3 3" xfId="31440"/>
    <cellStyle name="Millares 2 5 2 2 2 2 3 4" xfId="9127"/>
    <cellStyle name="Millares 2 5 2 2 2 2 3 4 2" xfId="21551"/>
    <cellStyle name="Millares 2 5 2 2 2 2 3 4 3" xfId="33974"/>
    <cellStyle name="Millares 2 5 2 2 2 2 3 5" xfId="14460"/>
    <cellStyle name="Millares 2 5 2 2 2 2 3 5 2" xfId="26884"/>
    <cellStyle name="Millares 2 5 2 2 2 2 3 6" xfId="11661"/>
    <cellStyle name="Millares 2 5 2 2 2 2 3 7" xfId="24085"/>
    <cellStyle name="Millares 2 5 2 2 2 2 4" xfId="2793"/>
    <cellStyle name="Millares 2 5 2 2 2 2 4 2" xfId="15218"/>
    <cellStyle name="Millares 2 5 2 2 2 2 4 3" xfId="27642"/>
    <cellStyle name="Millares 2 5 2 2 2 2 5" xfId="5325"/>
    <cellStyle name="Millares 2 5 2 2 2 2 5 2" xfId="17750"/>
    <cellStyle name="Millares 2 5 2 2 2 2 5 3" xfId="30173"/>
    <cellStyle name="Millares 2 5 2 2 2 2 6" xfId="7860"/>
    <cellStyle name="Millares 2 5 2 2 2 2 6 2" xfId="20284"/>
    <cellStyle name="Millares 2 5 2 2 2 2 6 3" xfId="32707"/>
    <cellStyle name="Millares 2 5 2 2 2 2 7" xfId="13108"/>
    <cellStyle name="Millares 2 5 2 2 2 2 7 2" xfId="25532"/>
    <cellStyle name="Millares 2 5 2 2 2 2 8" xfId="10394"/>
    <cellStyle name="Millares 2 5 2 2 2 2 9" xfId="22818"/>
    <cellStyle name="Millares 2 5 2 2 2 3" xfId="1443"/>
    <cellStyle name="Millares 2 5 2 2 2 3 2" xfId="2289"/>
    <cellStyle name="Millares 2 5 2 2 2 3 2 2" xfId="4821"/>
    <cellStyle name="Millares 2 5 2 2 2 3 2 2 2" xfId="17246"/>
    <cellStyle name="Millares 2 5 2 2 2 3 2 2 3" xfId="29669"/>
    <cellStyle name="Millares 2 5 2 2 2 3 2 3" xfId="7352"/>
    <cellStyle name="Millares 2 5 2 2 2 3 2 3 2" xfId="19777"/>
    <cellStyle name="Millares 2 5 2 2 2 3 2 3 3" xfId="32200"/>
    <cellStyle name="Millares 2 5 2 2 2 3 2 4" xfId="9887"/>
    <cellStyle name="Millares 2 5 2 2 2 3 2 4 2" xfId="22311"/>
    <cellStyle name="Millares 2 5 2 2 2 3 2 4 3" xfId="34734"/>
    <cellStyle name="Millares 2 5 2 2 2 3 2 5" xfId="14714"/>
    <cellStyle name="Millares 2 5 2 2 2 3 2 5 2" xfId="27138"/>
    <cellStyle name="Millares 2 5 2 2 2 3 2 6" xfId="12421"/>
    <cellStyle name="Millares 2 5 2 2 2 3 2 7" xfId="24845"/>
    <cellStyle name="Millares 2 5 2 2 2 3 3" xfId="3553"/>
    <cellStyle name="Millares 2 5 2 2 2 3 3 2" xfId="15978"/>
    <cellStyle name="Millares 2 5 2 2 2 3 3 3" xfId="28402"/>
    <cellStyle name="Millares 2 5 2 2 2 3 4" xfId="6085"/>
    <cellStyle name="Millares 2 5 2 2 2 3 4 2" xfId="18510"/>
    <cellStyle name="Millares 2 5 2 2 2 3 4 3" xfId="30933"/>
    <cellStyle name="Millares 2 5 2 2 2 3 5" xfId="8620"/>
    <cellStyle name="Millares 2 5 2 2 2 3 5 2" xfId="21044"/>
    <cellStyle name="Millares 2 5 2 2 2 3 5 3" xfId="33467"/>
    <cellStyle name="Millares 2 5 2 2 2 3 6" xfId="13868"/>
    <cellStyle name="Millares 2 5 2 2 2 3 6 2" xfId="26292"/>
    <cellStyle name="Millares 2 5 2 2 2 3 7" xfId="11154"/>
    <cellStyle name="Millares 2 5 2 2 2 3 8" xfId="23578"/>
    <cellStyle name="Millares 2 5 2 2 2 4" xfId="937"/>
    <cellStyle name="Millares 2 5 2 2 2 4 2" xfId="4315"/>
    <cellStyle name="Millares 2 5 2 2 2 4 2 2" xfId="6846"/>
    <cellStyle name="Millares 2 5 2 2 2 4 2 2 2" xfId="19271"/>
    <cellStyle name="Millares 2 5 2 2 2 4 2 2 3" xfId="31694"/>
    <cellStyle name="Millares 2 5 2 2 2 4 2 3" xfId="9381"/>
    <cellStyle name="Millares 2 5 2 2 2 4 2 3 2" xfId="21805"/>
    <cellStyle name="Millares 2 5 2 2 2 4 2 3 3" xfId="34228"/>
    <cellStyle name="Millares 2 5 2 2 2 4 2 4" xfId="16740"/>
    <cellStyle name="Millares 2 5 2 2 2 4 2 4 2" xfId="29163"/>
    <cellStyle name="Millares 2 5 2 2 2 4 2 5" xfId="11915"/>
    <cellStyle name="Millares 2 5 2 2 2 4 2 6" xfId="24339"/>
    <cellStyle name="Millares 2 5 2 2 2 4 3" xfId="3047"/>
    <cellStyle name="Millares 2 5 2 2 2 4 3 2" xfId="15472"/>
    <cellStyle name="Millares 2 5 2 2 2 4 3 3" xfId="27896"/>
    <cellStyle name="Millares 2 5 2 2 2 4 4" xfId="5579"/>
    <cellStyle name="Millares 2 5 2 2 2 4 4 2" xfId="18004"/>
    <cellStyle name="Millares 2 5 2 2 2 4 4 3" xfId="30427"/>
    <cellStyle name="Millares 2 5 2 2 2 4 5" xfId="8114"/>
    <cellStyle name="Millares 2 5 2 2 2 4 5 2" xfId="20538"/>
    <cellStyle name="Millares 2 5 2 2 2 4 5 3" xfId="32961"/>
    <cellStyle name="Millares 2 5 2 2 2 4 6" xfId="13362"/>
    <cellStyle name="Millares 2 5 2 2 2 4 6 2" xfId="25786"/>
    <cellStyle name="Millares 2 5 2 2 2 4 7" xfId="10648"/>
    <cellStyle name="Millares 2 5 2 2 2 4 8" xfId="23072"/>
    <cellStyle name="Millares 2 5 2 2 2 5" xfId="1783"/>
    <cellStyle name="Millares 2 5 2 2 2 5 2" xfId="3809"/>
    <cellStyle name="Millares 2 5 2 2 2 5 2 2" xfId="16234"/>
    <cellStyle name="Millares 2 5 2 2 2 5 2 3" xfId="28657"/>
    <cellStyle name="Millares 2 5 2 2 2 5 3" xfId="6340"/>
    <cellStyle name="Millares 2 5 2 2 2 5 3 2" xfId="18765"/>
    <cellStyle name="Millares 2 5 2 2 2 5 3 3" xfId="31188"/>
    <cellStyle name="Millares 2 5 2 2 2 5 4" xfId="8875"/>
    <cellStyle name="Millares 2 5 2 2 2 5 4 2" xfId="21299"/>
    <cellStyle name="Millares 2 5 2 2 2 5 4 3" xfId="33722"/>
    <cellStyle name="Millares 2 5 2 2 2 5 5" xfId="14208"/>
    <cellStyle name="Millares 2 5 2 2 2 5 5 2" xfId="26632"/>
    <cellStyle name="Millares 2 5 2 2 2 5 6" xfId="11409"/>
    <cellStyle name="Millares 2 5 2 2 2 5 7" xfId="23833"/>
    <cellStyle name="Millares 2 5 2 2 2 6" xfId="2541"/>
    <cellStyle name="Millares 2 5 2 2 2 6 2" xfId="14966"/>
    <cellStyle name="Millares 2 5 2 2 2 6 3" xfId="27390"/>
    <cellStyle name="Millares 2 5 2 2 2 7" xfId="5073"/>
    <cellStyle name="Millares 2 5 2 2 2 7 2" xfId="17498"/>
    <cellStyle name="Millares 2 5 2 2 2 7 3" xfId="29921"/>
    <cellStyle name="Millares 2 5 2 2 2 8" xfId="7608"/>
    <cellStyle name="Millares 2 5 2 2 2 8 2" xfId="20032"/>
    <cellStyle name="Millares 2 5 2 2 2 8 3" xfId="32455"/>
    <cellStyle name="Millares 2 5 2 2 2 9" xfId="12856"/>
    <cellStyle name="Millares 2 5 2 2 2 9 2" xfId="25280"/>
    <cellStyle name="Millares 2 5 2 2 3" xfId="557"/>
    <cellStyle name="Millares 2 5 2 2 3 2" xfId="1063"/>
    <cellStyle name="Millares 2 5 2 2 3 2 2" xfId="4441"/>
    <cellStyle name="Millares 2 5 2 2 3 2 2 2" xfId="6972"/>
    <cellStyle name="Millares 2 5 2 2 3 2 2 2 2" xfId="19397"/>
    <cellStyle name="Millares 2 5 2 2 3 2 2 2 3" xfId="31820"/>
    <cellStyle name="Millares 2 5 2 2 3 2 2 3" xfId="9507"/>
    <cellStyle name="Millares 2 5 2 2 3 2 2 3 2" xfId="21931"/>
    <cellStyle name="Millares 2 5 2 2 3 2 2 3 3" xfId="34354"/>
    <cellStyle name="Millares 2 5 2 2 3 2 2 4" xfId="16866"/>
    <cellStyle name="Millares 2 5 2 2 3 2 2 4 2" xfId="29289"/>
    <cellStyle name="Millares 2 5 2 2 3 2 2 5" xfId="12041"/>
    <cellStyle name="Millares 2 5 2 2 3 2 2 6" xfId="24465"/>
    <cellStyle name="Millares 2 5 2 2 3 2 3" xfId="3173"/>
    <cellStyle name="Millares 2 5 2 2 3 2 3 2" xfId="15598"/>
    <cellStyle name="Millares 2 5 2 2 3 2 3 3" xfId="28022"/>
    <cellStyle name="Millares 2 5 2 2 3 2 4" xfId="5705"/>
    <cellStyle name="Millares 2 5 2 2 3 2 4 2" xfId="18130"/>
    <cellStyle name="Millares 2 5 2 2 3 2 4 3" xfId="30553"/>
    <cellStyle name="Millares 2 5 2 2 3 2 5" xfId="8240"/>
    <cellStyle name="Millares 2 5 2 2 3 2 5 2" xfId="20664"/>
    <cellStyle name="Millares 2 5 2 2 3 2 5 3" xfId="33087"/>
    <cellStyle name="Millares 2 5 2 2 3 2 6" xfId="13488"/>
    <cellStyle name="Millares 2 5 2 2 3 2 6 2" xfId="25912"/>
    <cellStyle name="Millares 2 5 2 2 3 2 7" xfId="10774"/>
    <cellStyle name="Millares 2 5 2 2 3 2 8" xfId="23198"/>
    <cellStyle name="Millares 2 5 2 2 3 3" xfId="1909"/>
    <cellStyle name="Millares 2 5 2 2 3 3 2" xfId="3935"/>
    <cellStyle name="Millares 2 5 2 2 3 3 2 2" xfId="16360"/>
    <cellStyle name="Millares 2 5 2 2 3 3 2 3" xfId="28783"/>
    <cellStyle name="Millares 2 5 2 2 3 3 3" xfId="6466"/>
    <cellStyle name="Millares 2 5 2 2 3 3 3 2" xfId="18891"/>
    <cellStyle name="Millares 2 5 2 2 3 3 3 3" xfId="31314"/>
    <cellStyle name="Millares 2 5 2 2 3 3 4" xfId="9001"/>
    <cellStyle name="Millares 2 5 2 2 3 3 4 2" xfId="21425"/>
    <cellStyle name="Millares 2 5 2 2 3 3 4 3" xfId="33848"/>
    <cellStyle name="Millares 2 5 2 2 3 3 5" xfId="14334"/>
    <cellStyle name="Millares 2 5 2 2 3 3 5 2" xfId="26758"/>
    <cellStyle name="Millares 2 5 2 2 3 3 6" xfId="11535"/>
    <cellStyle name="Millares 2 5 2 2 3 3 7" xfId="23959"/>
    <cellStyle name="Millares 2 5 2 2 3 4" xfId="2667"/>
    <cellStyle name="Millares 2 5 2 2 3 4 2" xfId="15092"/>
    <cellStyle name="Millares 2 5 2 2 3 4 3" xfId="27516"/>
    <cellStyle name="Millares 2 5 2 2 3 5" xfId="5199"/>
    <cellStyle name="Millares 2 5 2 2 3 5 2" xfId="17624"/>
    <cellStyle name="Millares 2 5 2 2 3 5 3" xfId="30047"/>
    <cellStyle name="Millares 2 5 2 2 3 6" xfId="7734"/>
    <cellStyle name="Millares 2 5 2 2 3 6 2" xfId="20158"/>
    <cellStyle name="Millares 2 5 2 2 3 6 3" xfId="32581"/>
    <cellStyle name="Millares 2 5 2 2 3 7" xfId="12982"/>
    <cellStyle name="Millares 2 5 2 2 3 7 2" xfId="25406"/>
    <cellStyle name="Millares 2 5 2 2 3 8" xfId="10268"/>
    <cellStyle name="Millares 2 5 2 2 3 9" xfId="22692"/>
    <cellStyle name="Millares 2 5 2 2 4" xfId="1317"/>
    <cellStyle name="Millares 2 5 2 2 4 2" xfId="2163"/>
    <cellStyle name="Millares 2 5 2 2 4 2 2" xfId="4695"/>
    <cellStyle name="Millares 2 5 2 2 4 2 2 2" xfId="17120"/>
    <cellStyle name="Millares 2 5 2 2 4 2 2 3" xfId="29543"/>
    <cellStyle name="Millares 2 5 2 2 4 2 3" xfId="7226"/>
    <cellStyle name="Millares 2 5 2 2 4 2 3 2" xfId="19651"/>
    <cellStyle name="Millares 2 5 2 2 4 2 3 3" xfId="32074"/>
    <cellStyle name="Millares 2 5 2 2 4 2 4" xfId="9761"/>
    <cellStyle name="Millares 2 5 2 2 4 2 4 2" xfId="22185"/>
    <cellStyle name="Millares 2 5 2 2 4 2 4 3" xfId="34608"/>
    <cellStyle name="Millares 2 5 2 2 4 2 5" xfId="14588"/>
    <cellStyle name="Millares 2 5 2 2 4 2 5 2" xfId="27012"/>
    <cellStyle name="Millares 2 5 2 2 4 2 6" xfId="12295"/>
    <cellStyle name="Millares 2 5 2 2 4 2 7" xfId="24719"/>
    <cellStyle name="Millares 2 5 2 2 4 3" xfId="3427"/>
    <cellStyle name="Millares 2 5 2 2 4 3 2" xfId="15852"/>
    <cellStyle name="Millares 2 5 2 2 4 3 3" xfId="28276"/>
    <cellStyle name="Millares 2 5 2 2 4 4" xfId="5959"/>
    <cellStyle name="Millares 2 5 2 2 4 4 2" xfId="18384"/>
    <cellStyle name="Millares 2 5 2 2 4 4 3" xfId="30807"/>
    <cellStyle name="Millares 2 5 2 2 4 5" xfId="8494"/>
    <cellStyle name="Millares 2 5 2 2 4 5 2" xfId="20918"/>
    <cellStyle name="Millares 2 5 2 2 4 5 3" xfId="33341"/>
    <cellStyle name="Millares 2 5 2 2 4 6" xfId="13742"/>
    <cellStyle name="Millares 2 5 2 2 4 6 2" xfId="26166"/>
    <cellStyle name="Millares 2 5 2 2 4 7" xfId="11028"/>
    <cellStyle name="Millares 2 5 2 2 4 8" xfId="23452"/>
    <cellStyle name="Millares 2 5 2 2 5" xfId="811"/>
    <cellStyle name="Millares 2 5 2 2 5 2" xfId="4189"/>
    <cellStyle name="Millares 2 5 2 2 5 2 2" xfId="6720"/>
    <cellStyle name="Millares 2 5 2 2 5 2 2 2" xfId="19145"/>
    <cellStyle name="Millares 2 5 2 2 5 2 2 3" xfId="31568"/>
    <cellStyle name="Millares 2 5 2 2 5 2 3" xfId="9255"/>
    <cellStyle name="Millares 2 5 2 2 5 2 3 2" xfId="21679"/>
    <cellStyle name="Millares 2 5 2 2 5 2 3 3" xfId="34102"/>
    <cellStyle name="Millares 2 5 2 2 5 2 4" xfId="16614"/>
    <cellStyle name="Millares 2 5 2 2 5 2 4 2" xfId="29037"/>
    <cellStyle name="Millares 2 5 2 2 5 2 5" xfId="11789"/>
    <cellStyle name="Millares 2 5 2 2 5 2 6" xfId="24213"/>
    <cellStyle name="Millares 2 5 2 2 5 3" xfId="2921"/>
    <cellStyle name="Millares 2 5 2 2 5 3 2" xfId="15346"/>
    <cellStyle name="Millares 2 5 2 2 5 3 3" xfId="27770"/>
    <cellStyle name="Millares 2 5 2 2 5 4" xfId="5453"/>
    <cellStyle name="Millares 2 5 2 2 5 4 2" xfId="17878"/>
    <cellStyle name="Millares 2 5 2 2 5 4 3" xfId="30301"/>
    <cellStyle name="Millares 2 5 2 2 5 5" xfId="7988"/>
    <cellStyle name="Millares 2 5 2 2 5 5 2" xfId="20412"/>
    <cellStyle name="Millares 2 5 2 2 5 5 3" xfId="32835"/>
    <cellStyle name="Millares 2 5 2 2 5 6" xfId="13236"/>
    <cellStyle name="Millares 2 5 2 2 5 6 2" xfId="25660"/>
    <cellStyle name="Millares 2 5 2 2 5 7" xfId="10522"/>
    <cellStyle name="Millares 2 5 2 2 5 8" xfId="22946"/>
    <cellStyle name="Millares 2 5 2 2 6" xfId="305"/>
    <cellStyle name="Millares 2 5 2 2 6 2" xfId="3683"/>
    <cellStyle name="Millares 2 5 2 2 6 2 2" xfId="16108"/>
    <cellStyle name="Millares 2 5 2 2 6 2 3" xfId="28531"/>
    <cellStyle name="Millares 2 5 2 2 6 3" xfId="6214"/>
    <cellStyle name="Millares 2 5 2 2 6 3 2" xfId="18639"/>
    <cellStyle name="Millares 2 5 2 2 6 3 3" xfId="31062"/>
    <cellStyle name="Millares 2 5 2 2 6 4" xfId="8749"/>
    <cellStyle name="Millares 2 5 2 2 6 4 2" xfId="21173"/>
    <cellStyle name="Millares 2 5 2 2 6 4 3" xfId="33596"/>
    <cellStyle name="Millares 2 5 2 2 6 5" xfId="12730"/>
    <cellStyle name="Millares 2 5 2 2 6 5 2" xfId="25154"/>
    <cellStyle name="Millares 2 5 2 2 6 6" xfId="11283"/>
    <cellStyle name="Millares 2 5 2 2 6 7" xfId="23707"/>
    <cellStyle name="Millares 2 5 2 2 7" xfId="216"/>
    <cellStyle name="Millares 2 5 2 2 7 2" xfId="12641"/>
    <cellStyle name="Millares 2 5 2 2 7 3" xfId="25065"/>
    <cellStyle name="Millares 2 5 2 2 8" xfId="1570"/>
    <cellStyle name="Millares 2 5 2 2 8 2" xfId="13995"/>
    <cellStyle name="Millares 2 5 2 2 8 3" xfId="26419"/>
    <cellStyle name="Millares 2 5 2 2 9" xfId="1657"/>
    <cellStyle name="Millares 2 5 2 2 9 2" xfId="14082"/>
    <cellStyle name="Millares 2 5 2 2 9 3" xfId="26506"/>
    <cellStyle name="Millares 2 5 2 3" xfId="344"/>
    <cellStyle name="Millares 2 5 2 3 10" xfId="12769"/>
    <cellStyle name="Millares 2 5 2 3 10 2" xfId="25193"/>
    <cellStyle name="Millares 2 5 2 3 11" xfId="10055"/>
    <cellStyle name="Millares 2 5 2 3 12" xfId="22479"/>
    <cellStyle name="Millares 2 5 2 3 2" xfId="470"/>
    <cellStyle name="Millares 2 5 2 3 2 10" xfId="10181"/>
    <cellStyle name="Millares 2 5 2 3 2 11" xfId="22605"/>
    <cellStyle name="Millares 2 5 2 3 2 2" xfId="722"/>
    <cellStyle name="Millares 2 5 2 3 2 2 2" xfId="1228"/>
    <cellStyle name="Millares 2 5 2 3 2 2 2 2" xfId="4606"/>
    <cellStyle name="Millares 2 5 2 3 2 2 2 2 2" xfId="7137"/>
    <cellStyle name="Millares 2 5 2 3 2 2 2 2 2 2" xfId="19562"/>
    <cellStyle name="Millares 2 5 2 3 2 2 2 2 2 3" xfId="31985"/>
    <cellStyle name="Millares 2 5 2 3 2 2 2 2 3" xfId="9672"/>
    <cellStyle name="Millares 2 5 2 3 2 2 2 2 3 2" xfId="22096"/>
    <cellStyle name="Millares 2 5 2 3 2 2 2 2 3 3" xfId="34519"/>
    <cellStyle name="Millares 2 5 2 3 2 2 2 2 4" xfId="17031"/>
    <cellStyle name="Millares 2 5 2 3 2 2 2 2 4 2" xfId="29454"/>
    <cellStyle name="Millares 2 5 2 3 2 2 2 2 5" xfId="12206"/>
    <cellStyle name="Millares 2 5 2 3 2 2 2 2 6" xfId="24630"/>
    <cellStyle name="Millares 2 5 2 3 2 2 2 3" xfId="3338"/>
    <cellStyle name="Millares 2 5 2 3 2 2 2 3 2" xfId="15763"/>
    <cellStyle name="Millares 2 5 2 3 2 2 2 3 3" xfId="28187"/>
    <cellStyle name="Millares 2 5 2 3 2 2 2 4" xfId="5870"/>
    <cellStyle name="Millares 2 5 2 3 2 2 2 4 2" xfId="18295"/>
    <cellStyle name="Millares 2 5 2 3 2 2 2 4 3" xfId="30718"/>
    <cellStyle name="Millares 2 5 2 3 2 2 2 5" xfId="8405"/>
    <cellStyle name="Millares 2 5 2 3 2 2 2 5 2" xfId="20829"/>
    <cellStyle name="Millares 2 5 2 3 2 2 2 5 3" xfId="33252"/>
    <cellStyle name="Millares 2 5 2 3 2 2 2 6" xfId="13653"/>
    <cellStyle name="Millares 2 5 2 3 2 2 2 6 2" xfId="26077"/>
    <cellStyle name="Millares 2 5 2 3 2 2 2 7" xfId="10939"/>
    <cellStyle name="Millares 2 5 2 3 2 2 2 8" xfId="23363"/>
    <cellStyle name="Millares 2 5 2 3 2 2 3" xfId="2074"/>
    <cellStyle name="Millares 2 5 2 3 2 2 3 2" xfId="4100"/>
    <cellStyle name="Millares 2 5 2 3 2 2 3 2 2" xfId="16525"/>
    <cellStyle name="Millares 2 5 2 3 2 2 3 2 3" xfId="28948"/>
    <cellStyle name="Millares 2 5 2 3 2 2 3 3" xfId="6631"/>
    <cellStyle name="Millares 2 5 2 3 2 2 3 3 2" xfId="19056"/>
    <cellStyle name="Millares 2 5 2 3 2 2 3 3 3" xfId="31479"/>
    <cellStyle name="Millares 2 5 2 3 2 2 3 4" xfId="9166"/>
    <cellStyle name="Millares 2 5 2 3 2 2 3 4 2" xfId="21590"/>
    <cellStyle name="Millares 2 5 2 3 2 2 3 4 3" xfId="34013"/>
    <cellStyle name="Millares 2 5 2 3 2 2 3 5" xfId="14499"/>
    <cellStyle name="Millares 2 5 2 3 2 2 3 5 2" xfId="26923"/>
    <cellStyle name="Millares 2 5 2 3 2 2 3 6" xfId="11700"/>
    <cellStyle name="Millares 2 5 2 3 2 2 3 7" xfId="24124"/>
    <cellStyle name="Millares 2 5 2 3 2 2 4" xfId="2832"/>
    <cellStyle name="Millares 2 5 2 3 2 2 4 2" xfId="15257"/>
    <cellStyle name="Millares 2 5 2 3 2 2 4 3" xfId="27681"/>
    <cellStyle name="Millares 2 5 2 3 2 2 5" xfId="5364"/>
    <cellStyle name="Millares 2 5 2 3 2 2 5 2" xfId="17789"/>
    <cellStyle name="Millares 2 5 2 3 2 2 5 3" xfId="30212"/>
    <cellStyle name="Millares 2 5 2 3 2 2 6" xfId="7899"/>
    <cellStyle name="Millares 2 5 2 3 2 2 6 2" xfId="20323"/>
    <cellStyle name="Millares 2 5 2 3 2 2 6 3" xfId="32746"/>
    <cellStyle name="Millares 2 5 2 3 2 2 7" xfId="13147"/>
    <cellStyle name="Millares 2 5 2 3 2 2 7 2" xfId="25571"/>
    <cellStyle name="Millares 2 5 2 3 2 2 8" xfId="10433"/>
    <cellStyle name="Millares 2 5 2 3 2 2 9" xfId="22857"/>
    <cellStyle name="Millares 2 5 2 3 2 3" xfId="1482"/>
    <cellStyle name="Millares 2 5 2 3 2 3 2" xfId="2328"/>
    <cellStyle name="Millares 2 5 2 3 2 3 2 2" xfId="4860"/>
    <cellStyle name="Millares 2 5 2 3 2 3 2 2 2" xfId="17285"/>
    <cellStyle name="Millares 2 5 2 3 2 3 2 2 3" xfId="29708"/>
    <cellStyle name="Millares 2 5 2 3 2 3 2 3" xfId="7391"/>
    <cellStyle name="Millares 2 5 2 3 2 3 2 3 2" xfId="19816"/>
    <cellStyle name="Millares 2 5 2 3 2 3 2 3 3" xfId="32239"/>
    <cellStyle name="Millares 2 5 2 3 2 3 2 4" xfId="9926"/>
    <cellStyle name="Millares 2 5 2 3 2 3 2 4 2" xfId="22350"/>
    <cellStyle name="Millares 2 5 2 3 2 3 2 4 3" xfId="34773"/>
    <cellStyle name="Millares 2 5 2 3 2 3 2 5" xfId="14753"/>
    <cellStyle name="Millares 2 5 2 3 2 3 2 5 2" xfId="27177"/>
    <cellStyle name="Millares 2 5 2 3 2 3 2 6" xfId="12460"/>
    <cellStyle name="Millares 2 5 2 3 2 3 2 7" xfId="24884"/>
    <cellStyle name="Millares 2 5 2 3 2 3 3" xfId="3592"/>
    <cellStyle name="Millares 2 5 2 3 2 3 3 2" xfId="16017"/>
    <cellStyle name="Millares 2 5 2 3 2 3 3 3" xfId="28441"/>
    <cellStyle name="Millares 2 5 2 3 2 3 4" xfId="6124"/>
    <cellStyle name="Millares 2 5 2 3 2 3 4 2" xfId="18549"/>
    <cellStyle name="Millares 2 5 2 3 2 3 4 3" xfId="30972"/>
    <cellStyle name="Millares 2 5 2 3 2 3 5" xfId="8659"/>
    <cellStyle name="Millares 2 5 2 3 2 3 5 2" xfId="21083"/>
    <cellStyle name="Millares 2 5 2 3 2 3 5 3" xfId="33506"/>
    <cellStyle name="Millares 2 5 2 3 2 3 6" xfId="13907"/>
    <cellStyle name="Millares 2 5 2 3 2 3 6 2" xfId="26331"/>
    <cellStyle name="Millares 2 5 2 3 2 3 7" xfId="11193"/>
    <cellStyle name="Millares 2 5 2 3 2 3 8" xfId="23617"/>
    <cellStyle name="Millares 2 5 2 3 2 4" xfId="976"/>
    <cellStyle name="Millares 2 5 2 3 2 4 2" xfId="4354"/>
    <cellStyle name="Millares 2 5 2 3 2 4 2 2" xfId="6885"/>
    <cellStyle name="Millares 2 5 2 3 2 4 2 2 2" xfId="19310"/>
    <cellStyle name="Millares 2 5 2 3 2 4 2 2 3" xfId="31733"/>
    <cellStyle name="Millares 2 5 2 3 2 4 2 3" xfId="9420"/>
    <cellStyle name="Millares 2 5 2 3 2 4 2 3 2" xfId="21844"/>
    <cellStyle name="Millares 2 5 2 3 2 4 2 3 3" xfId="34267"/>
    <cellStyle name="Millares 2 5 2 3 2 4 2 4" xfId="16779"/>
    <cellStyle name="Millares 2 5 2 3 2 4 2 4 2" xfId="29202"/>
    <cellStyle name="Millares 2 5 2 3 2 4 2 5" xfId="11954"/>
    <cellStyle name="Millares 2 5 2 3 2 4 2 6" xfId="24378"/>
    <cellStyle name="Millares 2 5 2 3 2 4 3" xfId="3086"/>
    <cellStyle name="Millares 2 5 2 3 2 4 3 2" xfId="15511"/>
    <cellStyle name="Millares 2 5 2 3 2 4 3 3" xfId="27935"/>
    <cellStyle name="Millares 2 5 2 3 2 4 4" xfId="5618"/>
    <cellStyle name="Millares 2 5 2 3 2 4 4 2" xfId="18043"/>
    <cellStyle name="Millares 2 5 2 3 2 4 4 3" xfId="30466"/>
    <cellStyle name="Millares 2 5 2 3 2 4 5" xfId="8153"/>
    <cellStyle name="Millares 2 5 2 3 2 4 5 2" xfId="20577"/>
    <cellStyle name="Millares 2 5 2 3 2 4 5 3" xfId="33000"/>
    <cellStyle name="Millares 2 5 2 3 2 4 6" xfId="13401"/>
    <cellStyle name="Millares 2 5 2 3 2 4 6 2" xfId="25825"/>
    <cellStyle name="Millares 2 5 2 3 2 4 7" xfId="10687"/>
    <cellStyle name="Millares 2 5 2 3 2 4 8" xfId="23111"/>
    <cellStyle name="Millares 2 5 2 3 2 5" xfId="1822"/>
    <cellStyle name="Millares 2 5 2 3 2 5 2" xfId="3848"/>
    <cellStyle name="Millares 2 5 2 3 2 5 2 2" xfId="16273"/>
    <cellStyle name="Millares 2 5 2 3 2 5 2 3" xfId="28696"/>
    <cellStyle name="Millares 2 5 2 3 2 5 3" xfId="6379"/>
    <cellStyle name="Millares 2 5 2 3 2 5 3 2" xfId="18804"/>
    <cellStyle name="Millares 2 5 2 3 2 5 3 3" xfId="31227"/>
    <cellStyle name="Millares 2 5 2 3 2 5 4" xfId="8914"/>
    <cellStyle name="Millares 2 5 2 3 2 5 4 2" xfId="21338"/>
    <cellStyle name="Millares 2 5 2 3 2 5 4 3" xfId="33761"/>
    <cellStyle name="Millares 2 5 2 3 2 5 5" xfId="14247"/>
    <cellStyle name="Millares 2 5 2 3 2 5 5 2" xfId="26671"/>
    <cellStyle name="Millares 2 5 2 3 2 5 6" xfId="11448"/>
    <cellStyle name="Millares 2 5 2 3 2 5 7" xfId="23872"/>
    <cellStyle name="Millares 2 5 2 3 2 6" xfId="2580"/>
    <cellStyle name="Millares 2 5 2 3 2 6 2" xfId="15005"/>
    <cellStyle name="Millares 2 5 2 3 2 6 3" xfId="27429"/>
    <cellStyle name="Millares 2 5 2 3 2 7" xfId="5112"/>
    <cellStyle name="Millares 2 5 2 3 2 7 2" xfId="17537"/>
    <cellStyle name="Millares 2 5 2 3 2 7 3" xfId="29960"/>
    <cellStyle name="Millares 2 5 2 3 2 8" xfId="7647"/>
    <cellStyle name="Millares 2 5 2 3 2 8 2" xfId="20071"/>
    <cellStyle name="Millares 2 5 2 3 2 8 3" xfId="32494"/>
    <cellStyle name="Millares 2 5 2 3 2 9" xfId="12895"/>
    <cellStyle name="Millares 2 5 2 3 2 9 2" xfId="25319"/>
    <cellStyle name="Millares 2 5 2 3 3" xfId="596"/>
    <cellStyle name="Millares 2 5 2 3 3 2" xfId="1102"/>
    <cellStyle name="Millares 2 5 2 3 3 2 2" xfId="4480"/>
    <cellStyle name="Millares 2 5 2 3 3 2 2 2" xfId="7011"/>
    <cellStyle name="Millares 2 5 2 3 3 2 2 2 2" xfId="19436"/>
    <cellStyle name="Millares 2 5 2 3 3 2 2 2 3" xfId="31859"/>
    <cellStyle name="Millares 2 5 2 3 3 2 2 3" xfId="9546"/>
    <cellStyle name="Millares 2 5 2 3 3 2 2 3 2" xfId="21970"/>
    <cellStyle name="Millares 2 5 2 3 3 2 2 3 3" xfId="34393"/>
    <cellStyle name="Millares 2 5 2 3 3 2 2 4" xfId="16905"/>
    <cellStyle name="Millares 2 5 2 3 3 2 2 4 2" xfId="29328"/>
    <cellStyle name="Millares 2 5 2 3 3 2 2 5" xfId="12080"/>
    <cellStyle name="Millares 2 5 2 3 3 2 2 6" xfId="24504"/>
    <cellStyle name="Millares 2 5 2 3 3 2 3" xfId="3212"/>
    <cellStyle name="Millares 2 5 2 3 3 2 3 2" xfId="15637"/>
    <cellStyle name="Millares 2 5 2 3 3 2 3 3" xfId="28061"/>
    <cellStyle name="Millares 2 5 2 3 3 2 4" xfId="5744"/>
    <cellStyle name="Millares 2 5 2 3 3 2 4 2" xfId="18169"/>
    <cellStyle name="Millares 2 5 2 3 3 2 4 3" xfId="30592"/>
    <cellStyle name="Millares 2 5 2 3 3 2 5" xfId="8279"/>
    <cellStyle name="Millares 2 5 2 3 3 2 5 2" xfId="20703"/>
    <cellStyle name="Millares 2 5 2 3 3 2 5 3" xfId="33126"/>
    <cellStyle name="Millares 2 5 2 3 3 2 6" xfId="13527"/>
    <cellStyle name="Millares 2 5 2 3 3 2 6 2" xfId="25951"/>
    <cellStyle name="Millares 2 5 2 3 3 2 7" xfId="10813"/>
    <cellStyle name="Millares 2 5 2 3 3 2 8" xfId="23237"/>
    <cellStyle name="Millares 2 5 2 3 3 3" xfId="1948"/>
    <cellStyle name="Millares 2 5 2 3 3 3 2" xfId="3974"/>
    <cellStyle name="Millares 2 5 2 3 3 3 2 2" xfId="16399"/>
    <cellStyle name="Millares 2 5 2 3 3 3 2 3" xfId="28822"/>
    <cellStyle name="Millares 2 5 2 3 3 3 3" xfId="6505"/>
    <cellStyle name="Millares 2 5 2 3 3 3 3 2" xfId="18930"/>
    <cellStyle name="Millares 2 5 2 3 3 3 3 3" xfId="31353"/>
    <cellStyle name="Millares 2 5 2 3 3 3 4" xfId="9040"/>
    <cellStyle name="Millares 2 5 2 3 3 3 4 2" xfId="21464"/>
    <cellStyle name="Millares 2 5 2 3 3 3 4 3" xfId="33887"/>
    <cellStyle name="Millares 2 5 2 3 3 3 5" xfId="14373"/>
    <cellStyle name="Millares 2 5 2 3 3 3 5 2" xfId="26797"/>
    <cellStyle name="Millares 2 5 2 3 3 3 6" xfId="11574"/>
    <cellStyle name="Millares 2 5 2 3 3 3 7" xfId="23998"/>
    <cellStyle name="Millares 2 5 2 3 3 4" xfId="2706"/>
    <cellStyle name="Millares 2 5 2 3 3 4 2" xfId="15131"/>
    <cellStyle name="Millares 2 5 2 3 3 4 3" xfId="27555"/>
    <cellStyle name="Millares 2 5 2 3 3 5" xfId="5238"/>
    <cellStyle name="Millares 2 5 2 3 3 5 2" xfId="17663"/>
    <cellStyle name="Millares 2 5 2 3 3 5 3" xfId="30086"/>
    <cellStyle name="Millares 2 5 2 3 3 6" xfId="7773"/>
    <cellStyle name="Millares 2 5 2 3 3 6 2" xfId="20197"/>
    <cellStyle name="Millares 2 5 2 3 3 6 3" xfId="32620"/>
    <cellStyle name="Millares 2 5 2 3 3 7" xfId="13021"/>
    <cellStyle name="Millares 2 5 2 3 3 7 2" xfId="25445"/>
    <cellStyle name="Millares 2 5 2 3 3 8" xfId="10307"/>
    <cellStyle name="Millares 2 5 2 3 3 9" xfId="22731"/>
    <cellStyle name="Millares 2 5 2 3 4" xfId="1356"/>
    <cellStyle name="Millares 2 5 2 3 4 2" xfId="2202"/>
    <cellStyle name="Millares 2 5 2 3 4 2 2" xfId="4734"/>
    <cellStyle name="Millares 2 5 2 3 4 2 2 2" xfId="17159"/>
    <cellStyle name="Millares 2 5 2 3 4 2 2 3" xfId="29582"/>
    <cellStyle name="Millares 2 5 2 3 4 2 3" xfId="7265"/>
    <cellStyle name="Millares 2 5 2 3 4 2 3 2" xfId="19690"/>
    <cellStyle name="Millares 2 5 2 3 4 2 3 3" xfId="32113"/>
    <cellStyle name="Millares 2 5 2 3 4 2 4" xfId="9800"/>
    <cellStyle name="Millares 2 5 2 3 4 2 4 2" xfId="22224"/>
    <cellStyle name="Millares 2 5 2 3 4 2 4 3" xfId="34647"/>
    <cellStyle name="Millares 2 5 2 3 4 2 5" xfId="14627"/>
    <cellStyle name="Millares 2 5 2 3 4 2 5 2" xfId="27051"/>
    <cellStyle name="Millares 2 5 2 3 4 2 6" xfId="12334"/>
    <cellStyle name="Millares 2 5 2 3 4 2 7" xfId="24758"/>
    <cellStyle name="Millares 2 5 2 3 4 3" xfId="3466"/>
    <cellStyle name="Millares 2 5 2 3 4 3 2" xfId="15891"/>
    <cellStyle name="Millares 2 5 2 3 4 3 3" xfId="28315"/>
    <cellStyle name="Millares 2 5 2 3 4 4" xfId="5998"/>
    <cellStyle name="Millares 2 5 2 3 4 4 2" xfId="18423"/>
    <cellStyle name="Millares 2 5 2 3 4 4 3" xfId="30846"/>
    <cellStyle name="Millares 2 5 2 3 4 5" xfId="8533"/>
    <cellStyle name="Millares 2 5 2 3 4 5 2" xfId="20957"/>
    <cellStyle name="Millares 2 5 2 3 4 5 3" xfId="33380"/>
    <cellStyle name="Millares 2 5 2 3 4 6" xfId="13781"/>
    <cellStyle name="Millares 2 5 2 3 4 6 2" xfId="26205"/>
    <cellStyle name="Millares 2 5 2 3 4 7" xfId="11067"/>
    <cellStyle name="Millares 2 5 2 3 4 8" xfId="23491"/>
    <cellStyle name="Millares 2 5 2 3 5" xfId="850"/>
    <cellStyle name="Millares 2 5 2 3 5 2" xfId="4228"/>
    <cellStyle name="Millares 2 5 2 3 5 2 2" xfId="6759"/>
    <cellStyle name="Millares 2 5 2 3 5 2 2 2" xfId="19184"/>
    <cellStyle name="Millares 2 5 2 3 5 2 2 3" xfId="31607"/>
    <cellStyle name="Millares 2 5 2 3 5 2 3" xfId="9294"/>
    <cellStyle name="Millares 2 5 2 3 5 2 3 2" xfId="21718"/>
    <cellStyle name="Millares 2 5 2 3 5 2 3 3" xfId="34141"/>
    <cellStyle name="Millares 2 5 2 3 5 2 4" xfId="16653"/>
    <cellStyle name="Millares 2 5 2 3 5 2 4 2" xfId="29076"/>
    <cellStyle name="Millares 2 5 2 3 5 2 5" xfId="11828"/>
    <cellStyle name="Millares 2 5 2 3 5 2 6" xfId="24252"/>
    <cellStyle name="Millares 2 5 2 3 5 3" xfId="2960"/>
    <cellStyle name="Millares 2 5 2 3 5 3 2" xfId="15385"/>
    <cellStyle name="Millares 2 5 2 3 5 3 3" xfId="27809"/>
    <cellStyle name="Millares 2 5 2 3 5 4" xfId="5492"/>
    <cellStyle name="Millares 2 5 2 3 5 4 2" xfId="17917"/>
    <cellStyle name="Millares 2 5 2 3 5 4 3" xfId="30340"/>
    <cellStyle name="Millares 2 5 2 3 5 5" xfId="8027"/>
    <cellStyle name="Millares 2 5 2 3 5 5 2" xfId="20451"/>
    <cellStyle name="Millares 2 5 2 3 5 5 3" xfId="32874"/>
    <cellStyle name="Millares 2 5 2 3 5 6" xfId="13275"/>
    <cellStyle name="Millares 2 5 2 3 5 6 2" xfId="25699"/>
    <cellStyle name="Millares 2 5 2 3 5 7" xfId="10561"/>
    <cellStyle name="Millares 2 5 2 3 5 8" xfId="22985"/>
    <cellStyle name="Millares 2 5 2 3 6" xfId="1696"/>
    <cellStyle name="Millares 2 5 2 3 6 2" xfId="3722"/>
    <cellStyle name="Millares 2 5 2 3 6 2 2" xfId="16147"/>
    <cellStyle name="Millares 2 5 2 3 6 2 3" xfId="28570"/>
    <cellStyle name="Millares 2 5 2 3 6 3" xfId="6253"/>
    <cellStyle name="Millares 2 5 2 3 6 3 2" xfId="18678"/>
    <cellStyle name="Millares 2 5 2 3 6 3 3" xfId="31101"/>
    <cellStyle name="Millares 2 5 2 3 6 4" xfId="8788"/>
    <cellStyle name="Millares 2 5 2 3 6 4 2" xfId="21212"/>
    <cellStyle name="Millares 2 5 2 3 6 4 3" xfId="33635"/>
    <cellStyle name="Millares 2 5 2 3 6 5" xfId="14121"/>
    <cellStyle name="Millares 2 5 2 3 6 5 2" xfId="26545"/>
    <cellStyle name="Millares 2 5 2 3 6 6" xfId="11322"/>
    <cellStyle name="Millares 2 5 2 3 6 7" xfId="23746"/>
    <cellStyle name="Millares 2 5 2 3 7" xfId="2454"/>
    <cellStyle name="Millares 2 5 2 3 7 2" xfId="14879"/>
    <cellStyle name="Millares 2 5 2 3 7 3" xfId="27303"/>
    <cellStyle name="Millares 2 5 2 3 8" xfId="4986"/>
    <cellStyle name="Millares 2 5 2 3 8 2" xfId="17411"/>
    <cellStyle name="Millares 2 5 2 3 8 3" xfId="29834"/>
    <cellStyle name="Millares 2 5 2 3 9" xfId="7521"/>
    <cellStyle name="Millares 2 5 2 3 9 2" xfId="19945"/>
    <cellStyle name="Millares 2 5 2 3 9 3" xfId="32368"/>
    <cellStyle name="Millares 2 5 2 4" xfId="390"/>
    <cellStyle name="Millares 2 5 2 4 10" xfId="10101"/>
    <cellStyle name="Millares 2 5 2 4 11" xfId="22525"/>
    <cellStyle name="Millares 2 5 2 4 2" xfId="642"/>
    <cellStyle name="Millares 2 5 2 4 2 2" xfId="1148"/>
    <cellStyle name="Millares 2 5 2 4 2 2 2" xfId="4526"/>
    <cellStyle name="Millares 2 5 2 4 2 2 2 2" xfId="7057"/>
    <cellStyle name="Millares 2 5 2 4 2 2 2 2 2" xfId="19482"/>
    <cellStyle name="Millares 2 5 2 4 2 2 2 2 3" xfId="31905"/>
    <cellStyle name="Millares 2 5 2 4 2 2 2 3" xfId="9592"/>
    <cellStyle name="Millares 2 5 2 4 2 2 2 3 2" xfId="22016"/>
    <cellStyle name="Millares 2 5 2 4 2 2 2 3 3" xfId="34439"/>
    <cellStyle name="Millares 2 5 2 4 2 2 2 4" xfId="16951"/>
    <cellStyle name="Millares 2 5 2 4 2 2 2 4 2" xfId="29374"/>
    <cellStyle name="Millares 2 5 2 4 2 2 2 5" xfId="12126"/>
    <cellStyle name="Millares 2 5 2 4 2 2 2 6" xfId="24550"/>
    <cellStyle name="Millares 2 5 2 4 2 2 3" xfId="3258"/>
    <cellStyle name="Millares 2 5 2 4 2 2 3 2" xfId="15683"/>
    <cellStyle name="Millares 2 5 2 4 2 2 3 3" xfId="28107"/>
    <cellStyle name="Millares 2 5 2 4 2 2 4" xfId="5790"/>
    <cellStyle name="Millares 2 5 2 4 2 2 4 2" xfId="18215"/>
    <cellStyle name="Millares 2 5 2 4 2 2 4 3" xfId="30638"/>
    <cellStyle name="Millares 2 5 2 4 2 2 5" xfId="8325"/>
    <cellStyle name="Millares 2 5 2 4 2 2 5 2" xfId="20749"/>
    <cellStyle name="Millares 2 5 2 4 2 2 5 3" xfId="33172"/>
    <cellStyle name="Millares 2 5 2 4 2 2 6" xfId="13573"/>
    <cellStyle name="Millares 2 5 2 4 2 2 6 2" xfId="25997"/>
    <cellStyle name="Millares 2 5 2 4 2 2 7" xfId="10859"/>
    <cellStyle name="Millares 2 5 2 4 2 2 8" xfId="23283"/>
    <cellStyle name="Millares 2 5 2 4 2 3" xfId="1994"/>
    <cellStyle name="Millares 2 5 2 4 2 3 2" xfId="4020"/>
    <cellStyle name="Millares 2 5 2 4 2 3 2 2" xfId="16445"/>
    <cellStyle name="Millares 2 5 2 4 2 3 2 3" xfId="28868"/>
    <cellStyle name="Millares 2 5 2 4 2 3 3" xfId="6551"/>
    <cellStyle name="Millares 2 5 2 4 2 3 3 2" xfId="18976"/>
    <cellStyle name="Millares 2 5 2 4 2 3 3 3" xfId="31399"/>
    <cellStyle name="Millares 2 5 2 4 2 3 4" xfId="9086"/>
    <cellStyle name="Millares 2 5 2 4 2 3 4 2" xfId="21510"/>
    <cellStyle name="Millares 2 5 2 4 2 3 4 3" xfId="33933"/>
    <cellStyle name="Millares 2 5 2 4 2 3 5" xfId="14419"/>
    <cellStyle name="Millares 2 5 2 4 2 3 5 2" xfId="26843"/>
    <cellStyle name="Millares 2 5 2 4 2 3 6" xfId="11620"/>
    <cellStyle name="Millares 2 5 2 4 2 3 7" xfId="24044"/>
    <cellStyle name="Millares 2 5 2 4 2 4" xfId="2752"/>
    <cellStyle name="Millares 2 5 2 4 2 4 2" xfId="15177"/>
    <cellStyle name="Millares 2 5 2 4 2 4 3" xfId="27601"/>
    <cellStyle name="Millares 2 5 2 4 2 5" xfId="5284"/>
    <cellStyle name="Millares 2 5 2 4 2 5 2" xfId="17709"/>
    <cellStyle name="Millares 2 5 2 4 2 5 3" xfId="30132"/>
    <cellStyle name="Millares 2 5 2 4 2 6" xfId="7819"/>
    <cellStyle name="Millares 2 5 2 4 2 6 2" xfId="20243"/>
    <cellStyle name="Millares 2 5 2 4 2 6 3" xfId="32666"/>
    <cellStyle name="Millares 2 5 2 4 2 7" xfId="13067"/>
    <cellStyle name="Millares 2 5 2 4 2 7 2" xfId="25491"/>
    <cellStyle name="Millares 2 5 2 4 2 8" xfId="10353"/>
    <cellStyle name="Millares 2 5 2 4 2 9" xfId="22777"/>
    <cellStyle name="Millares 2 5 2 4 3" xfId="1402"/>
    <cellStyle name="Millares 2 5 2 4 3 2" xfId="2248"/>
    <cellStyle name="Millares 2 5 2 4 3 2 2" xfId="4780"/>
    <cellStyle name="Millares 2 5 2 4 3 2 2 2" xfId="17205"/>
    <cellStyle name="Millares 2 5 2 4 3 2 2 3" xfId="29628"/>
    <cellStyle name="Millares 2 5 2 4 3 2 3" xfId="7311"/>
    <cellStyle name="Millares 2 5 2 4 3 2 3 2" xfId="19736"/>
    <cellStyle name="Millares 2 5 2 4 3 2 3 3" xfId="32159"/>
    <cellStyle name="Millares 2 5 2 4 3 2 4" xfId="9846"/>
    <cellStyle name="Millares 2 5 2 4 3 2 4 2" xfId="22270"/>
    <cellStyle name="Millares 2 5 2 4 3 2 4 3" xfId="34693"/>
    <cellStyle name="Millares 2 5 2 4 3 2 5" xfId="14673"/>
    <cellStyle name="Millares 2 5 2 4 3 2 5 2" xfId="27097"/>
    <cellStyle name="Millares 2 5 2 4 3 2 6" xfId="12380"/>
    <cellStyle name="Millares 2 5 2 4 3 2 7" xfId="24804"/>
    <cellStyle name="Millares 2 5 2 4 3 3" xfId="3512"/>
    <cellStyle name="Millares 2 5 2 4 3 3 2" xfId="15937"/>
    <cellStyle name="Millares 2 5 2 4 3 3 3" xfId="28361"/>
    <cellStyle name="Millares 2 5 2 4 3 4" xfId="6044"/>
    <cellStyle name="Millares 2 5 2 4 3 4 2" xfId="18469"/>
    <cellStyle name="Millares 2 5 2 4 3 4 3" xfId="30892"/>
    <cellStyle name="Millares 2 5 2 4 3 5" xfId="8579"/>
    <cellStyle name="Millares 2 5 2 4 3 5 2" xfId="21003"/>
    <cellStyle name="Millares 2 5 2 4 3 5 3" xfId="33426"/>
    <cellStyle name="Millares 2 5 2 4 3 6" xfId="13827"/>
    <cellStyle name="Millares 2 5 2 4 3 6 2" xfId="26251"/>
    <cellStyle name="Millares 2 5 2 4 3 7" xfId="11113"/>
    <cellStyle name="Millares 2 5 2 4 3 8" xfId="23537"/>
    <cellStyle name="Millares 2 5 2 4 4" xfId="896"/>
    <cellStyle name="Millares 2 5 2 4 4 2" xfId="4274"/>
    <cellStyle name="Millares 2 5 2 4 4 2 2" xfId="6805"/>
    <cellStyle name="Millares 2 5 2 4 4 2 2 2" xfId="19230"/>
    <cellStyle name="Millares 2 5 2 4 4 2 2 3" xfId="31653"/>
    <cellStyle name="Millares 2 5 2 4 4 2 3" xfId="9340"/>
    <cellStyle name="Millares 2 5 2 4 4 2 3 2" xfId="21764"/>
    <cellStyle name="Millares 2 5 2 4 4 2 3 3" xfId="34187"/>
    <cellStyle name="Millares 2 5 2 4 4 2 4" xfId="16699"/>
    <cellStyle name="Millares 2 5 2 4 4 2 4 2" xfId="29122"/>
    <cellStyle name="Millares 2 5 2 4 4 2 5" xfId="11874"/>
    <cellStyle name="Millares 2 5 2 4 4 2 6" xfId="24298"/>
    <cellStyle name="Millares 2 5 2 4 4 3" xfId="3006"/>
    <cellStyle name="Millares 2 5 2 4 4 3 2" xfId="15431"/>
    <cellStyle name="Millares 2 5 2 4 4 3 3" xfId="27855"/>
    <cellStyle name="Millares 2 5 2 4 4 4" xfId="5538"/>
    <cellStyle name="Millares 2 5 2 4 4 4 2" xfId="17963"/>
    <cellStyle name="Millares 2 5 2 4 4 4 3" xfId="30386"/>
    <cellStyle name="Millares 2 5 2 4 4 5" xfId="8073"/>
    <cellStyle name="Millares 2 5 2 4 4 5 2" xfId="20497"/>
    <cellStyle name="Millares 2 5 2 4 4 5 3" xfId="32920"/>
    <cellStyle name="Millares 2 5 2 4 4 6" xfId="13321"/>
    <cellStyle name="Millares 2 5 2 4 4 6 2" xfId="25745"/>
    <cellStyle name="Millares 2 5 2 4 4 7" xfId="10607"/>
    <cellStyle name="Millares 2 5 2 4 4 8" xfId="23031"/>
    <cellStyle name="Millares 2 5 2 4 5" xfId="1742"/>
    <cellStyle name="Millares 2 5 2 4 5 2" xfId="3768"/>
    <cellStyle name="Millares 2 5 2 4 5 2 2" xfId="16193"/>
    <cellStyle name="Millares 2 5 2 4 5 2 3" xfId="28616"/>
    <cellStyle name="Millares 2 5 2 4 5 3" xfId="6299"/>
    <cellStyle name="Millares 2 5 2 4 5 3 2" xfId="18724"/>
    <cellStyle name="Millares 2 5 2 4 5 3 3" xfId="31147"/>
    <cellStyle name="Millares 2 5 2 4 5 4" xfId="8834"/>
    <cellStyle name="Millares 2 5 2 4 5 4 2" xfId="21258"/>
    <cellStyle name="Millares 2 5 2 4 5 4 3" xfId="33681"/>
    <cellStyle name="Millares 2 5 2 4 5 5" xfId="14167"/>
    <cellStyle name="Millares 2 5 2 4 5 5 2" xfId="26591"/>
    <cellStyle name="Millares 2 5 2 4 5 6" xfId="11368"/>
    <cellStyle name="Millares 2 5 2 4 5 7" xfId="23792"/>
    <cellStyle name="Millares 2 5 2 4 6" xfId="2500"/>
    <cellStyle name="Millares 2 5 2 4 6 2" xfId="14925"/>
    <cellStyle name="Millares 2 5 2 4 6 3" xfId="27349"/>
    <cellStyle name="Millares 2 5 2 4 7" xfId="5032"/>
    <cellStyle name="Millares 2 5 2 4 7 2" xfId="17457"/>
    <cellStyle name="Millares 2 5 2 4 7 3" xfId="29880"/>
    <cellStyle name="Millares 2 5 2 4 8" xfId="7567"/>
    <cellStyle name="Millares 2 5 2 4 8 2" xfId="19991"/>
    <cellStyle name="Millares 2 5 2 4 8 3" xfId="32414"/>
    <cellStyle name="Millares 2 5 2 4 9" xfId="12815"/>
    <cellStyle name="Millares 2 5 2 4 9 2" xfId="25239"/>
    <cellStyle name="Millares 2 5 2 5" xfId="516"/>
    <cellStyle name="Millares 2 5 2 5 2" xfId="1022"/>
    <cellStyle name="Millares 2 5 2 5 2 2" xfId="4400"/>
    <cellStyle name="Millares 2 5 2 5 2 2 2" xfId="6931"/>
    <cellStyle name="Millares 2 5 2 5 2 2 2 2" xfId="19356"/>
    <cellStyle name="Millares 2 5 2 5 2 2 2 3" xfId="31779"/>
    <cellStyle name="Millares 2 5 2 5 2 2 3" xfId="9466"/>
    <cellStyle name="Millares 2 5 2 5 2 2 3 2" xfId="21890"/>
    <cellStyle name="Millares 2 5 2 5 2 2 3 3" xfId="34313"/>
    <cellStyle name="Millares 2 5 2 5 2 2 4" xfId="16825"/>
    <cellStyle name="Millares 2 5 2 5 2 2 4 2" xfId="29248"/>
    <cellStyle name="Millares 2 5 2 5 2 2 5" xfId="12000"/>
    <cellStyle name="Millares 2 5 2 5 2 2 6" xfId="24424"/>
    <cellStyle name="Millares 2 5 2 5 2 3" xfId="3132"/>
    <cellStyle name="Millares 2 5 2 5 2 3 2" xfId="15557"/>
    <cellStyle name="Millares 2 5 2 5 2 3 3" xfId="27981"/>
    <cellStyle name="Millares 2 5 2 5 2 4" xfId="5664"/>
    <cellStyle name="Millares 2 5 2 5 2 4 2" xfId="18089"/>
    <cellStyle name="Millares 2 5 2 5 2 4 3" xfId="30512"/>
    <cellStyle name="Millares 2 5 2 5 2 5" xfId="8199"/>
    <cellStyle name="Millares 2 5 2 5 2 5 2" xfId="20623"/>
    <cellStyle name="Millares 2 5 2 5 2 5 3" xfId="33046"/>
    <cellStyle name="Millares 2 5 2 5 2 6" xfId="13447"/>
    <cellStyle name="Millares 2 5 2 5 2 6 2" xfId="25871"/>
    <cellStyle name="Millares 2 5 2 5 2 7" xfId="10733"/>
    <cellStyle name="Millares 2 5 2 5 2 8" xfId="23157"/>
    <cellStyle name="Millares 2 5 2 5 3" xfId="1868"/>
    <cellStyle name="Millares 2 5 2 5 3 2" xfId="3894"/>
    <cellStyle name="Millares 2 5 2 5 3 2 2" xfId="16319"/>
    <cellStyle name="Millares 2 5 2 5 3 2 3" xfId="28742"/>
    <cellStyle name="Millares 2 5 2 5 3 3" xfId="6425"/>
    <cellStyle name="Millares 2 5 2 5 3 3 2" xfId="18850"/>
    <cellStyle name="Millares 2 5 2 5 3 3 3" xfId="31273"/>
    <cellStyle name="Millares 2 5 2 5 3 4" xfId="8960"/>
    <cellStyle name="Millares 2 5 2 5 3 4 2" xfId="21384"/>
    <cellStyle name="Millares 2 5 2 5 3 4 3" xfId="33807"/>
    <cellStyle name="Millares 2 5 2 5 3 5" xfId="14293"/>
    <cellStyle name="Millares 2 5 2 5 3 5 2" xfId="26717"/>
    <cellStyle name="Millares 2 5 2 5 3 6" xfId="11494"/>
    <cellStyle name="Millares 2 5 2 5 3 7" xfId="23918"/>
    <cellStyle name="Millares 2 5 2 5 4" xfId="2626"/>
    <cellStyle name="Millares 2 5 2 5 4 2" xfId="15051"/>
    <cellStyle name="Millares 2 5 2 5 4 3" xfId="27475"/>
    <cellStyle name="Millares 2 5 2 5 5" xfId="5158"/>
    <cellStyle name="Millares 2 5 2 5 5 2" xfId="17583"/>
    <cellStyle name="Millares 2 5 2 5 5 3" xfId="30006"/>
    <cellStyle name="Millares 2 5 2 5 6" xfId="7693"/>
    <cellStyle name="Millares 2 5 2 5 6 2" xfId="20117"/>
    <cellStyle name="Millares 2 5 2 5 6 3" xfId="32540"/>
    <cellStyle name="Millares 2 5 2 5 7" xfId="12941"/>
    <cellStyle name="Millares 2 5 2 5 7 2" xfId="25365"/>
    <cellStyle name="Millares 2 5 2 5 8" xfId="10227"/>
    <cellStyle name="Millares 2 5 2 5 9" xfId="22651"/>
    <cellStyle name="Millares 2 5 2 6" xfId="1275"/>
    <cellStyle name="Millares 2 5 2 6 2" xfId="2121"/>
    <cellStyle name="Millares 2 5 2 6 2 2" xfId="4653"/>
    <cellStyle name="Millares 2 5 2 6 2 2 2" xfId="17078"/>
    <cellStyle name="Millares 2 5 2 6 2 2 3" xfId="29501"/>
    <cellStyle name="Millares 2 5 2 6 2 3" xfId="7184"/>
    <cellStyle name="Millares 2 5 2 6 2 3 2" xfId="19609"/>
    <cellStyle name="Millares 2 5 2 6 2 3 3" xfId="32032"/>
    <cellStyle name="Millares 2 5 2 6 2 4" xfId="9719"/>
    <cellStyle name="Millares 2 5 2 6 2 4 2" xfId="22143"/>
    <cellStyle name="Millares 2 5 2 6 2 4 3" xfId="34566"/>
    <cellStyle name="Millares 2 5 2 6 2 5" xfId="14546"/>
    <cellStyle name="Millares 2 5 2 6 2 5 2" xfId="26970"/>
    <cellStyle name="Millares 2 5 2 6 2 6" xfId="12253"/>
    <cellStyle name="Millares 2 5 2 6 2 7" xfId="24677"/>
    <cellStyle name="Millares 2 5 2 6 3" xfId="3385"/>
    <cellStyle name="Millares 2 5 2 6 3 2" xfId="15810"/>
    <cellStyle name="Millares 2 5 2 6 3 3" xfId="28234"/>
    <cellStyle name="Millares 2 5 2 6 4" xfId="5917"/>
    <cellStyle name="Millares 2 5 2 6 4 2" xfId="18342"/>
    <cellStyle name="Millares 2 5 2 6 4 3" xfId="30765"/>
    <cellStyle name="Millares 2 5 2 6 5" xfId="8452"/>
    <cellStyle name="Millares 2 5 2 6 5 2" xfId="20876"/>
    <cellStyle name="Millares 2 5 2 6 5 3" xfId="33299"/>
    <cellStyle name="Millares 2 5 2 6 6" xfId="13700"/>
    <cellStyle name="Millares 2 5 2 6 6 2" xfId="26124"/>
    <cellStyle name="Millares 2 5 2 6 7" xfId="10986"/>
    <cellStyle name="Millares 2 5 2 6 8" xfId="23410"/>
    <cellStyle name="Millares 2 5 2 7" xfId="769"/>
    <cellStyle name="Millares 2 5 2 7 2" xfId="4147"/>
    <cellStyle name="Millares 2 5 2 7 2 2" xfId="6678"/>
    <cellStyle name="Millares 2 5 2 7 2 2 2" xfId="19103"/>
    <cellStyle name="Millares 2 5 2 7 2 2 3" xfId="31526"/>
    <cellStyle name="Millares 2 5 2 7 2 3" xfId="9213"/>
    <cellStyle name="Millares 2 5 2 7 2 3 2" xfId="21637"/>
    <cellStyle name="Millares 2 5 2 7 2 3 3" xfId="34060"/>
    <cellStyle name="Millares 2 5 2 7 2 4" xfId="16572"/>
    <cellStyle name="Millares 2 5 2 7 2 4 2" xfId="28995"/>
    <cellStyle name="Millares 2 5 2 7 2 5" xfId="11747"/>
    <cellStyle name="Millares 2 5 2 7 2 6" xfId="24171"/>
    <cellStyle name="Millares 2 5 2 7 3" xfId="2879"/>
    <cellStyle name="Millares 2 5 2 7 3 2" xfId="15304"/>
    <cellStyle name="Millares 2 5 2 7 3 3" xfId="27728"/>
    <cellStyle name="Millares 2 5 2 7 4" xfId="5411"/>
    <cellStyle name="Millares 2 5 2 7 4 2" xfId="17836"/>
    <cellStyle name="Millares 2 5 2 7 4 3" xfId="30259"/>
    <cellStyle name="Millares 2 5 2 7 5" xfId="7946"/>
    <cellStyle name="Millares 2 5 2 7 5 2" xfId="20370"/>
    <cellStyle name="Millares 2 5 2 7 5 3" xfId="32793"/>
    <cellStyle name="Millares 2 5 2 7 6" xfId="13194"/>
    <cellStyle name="Millares 2 5 2 7 6 2" xfId="25618"/>
    <cellStyle name="Millares 2 5 2 7 7" xfId="10480"/>
    <cellStyle name="Millares 2 5 2 7 8" xfId="22904"/>
    <cellStyle name="Millares 2 5 2 8" xfId="263"/>
    <cellStyle name="Millares 2 5 2 8 2" xfId="3641"/>
    <cellStyle name="Millares 2 5 2 8 2 2" xfId="16066"/>
    <cellStyle name="Millares 2 5 2 8 2 3" xfId="28489"/>
    <cellStyle name="Millares 2 5 2 8 3" xfId="6172"/>
    <cellStyle name="Millares 2 5 2 8 3 2" xfId="18597"/>
    <cellStyle name="Millares 2 5 2 8 3 3" xfId="31020"/>
    <cellStyle name="Millares 2 5 2 8 4" xfId="8707"/>
    <cellStyle name="Millares 2 5 2 8 4 2" xfId="21131"/>
    <cellStyle name="Millares 2 5 2 8 4 3" xfId="33554"/>
    <cellStyle name="Millares 2 5 2 8 5" xfId="12688"/>
    <cellStyle name="Millares 2 5 2 8 5 2" xfId="25112"/>
    <cellStyle name="Millares 2 5 2 8 6" xfId="11241"/>
    <cellStyle name="Millares 2 5 2 8 7" xfId="23665"/>
    <cellStyle name="Millares 2 5 2 9" xfId="171"/>
    <cellStyle name="Millares 2 5 2 9 2" xfId="12596"/>
    <cellStyle name="Millares 2 5 2 9 3" xfId="25020"/>
    <cellStyle name="Millares 2 5 20" xfId="22398"/>
    <cellStyle name="Millares 2 5 3" xfId="70"/>
    <cellStyle name="Millares 2 5 3 10" xfId="1527"/>
    <cellStyle name="Millares 2 5 3 10 2" xfId="13952"/>
    <cellStyle name="Millares 2 5 3 10 3" xfId="26376"/>
    <cellStyle name="Millares 2 5 3 11" xfId="1617"/>
    <cellStyle name="Millares 2 5 3 11 2" xfId="14042"/>
    <cellStyle name="Millares 2 5 3 11 3" xfId="26466"/>
    <cellStyle name="Millares 2 5 3 12" xfId="2375"/>
    <cellStyle name="Millares 2 5 3 12 2" xfId="14800"/>
    <cellStyle name="Millares 2 5 3 12 3" xfId="27224"/>
    <cellStyle name="Millares 2 5 3 13" xfId="4907"/>
    <cellStyle name="Millares 2 5 3 13 2" xfId="17332"/>
    <cellStyle name="Millares 2 5 3 13 3" xfId="29755"/>
    <cellStyle name="Millares 2 5 3 14" xfId="7442"/>
    <cellStyle name="Millares 2 5 3 14 2" xfId="19866"/>
    <cellStyle name="Millares 2 5 3 14 3" xfId="32289"/>
    <cellStyle name="Millares 2 5 3 15" xfId="12508"/>
    <cellStyle name="Millares 2 5 3 15 2" xfId="24932"/>
    <cellStyle name="Millares 2 5 3 16" xfId="9976"/>
    <cellStyle name="Millares 2 5 3 17" xfId="22400"/>
    <cellStyle name="Millares 2 5 3 2" xfId="126"/>
    <cellStyle name="Millares 2 5 3 2 10" xfId="2416"/>
    <cellStyle name="Millares 2 5 3 2 10 2" xfId="14841"/>
    <cellStyle name="Millares 2 5 3 2 10 3" xfId="27265"/>
    <cellStyle name="Millares 2 5 3 2 11" xfId="4948"/>
    <cellStyle name="Millares 2 5 3 2 11 2" xfId="17373"/>
    <cellStyle name="Millares 2 5 3 2 11 3" xfId="29796"/>
    <cellStyle name="Millares 2 5 3 2 12" xfId="7483"/>
    <cellStyle name="Millares 2 5 3 2 12 2" xfId="19907"/>
    <cellStyle name="Millares 2 5 3 2 12 3" xfId="32330"/>
    <cellStyle name="Millares 2 5 3 2 13" xfId="12552"/>
    <cellStyle name="Millares 2 5 3 2 13 2" xfId="24976"/>
    <cellStyle name="Millares 2 5 3 2 14" xfId="10017"/>
    <cellStyle name="Millares 2 5 3 2 15" xfId="22441"/>
    <cellStyle name="Millares 2 5 3 2 2" xfId="432"/>
    <cellStyle name="Millares 2 5 3 2 2 10" xfId="10143"/>
    <cellStyle name="Millares 2 5 3 2 2 11" xfId="22567"/>
    <cellStyle name="Millares 2 5 3 2 2 2" xfId="684"/>
    <cellStyle name="Millares 2 5 3 2 2 2 2" xfId="1190"/>
    <cellStyle name="Millares 2 5 3 2 2 2 2 2" xfId="4568"/>
    <cellStyle name="Millares 2 5 3 2 2 2 2 2 2" xfId="7099"/>
    <cellStyle name="Millares 2 5 3 2 2 2 2 2 2 2" xfId="19524"/>
    <cellStyle name="Millares 2 5 3 2 2 2 2 2 2 3" xfId="31947"/>
    <cellStyle name="Millares 2 5 3 2 2 2 2 2 3" xfId="9634"/>
    <cellStyle name="Millares 2 5 3 2 2 2 2 2 3 2" xfId="22058"/>
    <cellStyle name="Millares 2 5 3 2 2 2 2 2 3 3" xfId="34481"/>
    <cellStyle name="Millares 2 5 3 2 2 2 2 2 4" xfId="16993"/>
    <cellStyle name="Millares 2 5 3 2 2 2 2 2 4 2" xfId="29416"/>
    <cellStyle name="Millares 2 5 3 2 2 2 2 2 5" xfId="12168"/>
    <cellStyle name="Millares 2 5 3 2 2 2 2 2 6" xfId="24592"/>
    <cellStyle name="Millares 2 5 3 2 2 2 2 3" xfId="3300"/>
    <cellStyle name="Millares 2 5 3 2 2 2 2 3 2" xfId="15725"/>
    <cellStyle name="Millares 2 5 3 2 2 2 2 3 3" xfId="28149"/>
    <cellStyle name="Millares 2 5 3 2 2 2 2 4" xfId="5832"/>
    <cellStyle name="Millares 2 5 3 2 2 2 2 4 2" xfId="18257"/>
    <cellStyle name="Millares 2 5 3 2 2 2 2 4 3" xfId="30680"/>
    <cellStyle name="Millares 2 5 3 2 2 2 2 5" xfId="8367"/>
    <cellStyle name="Millares 2 5 3 2 2 2 2 5 2" xfId="20791"/>
    <cellStyle name="Millares 2 5 3 2 2 2 2 5 3" xfId="33214"/>
    <cellStyle name="Millares 2 5 3 2 2 2 2 6" xfId="13615"/>
    <cellStyle name="Millares 2 5 3 2 2 2 2 6 2" xfId="26039"/>
    <cellStyle name="Millares 2 5 3 2 2 2 2 7" xfId="10901"/>
    <cellStyle name="Millares 2 5 3 2 2 2 2 8" xfId="23325"/>
    <cellStyle name="Millares 2 5 3 2 2 2 3" xfId="2036"/>
    <cellStyle name="Millares 2 5 3 2 2 2 3 2" xfId="4062"/>
    <cellStyle name="Millares 2 5 3 2 2 2 3 2 2" xfId="16487"/>
    <cellStyle name="Millares 2 5 3 2 2 2 3 2 3" xfId="28910"/>
    <cellStyle name="Millares 2 5 3 2 2 2 3 3" xfId="6593"/>
    <cellStyle name="Millares 2 5 3 2 2 2 3 3 2" xfId="19018"/>
    <cellStyle name="Millares 2 5 3 2 2 2 3 3 3" xfId="31441"/>
    <cellStyle name="Millares 2 5 3 2 2 2 3 4" xfId="9128"/>
    <cellStyle name="Millares 2 5 3 2 2 2 3 4 2" xfId="21552"/>
    <cellStyle name="Millares 2 5 3 2 2 2 3 4 3" xfId="33975"/>
    <cellStyle name="Millares 2 5 3 2 2 2 3 5" xfId="14461"/>
    <cellStyle name="Millares 2 5 3 2 2 2 3 5 2" xfId="26885"/>
    <cellStyle name="Millares 2 5 3 2 2 2 3 6" xfId="11662"/>
    <cellStyle name="Millares 2 5 3 2 2 2 3 7" xfId="24086"/>
    <cellStyle name="Millares 2 5 3 2 2 2 4" xfId="2794"/>
    <cellStyle name="Millares 2 5 3 2 2 2 4 2" xfId="15219"/>
    <cellStyle name="Millares 2 5 3 2 2 2 4 3" xfId="27643"/>
    <cellStyle name="Millares 2 5 3 2 2 2 5" xfId="5326"/>
    <cellStyle name="Millares 2 5 3 2 2 2 5 2" xfId="17751"/>
    <cellStyle name="Millares 2 5 3 2 2 2 5 3" xfId="30174"/>
    <cellStyle name="Millares 2 5 3 2 2 2 6" xfId="7861"/>
    <cellStyle name="Millares 2 5 3 2 2 2 6 2" xfId="20285"/>
    <cellStyle name="Millares 2 5 3 2 2 2 6 3" xfId="32708"/>
    <cellStyle name="Millares 2 5 3 2 2 2 7" xfId="13109"/>
    <cellStyle name="Millares 2 5 3 2 2 2 7 2" xfId="25533"/>
    <cellStyle name="Millares 2 5 3 2 2 2 8" xfId="10395"/>
    <cellStyle name="Millares 2 5 3 2 2 2 9" xfId="22819"/>
    <cellStyle name="Millares 2 5 3 2 2 3" xfId="1444"/>
    <cellStyle name="Millares 2 5 3 2 2 3 2" xfId="2290"/>
    <cellStyle name="Millares 2 5 3 2 2 3 2 2" xfId="4822"/>
    <cellStyle name="Millares 2 5 3 2 2 3 2 2 2" xfId="17247"/>
    <cellStyle name="Millares 2 5 3 2 2 3 2 2 3" xfId="29670"/>
    <cellStyle name="Millares 2 5 3 2 2 3 2 3" xfId="7353"/>
    <cellStyle name="Millares 2 5 3 2 2 3 2 3 2" xfId="19778"/>
    <cellStyle name="Millares 2 5 3 2 2 3 2 3 3" xfId="32201"/>
    <cellStyle name="Millares 2 5 3 2 2 3 2 4" xfId="9888"/>
    <cellStyle name="Millares 2 5 3 2 2 3 2 4 2" xfId="22312"/>
    <cellStyle name="Millares 2 5 3 2 2 3 2 4 3" xfId="34735"/>
    <cellStyle name="Millares 2 5 3 2 2 3 2 5" xfId="14715"/>
    <cellStyle name="Millares 2 5 3 2 2 3 2 5 2" xfId="27139"/>
    <cellStyle name="Millares 2 5 3 2 2 3 2 6" xfId="12422"/>
    <cellStyle name="Millares 2 5 3 2 2 3 2 7" xfId="24846"/>
    <cellStyle name="Millares 2 5 3 2 2 3 3" xfId="3554"/>
    <cellStyle name="Millares 2 5 3 2 2 3 3 2" xfId="15979"/>
    <cellStyle name="Millares 2 5 3 2 2 3 3 3" xfId="28403"/>
    <cellStyle name="Millares 2 5 3 2 2 3 4" xfId="6086"/>
    <cellStyle name="Millares 2 5 3 2 2 3 4 2" xfId="18511"/>
    <cellStyle name="Millares 2 5 3 2 2 3 4 3" xfId="30934"/>
    <cellStyle name="Millares 2 5 3 2 2 3 5" xfId="8621"/>
    <cellStyle name="Millares 2 5 3 2 2 3 5 2" xfId="21045"/>
    <cellStyle name="Millares 2 5 3 2 2 3 5 3" xfId="33468"/>
    <cellStyle name="Millares 2 5 3 2 2 3 6" xfId="13869"/>
    <cellStyle name="Millares 2 5 3 2 2 3 6 2" xfId="26293"/>
    <cellStyle name="Millares 2 5 3 2 2 3 7" xfId="11155"/>
    <cellStyle name="Millares 2 5 3 2 2 3 8" xfId="23579"/>
    <cellStyle name="Millares 2 5 3 2 2 4" xfId="938"/>
    <cellStyle name="Millares 2 5 3 2 2 4 2" xfId="4316"/>
    <cellStyle name="Millares 2 5 3 2 2 4 2 2" xfId="6847"/>
    <cellStyle name="Millares 2 5 3 2 2 4 2 2 2" xfId="19272"/>
    <cellStyle name="Millares 2 5 3 2 2 4 2 2 3" xfId="31695"/>
    <cellStyle name="Millares 2 5 3 2 2 4 2 3" xfId="9382"/>
    <cellStyle name="Millares 2 5 3 2 2 4 2 3 2" xfId="21806"/>
    <cellStyle name="Millares 2 5 3 2 2 4 2 3 3" xfId="34229"/>
    <cellStyle name="Millares 2 5 3 2 2 4 2 4" xfId="16741"/>
    <cellStyle name="Millares 2 5 3 2 2 4 2 4 2" xfId="29164"/>
    <cellStyle name="Millares 2 5 3 2 2 4 2 5" xfId="11916"/>
    <cellStyle name="Millares 2 5 3 2 2 4 2 6" xfId="24340"/>
    <cellStyle name="Millares 2 5 3 2 2 4 3" xfId="3048"/>
    <cellStyle name="Millares 2 5 3 2 2 4 3 2" xfId="15473"/>
    <cellStyle name="Millares 2 5 3 2 2 4 3 3" xfId="27897"/>
    <cellStyle name="Millares 2 5 3 2 2 4 4" xfId="5580"/>
    <cellStyle name="Millares 2 5 3 2 2 4 4 2" xfId="18005"/>
    <cellStyle name="Millares 2 5 3 2 2 4 4 3" xfId="30428"/>
    <cellStyle name="Millares 2 5 3 2 2 4 5" xfId="8115"/>
    <cellStyle name="Millares 2 5 3 2 2 4 5 2" xfId="20539"/>
    <cellStyle name="Millares 2 5 3 2 2 4 5 3" xfId="32962"/>
    <cellStyle name="Millares 2 5 3 2 2 4 6" xfId="13363"/>
    <cellStyle name="Millares 2 5 3 2 2 4 6 2" xfId="25787"/>
    <cellStyle name="Millares 2 5 3 2 2 4 7" xfId="10649"/>
    <cellStyle name="Millares 2 5 3 2 2 4 8" xfId="23073"/>
    <cellStyle name="Millares 2 5 3 2 2 5" xfId="1784"/>
    <cellStyle name="Millares 2 5 3 2 2 5 2" xfId="3810"/>
    <cellStyle name="Millares 2 5 3 2 2 5 2 2" xfId="16235"/>
    <cellStyle name="Millares 2 5 3 2 2 5 2 3" xfId="28658"/>
    <cellStyle name="Millares 2 5 3 2 2 5 3" xfId="6341"/>
    <cellStyle name="Millares 2 5 3 2 2 5 3 2" xfId="18766"/>
    <cellStyle name="Millares 2 5 3 2 2 5 3 3" xfId="31189"/>
    <cellStyle name="Millares 2 5 3 2 2 5 4" xfId="8876"/>
    <cellStyle name="Millares 2 5 3 2 2 5 4 2" xfId="21300"/>
    <cellStyle name="Millares 2 5 3 2 2 5 4 3" xfId="33723"/>
    <cellStyle name="Millares 2 5 3 2 2 5 5" xfId="14209"/>
    <cellStyle name="Millares 2 5 3 2 2 5 5 2" xfId="26633"/>
    <cellStyle name="Millares 2 5 3 2 2 5 6" xfId="11410"/>
    <cellStyle name="Millares 2 5 3 2 2 5 7" xfId="23834"/>
    <cellStyle name="Millares 2 5 3 2 2 6" xfId="2542"/>
    <cellStyle name="Millares 2 5 3 2 2 6 2" xfId="14967"/>
    <cellStyle name="Millares 2 5 3 2 2 6 3" xfId="27391"/>
    <cellStyle name="Millares 2 5 3 2 2 7" xfId="5074"/>
    <cellStyle name="Millares 2 5 3 2 2 7 2" xfId="17499"/>
    <cellStyle name="Millares 2 5 3 2 2 7 3" xfId="29922"/>
    <cellStyle name="Millares 2 5 3 2 2 8" xfId="7609"/>
    <cellStyle name="Millares 2 5 3 2 2 8 2" xfId="20033"/>
    <cellStyle name="Millares 2 5 3 2 2 8 3" xfId="32456"/>
    <cellStyle name="Millares 2 5 3 2 2 9" xfId="12857"/>
    <cellStyle name="Millares 2 5 3 2 2 9 2" xfId="25281"/>
    <cellStyle name="Millares 2 5 3 2 3" xfId="558"/>
    <cellStyle name="Millares 2 5 3 2 3 2" xfId="1064"/>
    <cellStyle name="Millares 2 5 3 2 3 2 2" xfId="4442"/>
    <cellStyle name="Millares 2 5 3 2 3 2 2 2" xfId="6973"/>
    <cellStyle name="Millares 2 5 3 2 3 2 2 2 2" xfId="19398"/>
    <cellStyle name="Millares 2 5 3 2 3 2 2 2 3" xfId="31821"/>
    <cellStyle name="Millares 2 5 3 2 3 2 2 3" xfId="9508"/>
    <cellStyle name="Millares 2 5 3 2 3 2 2 3 2" xfId="21932"/>
    <cellStyle name="Millares 2 5 3 2 3 2 2 3 3" xfId="34355"/>
    <cellStyle name="Millares 2 5 3 2 3 2 2 4" xfId="16867"/>
    <cellStyle name="Millares 2 5 3 2 3 2 2 4 2" xfId="29290"/>
    <cellStyle name="Millares 2 5 3 2 3 2 2 5" xfId="12042"/>
    <cellStyle name="Millares 2 5 3 2 3 2 2 6" xfId="24466"/>
    <cellStyle name="Millares 2 5 3 2 3 2 3" xfId="3174"/>
    <cellStyle name="Millares 2 5 3 2 3 2 3 2" xfId="15599"/>
    <cellStyle name="Millares 2 5 3 2 3 2 3 3" xfId="28023"/>
    <cellStyle name="Millares 2 5 3 2 3 2 4" xfId="5706"/>
    <cellStyle name="Millares 2 5 3 2 3 2 4 2" xfId="18131"/>
    <cellStyle name="Millares 2 5 3 2 3 2 4 3" xfId="30554"/>
    <cellStyle name="Millares 2 5 3 2 3 2 5" xfId="8241"/>
    <cellStyle name="Millares 2 5 3 2 3 2 5 2" xfId="20665"/>
    <cellStyle name="Millares 2 5 3 2 3 2 5 3" xfId="33088"/>
    <cellStyle name="Millares 2 5 3 2 3 2 6" xfId="13489"/>
    <cellStyle name="Millares 2 5 3 2 3 2 6 2" xfId="25913"/>
    <cellStyle name="Millares 2 5 3 2 3 2 7" xfId="10775"/>
    <cellStyle name="Millares 2 5 3 2 3 2 8" xfId="23199"/>
    <cellStyle name="Millares 2 5 3 2 3 3" xfId="1910"/>
    <cellStyle name="Millares 2 5 3 2 3 3 2" xfId="3936"/>
    <cellStyle name="Millares 2 5 3 2 3 3 2 2" xfId="16361"/>
    <cellStyle name="Millares 2 5 3 2 3 3 2 3" xfId="28784"/>
    <cellStyle name="Millares 2 5 3 2 3 3 3" xfId="6467"/>
    <cellStyle name="Millares 2 5 3 2 3 3 3 2" xfId="18892"/>
    <cellStyle name="Millares 2 5 3 2 3 3 3 3" xfId="31315"/>
    <cellStyle name="Millares 2 5 3 2 3 3 4" xfId="9002"/>
    <cellStyle name="Millares 2 5 3 2 3 3 4 2" xfId="21426"/>
    <cellStyle name="Millares 2 5 3 2 3 3 4 3" xfId="33849"/>
    <cellStyle name="Millares 2 5 3 2 3 3 5" xfId="14335"/>
    <cellStyle name="Millares 2 5 3 2 3 3 5 2" xfId="26759"/>
    <cellStyle name="Millares 2 5 3 2 3 3 6" xfId="11536"/>
    <cellStyle name="Millares 2 5 3 2 3 3 7" xfId="23960"/>
    <cellStyle name="Millares 2 5 3 2 3 4" xfId="2668"/>
    <cellStyle name="Millares 2 5 3 2 3 4 2" xfId="15093"/>
    <cellStyle name="Millares 2 5 3 2 3 4 3" xfId="27517"/>
    <cellStyle name="Millares 2 5 3 2 3 5" xfId="5200"/>
    <cellStyle name="Millares 2 5 3 2 3 5 2" xfId="17625"/>
    <cellStyle name="Millares 2 5 3 2 3 5 3" xfId="30048"/>
    <cellStyle name="Millares 2 5 3 2 3 6" xfId="7735"/>
    <cellStyle name="Millares 2 5 3 2 3 6 2" xfId="20159"/>
    <cellStyle name="Millares 2 5 3 2 3 6 3" xfId="32582"/>
    <cellStyle name="Millares 2 5 3 2 3 7" xfId="12983"/>
    <cellStyle name="Millares 2 5 3 2 3 7 2" xfId="25407"/>
    <cellStyle name="Millares 2 5 3 2 3 8" xfId="10269"/>
    <cellStyle name="Millares 2 5 3 2 3 9" xfId="22693"/>
    <cellStyle name="Millares 2 5 3 2 4" xfId="1318"/>
    <cellStyle name="Millares 2 5 3 2 4 2" xfId="2164"/>
    <cellStyle name="Millares 2 5 3 2 4 2 2" xfId="4696"/>
    <cellStyle name="Millares 2 5 3 2 4 2 2 2" xfId="17121"/>
    <cellStyle name="Millares 2 5 3 2 4 2 2 3" xfId="29544"/>
    <cellStyle name="Millares 2 5 3 2 4 2 3" xfId="7227"/>
    <cellStyle name="Millares 2 5 3 2 4 2 3 2" xfId="19652"/>
    <cellStyle name="Millares 2 5 3 2 4 2 3 3" xfId="32075"/>
    <cellStyle name="Millares 2 5 3 2 4 2 4" xfId="9762"/>
    <cellStyle name="Millares 2 5 3 2 4 2 4 2" xfId="22186"/>
    <cellStyle name="Millares 2 5 3 2 4 2 4 3" xfId="34609"/>
    <cellStyle name="Millares 2 5 3 2 4 2 5" xfId="14589"/>
    <cellStyle name="Millares 2 5 3 2 4 2 5 2" xfId="27013"/>
    <cellStyle name="Millares 2 5 3 2 4 2 6" xfId="12296"/>
    <cellStyle name="Millares 2 5 3 2 4 2 7" xfId="24720"/>
    <cellStyle name="Millares 2 5 3 2 4 3" xfId="3428"/>
    <cellStyle name="Millares 2 5 3 2 4 3 2" xfId="15853"/>
    <cellStyle name="Millares 2 5 3 2 4 3 3" xfId="28277"/>
    <cellStyle name="Millares 2 5 3 2 4 4" xfId="5960"/>
    <cellStyle name="Millares 2 5 3 2 4 4 2" xfId="18385"/>
    <cellStyle name="Millares 2 5 3 2 4 4 3" xfId="30808"/>
    <cellStyle name="Millares 2 5 3 2 4 5" xfId="8495"/>
    <cellStyle name="Millares 2 5 3 2 4 5 2" xfId="20919"/>
    <cellStyle name="Millares 2 5 3 2 4 5 3" xfId="33342"/>
    <cellStyle name="Millares 2 5 3 2 4 6" xfId="13743"/>
    <cellStyle name="Millares 2 5 3 2 4 6 2" xfId="26167"/>
    <cellStyle name="Millares 2 5 3 2 4 7" xfId="11029"/>
    <cellStyle name="Millares 2 5 3 2 4 8" xfId="23453"/>
    <cellStyle name="Millares 2 5 3 2 5" xfId="812"/>
    <cellStyle name="Millares 2 5 3 2 5 2" xfId="4190"/>
    <cellStyle name="Millares 2 5 3 2 5 2 2" xfId="6721"/>
    <cellStyle name="Millares 2 5 3 2 5 2 2 2" xfId="19146"/>
    <cellStyle name="Millares 2 5 3 2 5 2 2 3" xfId="31569"/>
    <cellStyle name="Millares 2 5 3 2 5 2 3" xfId="9256"/>
    <cellStyle name="Millares 2 5 3 2 5 2 3 2" xfId="21680"/>
    <cellStyle name="Millares 2 5 3 2 5 2 3 3" xfId="34103"/>
    <cellStyle name="Millares 2 5 3 2 5 2 4" xfId="16615"/>
    <cellStyle name="Millares 2 5 3 2 5 2 4 2" xfId="29038"/>
    <cellStyle name="Millares 2 5 3 2 5 2 5" xfId="11790"/>
    <cellStyle name="Millares 2 5 3 2 5 2 6" xfId="24214"/>
    <cellStyle name="Millares 2 5 3 2 5 3" xfId="2922"/>
    <cellStyle name="Millares 2 5 3 2 5 3 2" xfId="15347"/>
    <cellStyle name="Millares 2 5 3 2 5 3 3" xfId="27771"/>
    <cellStyle name="Millares 2 5 3 2 5 4" xfId="5454"/>
    <cellStyle name="Millares 2 5 3 2 5 4 2" xfId="17879"/>
    <cellStyle name="Millares 2 5 3 2 5 4 3" xfId="30302"/>
    <cellStyle name="Millares 2 5 3 2 5 5" xfId="7989"/>
    <cellStyle name="Millares 2 5 3 2 5 5 2" xfId="20413"/>
    <cellStyle name="Millares 2 5 3 2 5 5 3" xfId="32836"/>
    <cellStyle name="Millares 2 5 3 2 5 6" xfId="13237"/>
    <cellStyle name="Millares 2 5 3 2 5 6 2" xfId="25661"/>
    <cellStyle name="Millares 2 5 3 2 5 7" xfId="10523"/>
    <cellStyle name="Millares 2 5 3 2 5 8" xfId="22947"/>
    <cellStyle name="Millares 2 5 3 2 6" xfId="306"/>
    <cellStyle name="Millares 2 5 3 2 6 2" xfId="3684"/>
    <cellStyle name="Millares 2 5 3 2 6 2 2" xfId="16109"/>
    <cellStyle name="Millares 2 5 3 2 6 2 3" xfId="28532"/>
    <cellStyle name="Millares 2 5 3 2 6 3" xfId="6215"/>
    <cellStyle name="Millares 2 5 3 2 6 3 2" xfId="18640"/>
    <cellStyle name="Millares 2 5 3 2 6 3 3" xfId="31063"/>
    <cellStyle name="Millares 2 5 3 2 6 4" xfId="8750"/>
    <cellStyle name="Millares 2 5 3 2 6 4 2" xfId="21174"/>
    <cellStyle name="Millares 2 5 3 2 6 4 3" xfId="33597"/>
    <cellStyle name="Millares 2 5 3 2 6 5" xfId="12731"/>
    <cellStyle name="Millares 2 5 3 2 6 5 2" xfId="25155"/>
    <cellStyle name="Millares 2 5 3 2 6 6" xfId="11284"/>
    <cellStyle name="Millares 2 5 3 2 6 7" xfId="23708"/>
    <cellStyle name="Millares 2 5 3 2 7" xfId="217"/>
    <cellStyle name="Millares 2 5 3 2 7 2" xfId="12642"/>
    <cellStyle name="Millares 2 5 3 2 7 3" xfId="25066"/>
    <cellStyle name="Millares 2 5 3 2 8" xfId="1571"/>
    <cellStyle name="Millares 2 5 3 2 8 2" xfId="13996"/>
    <cellStyle name="Millares 2 5 3 2 8 3" xfId="26420"/>
    <cellStyle name="Millares 2 5 3 2 9" xfId="1658"/>
    <cellStyle name="Millares 2 5 3 2 9 2" xfId="14083"/>
    <cellStyle name="Millares 2 5 3 2 9 3" xfId="26507"/>
    <cellStyle name="Millares 2 5 3 3" xfId="345"/>
    <cellStyle name="Millares 2 5 3 3 10" xfId="12770"/>
    <cellStyle name="Millares 2 5 3 3 10 2" xfId="25194"/>
    <cellStyle name="Millares 2 5 3 3 11" xfId="10056"/>
    <cellStyle name="Millares 2 5 3 3 12" xfId="22480"/>
    <cellStyle name="Millares 2 5 3 3 2" xfId="471"/>
    <cellStyle name="Millares 2 5 3 3 2 10" xfId="10182"/>
    <cellStyle name="Millares 2 5 3 3 2 11" xfId="22606"/>
    <cellStyle name="Millares 2 5 3 3 2 2" xfId="723"/>
    <cellStyle name="Millares 2 5 3 3 2 2 2" xfId="1229"/>
    <cellStyle name="Millares 2 5 3 3 2 2 2 2" xfId="4607"/>
    <cellStyle name="Millares 2 5 3 3 2 2 2 2 2" xfId="7138"/>
    <cellStyle name="Millares 2 5 3 3 2 2 2 2 2 2" xfId="19563"/>
    <cellStyle name="Millares 2 5 3 3 2 2 2 2 2 3" xfId="31986"/>
    <cellStyle name="Millares 2 5 3 3 2 2 2 2 3" xfId="9673"/>
    <cellStyle name="Millares 2 5 3 3 2 2 2 2 3 2" xfId="22097"/>
    <cellStyle name="Millares 2 5 3 3 2 2 2 2 3 3" xfId="34520"/>
    <cellStyle name="Millares 2 5 3 3 2 2 2 2 4" xfId="17032"/>
    <cellStyle name="Millares 2 5 3 3 2 2 2 2 4 2" xfId="29455"/>
    <cellStyle name="Millares 2 5 3 3 2 2 2 2 5" xfId="12207"/>
    <cellStyle name="Millares 2 5 3 3 2 2 2 2 6" xfId="24631"/>
    <cellStyle name="Millares 2 5 3 3 2 2 2 3" xfId="3339"/>
    <cellStyle name="Millares 2 5 3 3 2 2 2 3 2" xfId="15764"/>
    <cellStyle name="Millares 2 5 3 3 2 2 2 3 3" xfId="28188"/>
    <cellStyle name="Millares 2 5 3 3 2 2 2 4" xfId="5871"/>
    <cellStyle name="Millares 2 5 3 3 2 2 2 4 2" xfId="18296"/>
    <cellStyle name="Millares 2 5 3 3 2 2 2 4 3" xfId="30719"/>
    <cellStyle name="Millares 2 5 3 3 2 2 2 5" xfId="8406"/>
    <cellStyle name="Millares 2 5 3 3 2 2 2 5 2" xfId="20830"/>
    <cellStyle name="Millares 2 5 3 3 2 2 2 5 3" xfId="33253"/>
    <cellStyle name="Millares 2 5 3 3 2 2 2 6" xfId="13654"/>
    <cellStyle name="Millares 2 5 3 3 2 2 2 6 2" xfId="26078"/>
    <cellStyle name="Millares 2 5 3 3 2 2 2 7" xfId="10940"/>
    <cellStyle name="Millares 2 5 3 3 2 2 2 8" xfId="23364"/>
    <cellStyle name="Millares 2 5 3 3 2 2 3" xfId="2075"/>
    <cellStyle name="Millares 2 5 3 3 2 2 3 2" xfId="4101"/>
    <cellStyle name="Millares 2 5 3 3 2 2 3 2 2" xfId="16526"/>
    <cellStyle name="Millares 2 5 3 3 2 2 3 2 3" xfId="28949"/>
    <cellStyle name="Millares 2 5 3 3 2 2 3 3" xfId="6632"/>
    <cellStyle name="Millares 2 5 3 3 2 2 3 3 2" xfId="19057"/>
    <cellStyle name="Millares 2 5 3 3 2 2 3 3 3" xfId="31480"/>
    <cellStyle name="Millares 2 5 3 3 2 2 3 4" xfId="9167"/>
    <cellStyle name="Millares 2 5 3 3 2 2 3 4 2" xfId="21591"/>
    <cellStyle name="Millares 2 5 3 3 2 2 3 4 3" xfId="34014"/>
    <cellStyle name="Millares 2 5 3 3 2 2 3 5" xfId="14500"/>
    <cellStyle name="Millares 2 5 3 3 2 2 3 5 2" xfId="26924"/>
    <cellStyle name="Millares 2 5 3 3 2 2 3 6" xfId="11701"/>
    <cellStyle name="Millares 2 5 3 3 2 2 3 7" xfId="24125"/>
    <cellStyle name="Millares 2 5 3 3 2 2 4" xfId="2833"/>
    <cellStyle name="Millares 2 5 3 3 2 2 4 2" xfId="15258"/>
    <cellStyle name="Millares 2 5 3 3 2 2 4 3" xfId="27682"/>
    <cellStyle name="Millares 2 5 3 3 2 2 5" xfId="5365"/>
    <cellStyle name="Millares 2 5 3 3 2 2 5 2" xfId="17790"/>
    <cellStyle name="Millares 2 5 3 3 2 2 5 3" xfId="30213"/>
    <cellStyle name="Millares 2 5 3 3 2 2 6" xfId="7900"/>
    <cellStyle name="Millares 2 5 3 3 2 2 6 2" xfId="20324"/>
    <cellStyle name="Millares 2 5 3 3 2 2 6 3" xfId="32747"/>
    <cellStyle name="Millares 2 5 3 3 2 2 7" xfId="13148"/>
    <cellStyle name="Millares 2 5 3 3 2 2 7 2" xfId="25572"/>
    <cellStyle name="Millares 2 5 3 3 2 2 8" xfId="10434"/>
    <cellStyle name="Millares 2 5 3 3 2 2 9" xfId="22858"/>
    <cellStyle name="Millares 2 5 3 3 2 3" xfId="1483"/>
    <cellStyle name="Millares 2 5 3 3 2 3 2" xfId="2329"/>
    <cellStyle name="Millares 2 5 3 3 2 3 2 2" xfId="4861"/>
    <cellStyle name="Millares 2 5 3 3 2 3 2 2 2" xfId="17286"/>
    <cellStyle name="Millares 2 5 3 3 2 3 2 2 3" xfId="29709"/>
    <cellStyle name="Millares 2 5 3 3 2 3 2 3" xfId="7392"/>
    <cellStyle name="Millares 2 5 3 3 2 3 2 3 2" xfId="19817"/>
    <cellStyle name="Millares 2 5 3 3 2 3 2 3 3" xfId="32240"/>
    <cellStyle name="Millares 2 5 3 3 2 3 2 4" xfId="9927"/>
    <cellStyle name="Millares 2 5 3 3 2 3 2 4 2" xfId="22351"/>
    <cellStyle name="Millares 2 5 3 3 2 3 2 4 3" xfId="34774"/>
    <cellStyle name="Millares 2 5 3 3 2 3 2 5" xfId="14754"/>
    <cellStyle name="Millares 2 5 3 3 2 3 2 5 2" xfId="27178"/>
    <cellStyle name="Millares 2 5 3 3 2 3 2 6" xfId="12461"/>
    <cellStyle name="Millares 2 5 3 3 2 3 2 7" xfId="24885"/>
    <cellStyle name="Millares 2 5 3 3 2 3 3" xfId="3593"/>
    <cellStyle name="Millares 2 5 3 3 2 3 3 2" xfId="16018"/>
    <cellStyle name="Millares 2 5 3 3 2 3 3 3" xfId="28442"/>
    <cellStyle name="Millares 2 5 3 3 2 3 4" xfId="6125"/>
    <cellStyle name="Millares 2 5 3 3 2 3 4 2" xfId="18550"/>
    <cellStyle name="Millares 2 5 3 3 2 3 4 3" xfId="30973"/>
    <cellStyle name="Millares 2 5 3 3 2 3 5" xfId="8660"/>
    <cellStyle name="Millares 2 5 3 3 2 3 5 2" xfId="21084"/>
    <cellStyle name="Millares 2 5 3 3 2 3 5 3" xfId="33507"/>
    <cellStyle name="Millares 2 5 3 3 2 3 6" xfId="13908"/>
    <cellStyle name="Millares 2 5 3 3 2 3 6 2" xfId="26332"/>
    <cellStyle name="Millares 2 5 3 3 2 3 7" xfId="11194"/>
    <cellStyle name="Millares 2 5 3 3 2 3 8" xfId="23618"/>
    <cellStyle name="Millares 2 5 3 3 2 4" xfId="977"/>
    <cellStyle name="Millares 2 5 3 3 2 4 2" xfId="4355"/>
    <cellStyle name="Millares 2 5 3 3 2 4 2 2" xfId="6886"/>
    <cellStyle name="Millares 2 5 3 3 2 4 2 2 2" xfId="19311"/>
    <cellStyle name="Millares 2 5 3 3 2 4 2 2 3" xfId="31734"/>
    <cellStyle name="Millares 2 5 3 3 2 4 2 3" xfId="9421"/>
    <cellStyle name="Millares 2 5 3 3 2 4 2 3 2" xfId="21845"/>
    <cellStyle name="Millares 2 5 3 3 2 4 2 3 3" xfId="34268"/>
    <cellStyle name="Millares 2 5 3 3 2 4 2 4" xfId="16780"/>
    <cellStyle name="Millares 2 5 3 3 2 4 2 4 2" xfId="29203"/>
    <cellStyle name="Millares 2 5 3 3 2 4 2 5" xfId="11955"/>
    <cellStyle name="Millares 2 5 3 3 2 4 2 6" xfId="24379"/>
    <cellStyle name="Millares 2 5 3 3 2 4 3" xfId="3087"/>
    <cellStyle name="Millares 2 5 3 3 2 4 3 2" xfId="15512"/>
    <cellStyle name="Millares 2 5 3 3 2 4 3 3" xfId="27936"/>
    <cellStyle name="Millares 2 5 3 3 2 4 4" xfId="5619"/>
    <cellStyle name="Millares 2 5 3 3 2 4 4 2" xfId="18044"/>
    <cellStyle name="Millares 2 5 3 3 2 4 4 3" xfId="30467"/>
    <cellStyle name="Millares 2 5 3 3 2 4 5" xfId="8154"/>
    <cellStyle name="Millares 2 5 3 3 2 4 5 2" xfId="20578"/>
    <cellStyle name="Millares 2 5 3 3 2 4 5 3" xfId="33001"/>
    <cellStyle name="Millares 2 5 3 3 2 4 6" xfId="13402"/>
    <cellStyle name="Millares 2 5 3 3 2 4 6 2" xfId="25826"/>
    <cellStyle name="Millares 2 5 3 3 2 4 7" xfId="10688"/>
    <cellStyle name="Millares 2 5 3 3 2 4 8" xfId="23112"/>
    <cellStyle name="Millares 2 5 3 3 2 5" xfId="1823"/>
    <cellStyle name="Millares 2 5 3 3 2 5 2" xfId="3849"/>
    <cellStyle name="Millares 2 5 3 3 2 5 2 2" xfId="16274"/>
    <cellStyle name="Millares 2 5 3 3 2 5 2 3" xfId="28697"/>
    <cellStyle name="Millares 2 5 3 3 2 5 3" xfId="6380"/>
    <cellStyle name="Millares 2 5 3 3 2 5 3 2" xfId="18805"/>
    <cellStyle name="Millares 2 5 3 3 2 5 3 3" xfId="31228"/>
    <cellStyle name="Millares 2 5 3 3 2 5 4" xfId="8915"/>
    <cellStyle name="Millares 2 5 3 3 2 5 4 2" xfId="21339"/>
    <cellStyle name="Millares 2 5 3 3 2 5 4 3" xfId="33762"/>
    <cellStyle name="Millares 2 5 3 3 2 5 5" xfId="14248"/>
    <cellStyle name="Millares 2 5 3 3 2 5 5 2" xfId="26672"/>
    <cellStyle name="Millares 2 5 3 3 2 5 6" xfId="11449"/>
    <cellStyle name="Millares 2 5 3 3 2 5 7" xfId="23873"/>
    <cellStyle name="Millares 2 5 3 3 2 6" xfId="2581"/>
    <cellStyle name="Millares 2 5 3 3 2 6 2" xfId="15006"/>
    <cellStyle name="Millares 2 5 3 3 2 6 3" xfId="27430"/>
    <cellStyle name="Millares 2 5 3 3 2 7" xfId="5113"/>
    <cellStyle name="Millares 2 5 3 3 2 7 2" xfId="17538"/>
    <cellStyle name="Millares 2 5 3 3 2 7 3" xfId="29961"/>
    <cellStyle name="Millares 2 5 3 3 2 8" xfId="7648"/>
    <cellStyle name="Millares 2 5 3 3 2 8 2" xfId="20072"/>
    <cellStyle name="Millares 2 5 3 3 2 8 3" xfId="32495"/>
    <cellStyle name="Millares 2 5 3 3 2 9" xfId="12896"/>
    <cellStyle name="Millares 2 5 3 3 2 9 2" xfId="25320"/>
    <cellStyle name="Millares 2 5 3 3 3" xfId="597"/>
    <cellStyle name="Millares 2 5 3 3 3 2" xfId="1103"/>
    <cellStyle name="Millares 2 5 3 3 3 2 2" xfId="4481"/>
    <cellStyle name="Millares 2 5 3 3 3 2 2 2" xfId="7012"/>
    <cellStyle name="Millares 2 5 3 3 3 2 2 2 2" xfId="19437"/>
    <cellStyle name="Millares 2 5 3 3 3 2 2 2 3" xfId="31860"/>
    <cellStyle name="Millares 2 5 3 3 3 2 2 3" xfId="9547"/>
    <cellStyle name="Millares 2 5 3 3 3 2 2 3 2" xfId="21971"/>
    <cellStyle name="Millares 2 5 3 3 3 2 2 3 3" xfId="34394"/>
    <cellStyle name="Millares 2 5 3 3 3 2 2 4" xfId="16906"/>
    <cellStyle name="Millares 2 5 3 3 3 2 2 4 2" xfId="29329"/>
    <cellStyle name="Millares 2 5 3 3 3 2 2 5" xfId="12081"/>
    <cellStyle name="Millares 2 5 3 3 3 2 2 6" xfId="24505"/>
    <cellStyle name="Millares 2 5 3 3 3 2 3" xfId="3213"/>
    <cellStyle name="Millares 2 5 3 3 3 2 3 2" xfId="15638"/>
    <cellStyle name="Millares 2 5 3 3 3 2 3 3" xfId="28062"/>
    <cellStyle name="Millares 2 5 3 3 3 2 4" xfId="5745"/>
    <cellStyle name="Millares 2 5 3 3 3 2 4 2" xfId="18170"/>
    <cellStyle name="Millares 2 5 3 3 3 2 4 3" xfId="30593"/>
    <cellStyle name="Millares 2 5 3 3 3 2 5" xfId="8280"/>
    <cellStyle name="Millares 2 5 3 3 3 2 5 2" xfId="20704"/>
    <cellStyle name="Millares 2 5 3 3 3 2 5 3" xfId="33127"/>
    <cellStyle name="Millares 2 5 3 3 3 2 6" xfId="13528"/>
    <cellStyle name="Millares 2 5 3 3 3 2 6 2" xfId="25952"/>
    <cellStyle name="Millares 2 5 3 3 3 2 7" xfId="10814"/>
    <cellStyle name="Millares 2 5 3 3 3 2 8" xfId="23238"/>
    <cellStyle name="Millares 2 5 3 3 3 3" xfId="1949"/>
    <cellStyle name="Millares 2 5 3 3 3 3 2" xfId="3975"/>
    <cellStyle name="Millares 2 5 3 3 3 3 2 2" xfId="16400"/>
    <cellStyle name="Millares 2 5 3 3 3 3 2 3" xfId="28823"/>
    <cellStyle name="Millares 2 5 3 3 3 3 3" xfId="6506"/>
    <cellStyle name="Millares 2 5 3 3 3 3 3 2" xfId="18931"/>
    <cellStyle name="Millares 2 5 3 3 3 3 3 3" xfId="31354"/>
    <cellStyle name="Millares 2 5 3 3 3 3 4" xfId="9041"/>
    <cellStyle name="Millares 2 5 3 3 3 3 4 2" xfId="21465"/>
    <cellStyle name="Millares 2 5 3 3 3 3 4 3" xfId="33888"/>
    <cellStyle name="Millares 2 5 3 3 3 3 5" xfId="14374"/>
    <cellStyle name="Millares 2 5 3 3 3 3 5 2" xfId="26798"/>
    <cellStyle name="Millares 2 5 3 3 3 3 6" xfId="11575"/>
    <cellStyle name="Millares 2 5 3 3 3 3 7" xfId="23999"/>
    <cellStyle name="Millares 2 5 3 3 3 4" xfId="2707"/>
    <cellStyle name="Millares 2 5 3 3 3 4 2" xfId="15132"/>
    <cellStyle name="Millares 2 5 3 3 3 4 3" xfId="27556"/>
    <cellStyle name="Millares 2 5 3 3 3 5" xfId="5239"/>
    <cellStyle name="Millares 2 5 3 3 3 5 2" xfId="17664"/>
    <cellStyle name="Millares 2 5 3 3 3 5 3" xfId="30087"/>
    <cellStyle name="Millares 2 5 3 3 3 6" xfId="7774"/>
    <cellStyle name="Millares 2 5 3 3 3 6 2" xfId="20198"/>
    <cellStyle name="Millares 2 5 3 3 3 6 3" xfId="32621"/>
    <cellStyle name="Millares 2 5 3 3 3 7" xfId="13022"/>
    <cellStyle name="Millares 2 5 3 3 3 7 2" xfId="25446"/>
    <cellStyle name="Millares 2 5 3 3 3 8" xfId="10308"/>
    <cellStyle name="Millares 2 5 3 3 3 9" xfId="22732"/>
    <cellStyle name="Millares 2 5 3 3 4" xfId="1357"/>
    <cellStyle name="Millares 2 5 3 3 4 2" xfId="2203"/>
    <cellStyle name="Millares 2 5 3 3 4 2 2" xfId="4735"/>
    <cellStyle name="Millares 2 5 3 3 4 2 2 2" xfId="17160"/>
    <cellStyle name="Millares 2 5 3 3 4 2 2 3" xfId="29583"/>
    <cellStyle name="Millares 2 5 3 3 4 2 3" xfId="7266"/>
    <cellStyle name="Millares 2 5 3 3 4 2 3 2" xfId="19691"/>
    <cellStyle name="Millares 2 5 3 3 4 2 3 3" xfId="32114"/>
    <cellStyle name="Millares 2 5 3 3 4 2 4" xfId="9801"/>
    <cellStyle name="Millares 2 5 3 3 4 2 4 2" xfId="22225"/>
    <cellStyle name="Millares 2 5 3 3 4 2 4 3" xfId="34648"/>
    <cellStyle name="Millares 2 5 3 3 4 2 5" xfId="14628"/>
    <cellStyle name="Millares 2 5 3 3 4 2 5 2" xfId="27052"/>
    <cellStyle name="Millares 2 5 3 3 4 2 6" xfId="12335"/>
    <cellStyle name="Millares 2 5 3 3 4 2 7" xfId="24759"/>
    <cellStyle name="Millares 2 5 3 3 4 3" xfId="3467"/>
    <cellStyle name="Millares 2 5 3 3 4 3 2" xfId="15892"/>
    <cellStyle name="Millares 2 5 3 3 4 3 3" xfId="28316"/>
    <cellStyle name="Millares 2 5 3 3 4 4" xfId="5999"/>
    <cellStyle name="Millares 2 5 3 3 4 4 2" xfId="18424"/>
    <cellStyle name="Millares 2 5 3 3 4 4 3" xfId="30847"/>
    <cellStyle name="Millares 2 5 3 3 4 5" xfId="8534"/>
    <cellStyle name="Millares 2 5 3 3 4 5 2" xfId="20958"/>
    <cellStyle name="Millares 2 5 3 3 4 5 3" xfId="33381"/>
    <cellStyle name="Millares 2 5 3 3 4 6" xfId="13782"/>
    <cellStyle name="Millares 2 5 3 3 4 6 2" xfId="26206"/>
    <cellStyle name="Millares 2 5 3 3 4 7" xfId="11068"/>
    <cellStyle name="Millares 2 5 3 3 4 8" xfId="23492"/>
    <cellStyle name="Millares 2 5 3 3 5" xfId="851"/>
    <cellStyle name="Millares 2 5 3 3 5 2" xfId="4229"/>
    <cellStyle name="Millares 2 5 3 3 5 2 2" xfId="6760"/>
    <cellStyle name="Millares 2 5 3 3 5 2 2 2" xfId="19185"/>
    <cellStyle name="Millares 2 5 3 3 5 2 2 3" xfId="31608"/>
    <cellStyle name="Millares 2 5 3 3 5 2 3" xfId="9295"/>
    <cellStyle name="Millares 2 5 3 3 5 2 3 2" xfId="21719"/>
    <cellStyle name="Millares 2 5 3 3 5 2 3 3" xfId="34142"/>
    <cellStyle name="Millares 2 5 3 3 5 2 4" xfId="16654"/>
    <cellStyle name="Millares 2 5 3 3 5 2 4 2" xfId="29077"/>
    <cellStyle name="Millares 2 5 3 3 5 2 5" xfId="11829"/>
    <cellStyle name="Millares 2 5 3 3 5 2 6" xfId="24253"/>
    <cellStyle name="Millares 2 5 3 3 5 3" xfId="2961"/>
    <cellStyle name="Millares 2 5 3 3 5 3 2" xfId="15386"/>
    <cellStyle name="Millares 2 5 3 3 5 3 3" xfId="27810"/>
    <cellStyle name="Millares 2 5 3 3 5 4" xfId="5493"/>
    <cellStyle name="Millares 2 5 3 3 5 4 2" xfId="17918"/>
    <cellStyle name="Millares 2 5 3 3 5 4 3" xfId="30341"/>
    <cellStyle name="Millares 2 5 3 3 5 5" xfId="8028"/>
    <cellStyle name="Millares 2 5 3 3 5 5 2" xfId="20452"/>
    <cellStyle name="Millares 2 5 3 3 5 5 3" xfId="32875"/>
    <cellStyle name="Millares 2 5 3 3 5 6" xfId="13276"/>
    <cellStyle name="Millares 2 5 3 3 5 6 2" xfId="25700"/>
    <cellStyle name="Millares 2 5 3 3 5 7" xfId="10562"/>
    <cellStyle name="Millares 2 5 3 3 5 8" xfId="22986"/>
    <cellStyle name="Millares 2 5 3 3 6" xfId="1697"/>
    <cellStyle name="Millares 2 5 3 3 6 2" xfId="3723"/>
    <cellStyle name="Millares 2 5 3 3 6 2 2" xfId="16148"/>
    <cellStyle name="Millares 2 5 3 3 6 2 3" xfId="28571"/>
    <cellStyle name="Millares 2 5 3 3 6 3" xfId="6254"/>
    <cellStyle name="Millares 2 5 3 3 6 3 2" xfId="18679"/>
    <cellStyle name="Millares 2 5 3 3 6 3 3" xfId="31102"/>
    <cellStyle name="Millares 2 5 3 3 6 4" xfId="8789"/>
    <cellStyle name="Millares 2 5 3 3 6 4 2" xfId="21213"/>
    <cellStyle name="Millares 2 5 3 3 6 4 3" xfId="33636"/>
    <cellStyle name="Millares 2 5 3 3 6 5" xfId="14122"/>
    <cellStyle name="Millares 2 5 3 3 6 5 2" xfId="26546"/>
    <cellStyle name="Millares 2 5 3 3 6 6" xfId="11323"/>
    <cellStyle name="Millares 2 5 3 3 6 7" xfId="23747"/>
    <cellStyle name="Millares 2 5 3 3 7" xfId="2455"/>
    <cellStyle name="Millares 2 5 3 3 7 2" xfId="14880"/>
    <cellStyle name="Millares 2 5 3 3 7 3" xfId="27304"/>
    <cellStyle name="Millares 2 5 3 3 8" xfId="4987"/>
    <cellStyle name="Millares 2 5 3 3 8 2" xfId="17412"/>
    <cellStyle name="Millares 2 5 3 3 8 3" xfId="29835"/>
    <cellStyle name="Millares 2 5 3 3 9" xfId="7522"/>
    <cellStyle name="Millares 2 5 3 3 9 2" xfId="19946"/>
    <cellStyle name="Millares 2 5 3 3 9 3" xfId="32369"/>
    <cellStyle name="Millares 2 5 3 4" xfId="391"/>
    <cellStyle name="Millares 2 5 3 4 10" xfId="10102"/>
    <cellStyle name="Millares 2 5 3 4 11" xfId="22526"/>
    <cellStyle name="Millares 2 5 3 4 2" xfId="643"/>
    <cellStyle name="Millares 2 5 3 4 2 2" xfId="1149"/>
    <cellStyle name="Millares 2 5 3 4 2 2 2" xfId="4527"/>
    <cellStyle name="Millares 2 5 3 4 2 2 2 2" xfId="7058"/>
    <cellStyle name="Millares 2 5 3 4 2 2 2 2 2" xfId="19483"/>
    <cellStyle name="Millares 2 5 3 4 2 2 2 2 3" xfId="31906"/>
    <cellStyle name="Millares 2 5 3 4 2 2 2 3" xfId="9593"/>
    <cellStyle name="Millares 2 5 3 4 2 2 2 3 2" xfId="22017"/>
    <cellStyle name="Millares 2 5 3 4 2 2 2 3 3" xfId="34440"/>
    <cellStyle name="Millares 2 5 3 4 2 2 2 4" xfId="16952"/>
    <cellStyle name="Millares 2 5 3 4 2 2 2 4 2" xfId="29375"/>
    <cellStyle name="Millares 2 5 3 4 2 2 2 5" xfId="12127"/>
    <cellStyle name="Millares 2 5 3 4 2 2 2 6" xfId="24551"/>
    <cellStyle name="Millares 2 5 3 4 2 2 3" xfId="3259"/>
    <cellStyle name="Millares 2 5 3 4 2 2 3 2" xfId="15684"/>
    <cellStyle name="Millares 2 5 3 4 2 2 3 3" xfId="28108"/>
    <cellStyle name="Millares 2 5 3 4 2 2 4" xfId="5791"/>
    <cellStyle name="Millares 2 5 3 4 2 2 4 2" xfId="18216"/>
    <cellStyle name="Millares 2 5 3 4 2 2 4 3" xfId="30639"/>
    <cellStyle name="Millares 2 5 3 4 2 2 5" xfId="8326"/>
    <cellStyle name="Millares 2 5 3 4 2 2 5 2" xfId="20750"/>
    <cellStyle name="Millares 2 5 3 4 2 2 5 3" xfId="33173"/>
    <cellStyle name="Millares 2 5 3 4 2 2 6" xfId="13574"/>
    <cellStyle name="Millares 2 5 3 4 2 2 6 2" xfId="25998"/>
    <cellStyle name="Millares 2 5 3 4 2 2 7" xfId="10860"/>
    <cellStyle name="Millares 2 5 3 4 2 2 8" xfId="23284"/>
    <cellStyle name="Millares 2 5 3 4 2 3" xfId="1995"/>
    <cellStyle name="Millares 2 5 3 4 2 3 2" xfId="4021"/>
    <cellStyle name="Millares 2 5 3 4 2 3 2 2" xfId="16446"/>
    <cellStyle name="Millares 2 5 3 4 2 3 2 3" xfId="28869"/>
    <cellStyle name="Millares 2 5 3 4 2 3 3" xfId="6552"/>
    <cellStyle name="Millares 2 5 3 4 2 3 3 2" xfId="18977"/>
    <cellStyle name="Millares 2 5 3 4 2 3 3 3" xfId="31400"/>
    <cellStyle name="Millares 2 5 3 4 2 3 4" xfId="9087"/>
    <cellStyle name="Millares 2 5 3 4 2 3 4 2" xfId="21511"/>
    <cellStyle name="Millares 2 5 3 4 2 3 4 3" xfId="33934"/>
    <cellStyle name="Millares 2 5 3 4 2 3 5" xfId="14420"/>
    <cellStyle name="Millares 2 5 3 4 2 3 5 2" xfId="26844"/>
    <cellStyle name="Millares 2 5 3 4 2 3 6" xfId="11621"/>
    <cellStyle name="Millares 2 5 3 4 2 3 7" xfId="24045"/>
    <cellStyle name="Millares 2 5 3 4 2 4" xfId="2753"/>
    <cellStyle name="Millares 2 5 3 4 2 4 2" xfId="15178"/>
    <cellStyle name="Millares 2 5 3 4 2 4 3" xfId="27602"/>
    <cellStyle name="Millares 2 5 3 4 2 5" xfId="5285"/>
    <cellStyle name="Millares 2 5 3 4 2 5 2" xfId="17710"/>
    <cellStyle name="Millares 2 5 3 4 2 5 3" xfId="30133"/>
    <cellStyle name="Millares 2 5 3 4 2 6" xfId="7820"/>
    <cellStyle name="Millares 2 5 3 4 2 6 2" xfId="20244"/>
    <cellStyle name="Millares 2 5 3 4 2 6 3" xfId="32667"/>
    <cellStyle name="Millares 2 5 3 4 2 7" xfId="13068"/>
    <cellStyle name="Millares 2 5 3 4 2 7 2" xfId="25492"/>
    <cellStyle name="Millares 2 5 3 4 2 8" xfId="10354"/>
    <cellStyle name="Millares 2 5 3 4 2 9" xfId="22778"/>
    <cellStyle name="Millares 2 5 3 4 3" xfId="1403"/>
    <cellStyle name="Millares 2 5 3 4 3 2" xfId="2249"/>
    <cellStyle name="Millares 2 5 3 4 3 2 2" xfId="4781"/>
    <cellStyle name="Millares 2 5 3 4 3 2 2 2" xfId="17206"/>
    <cellStyle name="Millares 2 5 3 4 3 2 2 3" xfId="29629"/>
    <cellStyle name="Millares 2 5 3 4 3 2 3" xfId="7312"/>
    <cellStyle name="Millares 2 5 3 4 3 2 3 2" xfId="19737"/>
    <cellStyle name="Millares 2 5 3 4 3 2 3 3" xfId="32160"/>
    <cellStyle name="Millares 2 5 3 4 3 2 4" xfId="9847"/>
    <cellStyle name="Millares 2 5 3 4 3 2 4 2" xfId="22271"/>
    <cellStyle name="Millares 2 5 3 4 3 2 4 3" xfId="34694"/>
    <cellStyle name="Millares 2 5 3 4 3 2 5" xfId="14674"/>
    <cellStyle name="Millares 2 5 3 4 3 2 5 2" xfId="27098"/>
    <cellStyle name="Millares 2 5 3 4 3 2 6" xfId="12381"/>
    <cellStyle name="Millares 2 5 3 4 3 2 7" xfId="24805"/>
    <cellStyle name="Millares 2 5 3 4 3 3" xfId="3513"/>
    <cellStyle name="Millares 2 5 3 4 3 3 2" xfId="15938"/>
    <cellStyle name="Millares 2 5 3 4 3 3 3" xfId="28362"/>
    <cellStyle name="Millares 2 5 3 4 3 4" xfId="6045"/>
    <cellStyle name="Millares 2 5 3 4 3 4 2" xfId="18470"/>
    <cellStyle name="Millares 2 5 3 4 3 4 3" xfId="30893"/>
    <cellStyle name="Millares 2 5 3 4 3 5" xfId="8580"/>
    <cellStyle name="Millares 2 5 3 4 3 5 2" xfId="21004"/>
    <cellStyle name="Millares 2 5 3 4 3 5 3" xfId="33427"/>
    <cellStyle name="Millares 2 5 3 4 3 6" xfId="13828"/>
    <cellStyle name="Millares 2 5 3 4 3 6 2" xfId="26252"/>
    <cellStyle name="Millares 2 5 3 4 3 7" xfId="11114"/>
    <cellStyle name="Millares 2 5 3 4 3 8" xfId="23538"/>
    <cellStyle name="Millares 2 5 3 4 4" xfId="897"/>
    <cellStyle name="Millares 2 5 3 4 4 2" xfId="4275"/>
    <cellStyle name="Millares 2 5 3 4 4 2 2" xfId="6806"/>
    <cellStyle name="Millares 2 5 3 4 4 2 2 2" xfId="19231"/>
    <cellStyle name="Millares 2 5 3 4 4 2 2 3" xfId="31654"/>
    <cellStyle name="Millares 2 5 3 4 4 2 3" xfId="9341"/>
    <cellStyle name="Millares 2 5 3 4 4 2 3 2" xfId="21765"/>
    <cellStyle name="Millares 2 5 3 4 4 2 3 3" xfId="34188"/>
    <cellStyle name="Millares 2 5 3 4 4 2 4" xfId="16700"/>
    <cellStyle name="Millares 2 5 3 4 4 2 4 2" xfId="29123"/>
    <cellStyle name="Millares 2 5 3 4 4 2 5" xfId="11875"/>
    <cellStyle name="Millares 2 5 3 4 4 2 6" xfId="24299"/>
    <cellStyle name="Millares 2 5 3 4 4 3" xfId="3007"/>
    <cellStyle name="Millares 2 5 3 4 4 3 2" xfId="15432"/>
    <cellStyle name="Millares 2 5 3 4 4 3 3" xfId="27856"/>
    <cellStyle name="Millares 2 5 3 4 4 4" xfId="5539"/>
    <cellStyle name="Millares 2 5 3 4 4 4 2" xfId="17964"/>
    <cellStyle name="Millares 2 5 3 4 4 4 3" xfId="30387"/>
    <cellStyle name="Millares 2 5 3 4 4 5" xfId="8074"/>
    <cellStyle name="Millares 2 5 3 4 4 5 2" xfId="20498"/>
    <cellStyle name="Millares 2 5 3 4 4 5 3" xfId="32921"/>
    <cellStyle name="Millares 2 5 3 4 4 6" xfId="13322"/>
    <cellStyle name="Millares 2 5 3 4 4 6 2" xfId="25746"/>
    <cellStyle name="Millares 2 5 3 4 4 7" xfId="10608"/>
    <cellStyle name="Millares 2 5 3 4 4 8" xfId="23032"/>
    <cellStyle name="Millares 2 5 3 4 5" xfId="1743"/>
    <cellStyle name="Millares 2 5 3 4 5 2" xfId="3769"/>
    <cellStyle name="Millares 2 5 3 4 5 2 2" xfId="16194"/>
    <cellStyle name="Millares 2 5 3 4 5 2 3" xfId="28617"/>
    <cellStyle name="Millares 2 5 3 4 5 3" xfId="6300"/>
    <cellStyle name="Millares 2 5 3 4 5 3 2" xfId="18725"/>
    <cellStyle name="Millares 2 5 3 4 5 3 3" xfId="31148"/>
    <cellStyle name="Millares 2 5 3 4 5 4" xfId="8835"/>
    <cellStyle name="Millares 2 5 3 4 5 4 2" xfId="21259"/>
    <cellStyle name="Millares 2 5 3 4 5 4 3" xfId="33682"/>
    <cellStyle name="Millares 2 5 3 4 5 5" xfId="14168"/>
    <cellStyle name="Millares 2 5 3 4 5 5 2" xfId="26592"/>
    <cellStyle name="Millares 2 5 3 4 5 6" xfId="11369"/>
    <cellStyle name="Millares 2 5 3 4 5 7" xfId="23793"/>
    <cellStyle name="Millares 2 5 3 4 6" xfId="2501"/>
    <cellStyle name="Millares 2 5 3 4 6 2" xfId="14926"/>
    <cellStyle name="Millares 2 5 3 4 6 3" xfId="27350"/>
    <cellStyle name="Millares 2 5 3 4 7" xfId="5033"/>
    <cellStyle name="Millares 2 5 3 4 7 2" xfId="17458"/>
    <cellStyle name="Millares 2 5 3 4 7 3" xfId="29881"/>
    <cellStyle name="Millares 2 5 3 4 8" xfId="7568"/>
    <cellStyle name="Millares 2 5 3 4 8 2" xfId="19992"/>
    <cellStyle name="Millares 2 5 3 4 8 3" xfId="32415"/>
    <cellStyle name="Millares 2 5 3 4 9" xfId="12816"/>
    <cellStyle name="Millares 2 5 3 4 9 2" xfId="25240"/>
    <cellStyle name="Millares 2 5 3 5" xfId="517"/>
    <cellStyle name="Millares 2 5 3 5 2" xfId="1023"/>
    <cellStyle name="Millares 2 5 3 5 2 2" xfId="4401"/>
    <cellStyle name="Millares 2 5 3 5 2 2 2" xfId="6932"/>
    <cellStyle name="Millares 2 5 3 5 2 2 2 2" xfId="19357"/>
    <cellStyle name="Millares 2 5 3 5 2 2 2 3" xfId="31780"/>
    <cellStyle name="Millares 2 5 3 5 2 2 3" xfId="9467"/>
    <cellStyle name="Millares 2 5 3 5 2 2 3 2" xfId="21891"/>
    <cellStyle name="Millares 2 5 3 5 2 2 3 3" xfId="34314"/>
    <cellStyle name="Millares 2 5 3 5 2 2 4" xfId="16826"/>
    <cellStyle name="Millares 2 5 3 5 2 2 4 2" xfId="29249"/>
    <cellStyle name="Millares 2 5 3 5 2 2 5" xfId="12001"/>
    <cellStyle name="Millares 2 5 3 5 2 2 6" xfId="24425"/>
    <cellStyle name="Millares 2 5 3 5 2 3" xfId="3133"/>
    <cellStyle name="Millares 2 5 3 5 2 3 2" xfId="15558"/>
    <cellStyle name="Millares 2 5 3 5 2 3 3" xfId="27982"/>
    <cellStyle name="Millares 2 5 3 5 2 4" xfId="5665"/>
    <cellStyle name="Millares 2 5 3 5 2 4 2" xfId="18090"/>
    <cellStyle name="Millares 2 5 3 5 2 4 3" xfId="30513"/>
    <cellStyle name="Millares 2 5 3 5 2 5" xfId="8200"/>
    <cellStyle name="Millares 2 5 3 5 2 5 2" xfId="20624"/>
    <cellStyle name="Millares 2 5 3 5 2 5 3" xfId="33047"/>
    <cellStyle name="Millares 2 5 3 5 2 6" xfId="13448"/>
    <cellStyle name="Millares 2 5 3 5 2 6 2" xfId="25872"/>
    <cellStyle name="Millares 2 5 3 5 2 7" xfId="10734"/>
    <cellStyle name="Millares 2 5 3 5 2 8" xfId="23158"/>
    <cellStyle name="Millares 2 5 3 5 3" xfId="1869"/>
    <cellStyle name="Millares 2 5 3 5 3 2" xfId="3895"/>
    <cellStyle name="Millares 2 5 3 5 3 2 2" xfId="16320"/>
    <cellStyle name="Millares 2 5 3 5 3 2 3" xfId="28743"/>
    <cellStyle name="Millares 2 5 3 5 3 3" xfId="6426"/>
    <cellStyle name="Millares 2 5 3 5 3 3 2" xfId="18851"/>
    <cellStyle name="Millares 2 5 3 5 3 3 3" xfId="31274"/>
    <cellStyle name="Millares 2 5 3 5 3 4" xfId="8961"/>
    <cellStyle name="Millares 2 5 3 5 3 4 2" xfId="21385"/>
    <cellStyle name="Millares 2 5 3 5 3 4 3" xfId="33808"/>
    <cellStyle name="Millares 2 5 3 5 3 5" xfId="14294"/>
    <cellStyle name="Millares 2 5 3 5 3 5 2" xfId="26718"/>
    <cellStyle name="Millares 2 5 3 5 3 6" xfId="11495"/>
    <cellStyle name="Millares 2 5 3 5 3 7" xfId="23919"/>
    <cellStyle name="Millares 2 5 3 5 4" xfId="2627"/>
    <cellStyle name="Millares 2 5 3 5 4 2" xfId="15052"/>
    <cellStyle name="Millares 2 5 3 5 4 3" xfId="27476"/>
    <cellStyle name="Millares 2 5 3 5 5" xfId="5159"/>
    <cellStyle name="Millares 2 5 3 5 5 2" xfId="17584"/>
    <cellStyle name="Millares 2 5 3 5 5 3" xfId="30007"/>
    <cellStyle name="Millares 2 5 3 5 6" xfId="7694"/>
    <cellStyle name="Millares 2 5 3 5 6 2" xfId="20118"/>
    <cellStyle name="Millares 2 5 3 5 6 3" xfId="32541"/>
    <cellStyle name="Millares 2 5 3 5 7" xfId="12942"/>
    <cellStyle name="Millares 2 5 3 5 7 2" xfId="25366"/>
    <cellStyle name="Millares 2 5 3 5 8" xfId="10228"/>
    <cellStyle name="Millares 2 5 3 5 9" xfId="22652"/>
    <cellStyle name="Millares 2 5 3 6" xfId="1276"/>
    <cellStyle name="Millares 2 5 3 6 2" xfId="2122"/>
    <cellStyle name="Millares 2 5 3 6 2 2" xfId="4654"/>
    <cellStyle name="Millares 2 5 3 6 2 2 2" xfId="17079"/>
    <cellStyle name="Millares 2 5 3 6 2 2 3" xfId="29502"/>
    <cellStyle name="Millares 2 5 3 6 2 3" xfId="7185"/>
    <cellStyle name="Millares 2 5 3 6 2 3 2" xfId="19610"/>
    <cellStyle name="Millares 2 5 3 6 2 3 3" xfId="32033"/>
    <cellStyle name="Millares 2 5 3 6 2 4" xfId="9720"/>
    <cellStyle name="Millares 2 5 3 6 2 4 2" xfId="22144"/>
    <cellStyle name="Millares 2 5 3 6 2 4 3" xfId="34567"/>
    <cellStyle name="Millares 2 5 3 6 2 5" xfId="14547"/>
    <cellStyle name="Millares 2 5 3 6 2 5 2" xfId="26971"/>
    <cellStyle name="Millares 2 5 3 6 2 6" xfId="12254"/>
    <cellStyle name="Millares 2 5 3 6 2 7" xfId="24678"/>
    <cellStyle name="Millares 2 5 3 6 3" xfId="3386"/>
    <cellStyle name="Millares 2 5 3 6 3 2" xfId="15811"/>
    <cellStyle name="Millares 2 5 3 6 3 3" xfId="28235"/>
    <cellStyle name="Millares 2 5 3 6 4" xfId="5918"/>
    <cellStyle name="Millares 2 5 3 6 4 2" xfId="18343"/>
    <cellStyle name="Millares 2 5 3 6 4 3" xfId="30766"/>
    <cellStyle name="Millares 2 5 3 6 5" xfId="8453"/>
    <cellStyle name="Millares 2 5 3 6 5 2" xfId="20877"/>
    <cellStyle name="Millares 2 5 3 6 5 3" xfId="33300"/>
    <cellStyle name="Millares 2 5 3 6 6" xfId="13701"/>
    <cellStyle name="Millares 2 5 3 6 6 2" xfId="26125"/>
    <cellStyle name="Millares 2 5 3 6 7" xfId="10987"/>
    <cellStyle name="Millares 2 5 3 6 8" xfId="23411"/>
    <cellStyle name="Millares 2 5 3 7" xfId="770"/>
    <cellStyle name="Millares 2 5 3 7 2" xfId="4148"/>
    <cellStyle name="Millares 2 5 3 7 2 2" xfId="6679"/>
    <cellStyle name="Millares 2 5 3 7 2 2 2" xfId="19104"/>
    <cellStyle name="Millares 2 5 3 7 2 2 3" xfId="31527"/>
    <cellStyle name="Millares 2 5 3 7 2 3" xfId="9214"/>
    <cellStyle name="Millares 2 5 3 7 2 3 2" xfId="21638"/>
    <cellStyle name="Millares 2 5 3 7 2 3 3" xfId="34061"/>
    <cellStyle name="Millares 2 5 3 7 2 4" xfId="16573"/>
    <cellStyle name="Millares 2 5 3 7 2 4 2" xfId="28996"/>
    <cellStyle name="Millares 2 5 3 7 2 5" xfId="11748"/>
    <cellStyle name="Millares 2 5 3 7 2 6" xfId="24172"/>
    <cellStyle name="Millares 2 5 3 7 3" xfId="2880"/>
    <cellStyle name="Millares 2 5 3 7 3 2" xfId="15305"/>
    <cellStyle name="Millares 2 5 3 7 3 3" xfId="27729"/>
    <cellStyle name="Millares 2 5 3 7 4" xfId="5412"/>
    <cellStyle name="Millares 2 5 3 7 4 2" xfId="17837"/>
    <cellStyle name="Millares 2 5 3 7 4 3" xfId="30260"/>
    <cellStyle name="Millares 2 5 3 7 5" xfId="7947"/>
    <cellStyle name="Millares 2 5 3 7 5 2" xfId="20371"/>
    <cellStyle name="Millares 2 5 3 7 5 3" xfId="32794"/>
    <cellStyle name="Millares 2 5 3 7 6" xfId="13195"/>
    <cellStyle name="Millares 2 5 3 7 6 2" xfId="25619"/>
    <cellStyle name="Millares 2 5 3 7 7" xfId="10481"/>
    <cellStyle name="Millares 2 5 3 7 8" xfId="22905"/>
    <cellStyle name="Millares 2 5 3 8" xfId="264"/>
    <cellStyle name="Millares 2 5 3 8 2" xfId="3642"/>
    <cellStyle name="Millares 2 5 3 8 2 2" xfId="16067"/>
    <cellStyle name="Millares 2 5 3 8 2 3" xfId="28490"/>
    <cellStyle name="Millares 2 5 3 8 3" xfId="6173"/>
    <cellStyle name="Millares 2 5 3 8 3 2" xfId="18598"/>
    <cellStyle name="Millares 2 5 3 8 3 3" xfId="31021"/>
    <cellStyle name="Millares 2 5 3 8 4" xfId="8708"/>
    <cellStyle name="Millares 2 5 3 8 4 2" xfId="21132"/>
    <cellStyle name="Millares 2 5 3 8 4 3" xfId="33555"/>
    <cellStyle name="Millares 2 5 3 8 5" xfId="12689"/>
    <cellStyle name="Millares 2 5 3 8 5 2" xfId="25113"/>
    <cellStyle name="Millares 2 5 3 8 6" xfId="11242"/>
    <cellStyle name="Millares 2 5 3 8 7" xfId="23666"/>
    <cellStyle name="Millares 2 5 3 9" xfId="172"/>
    <cellStyle name="Millares 2 5 3 9 2" xfId="12597"/>
    <cellStyle name="Millares 2 5 3 9 3" xfId="25021"/>
    <cellStyle name="Millares 2 5 4" xfId="71"/>
    <cellStyle name="Millares 2 5 4 10" xfId="1528"/>
    <cellStyle name="Millares 2 5 4 10 2" xfId="13953"/>
    <cellStyle name="Millares 2 5 4 10 3" xfId="26377"/>
    <cellStyle name="Millares 2 5 4 11" xfId="1618"/>
    <cellStyle name="Millares 2 5 4 11 2" xfId="14043"/>
    <cellStyle name="Millares 2 5 4 11 3" xfId="26467"/>
    <cellStyle name="Millares 2 5 4 12" xfId="2376"/>
    <cellStyle name="Millares 2 5 4 12 2" xfId="14801"/>
    <cellStyle name="Millares 2 5 4 12 3" xfId="27225"/>
    <cellStyle name="Millares 2 5 4 13" xfId="4908"/>
    <cellStyle name="Millares 2 5 4 13 2" xfId="17333"/>
    <cellStyle name="Millares 2 5 4 13 3" xfId="29756"/>
    <cellStyle name="Millares 2 5 4 14" xfId="7443"/>
    <cellStyle name="Millares 2 5 4 14 2" xfId="19867"/>
    <cellStyle name="Millares 2 5 4 14 3" xfId="32290"/>
    <cellStyle name="Millares 2 5 4 15" xfId="12509"/>
    <cellStyle name="Millares 2 5 4 15 2" xfId="24933"/>
    <cellStyle name="Millares 2 5 4 16" xfId="9977"/>
    <cellStyle name="Millares 2 5 4 17" xfId="22401"/>
    <cellStyle name="Millares 2 5 4 2" xfId="127"/>
    <cellStyle name="Millares 2 5 4 2 10" xfId="2417"/>
    <cellStyle name="Millares 2 5 4 2 10 2" xfId="14842"/>
    <cellStyle name="Millares 2 5 4 2 10 3" xfId="27266"/>
    <cellStyle name="Millares 2 5 4 2 11" xfId="4949"/>
    <cellStyle name="Millares 2 5 4 2 11 2" xfId="17374"/>
    <cellStyle name="Millares 2 5 4 2 11 3" xfId="29797"/>
    <cellStyle name="Millares 2 5 4 2 12" xfId="7484"/>
    <cellStyle name="Millares 2 5 4 2 12 2" xfId="19908"/>
    <cellStyle name="Millares 2 5 4 2 12 3" xfId="32331"/>
    <cellStyle name="Millares 2 5 4 2 13" xfId="12553"/>
    <cellStyle name="Millares 2 5 4 2 13 2" xfId="24977"/>
    <cellStyle name="Millares 2 5 4 2 14" xfId="10018"/>
    <cellStyle name="Millares 2 5 4 2 15" xfId="22442"/>
    <cellStyle name="Millares 2 5 4 2 2" xfId="433"/>
    <cellStyle name="Millares 2 5 4 2 2 10" xfId="10144"/>
    <cellStyle name="Millares 2 5 4 2 2 11" xfId="22568"/>
    <cellStyle name="Millares 2 5 4 2 2 2" xfId="685"/>
    <cellStyle name="Millares 2 5 4 2 2 2 2" xfId="1191"/>
    <cellStyle name="Millares 2 5 4 2 2 2 2 2" xfId="4569"/>
    <cellStyle name="Millares 2 5 4 2 2 2 2 2 2" xfId="7100"/>
    <cellStyle name="Millares 2 5 4 2 2 2 2 2 2 2" xfId="19525"/>
    <cellStyle name="Millares 2 5 4 2 2 2 2 2 2 3" xfId="31948"/>
    <cellStyle name="Millares 2 5 4 2 2 2 2 2 3" xfId="9635"/>
    <cellStyle name="Millares 2 5 4 2 2 2 2 2 3 2" xfId="22059"/>
    <cellStyle name="Millares 2 5 4 2 2 2 2 2 3 3" xfId="34482"/>
    <cellStyle name="Millares 2 5 4 2 2 2 2 2 4" xfId="16994"/>
    <cellStyle name="Millares 2 5 4 2 2 2 2 2 4 2" xfId="29417"/>
    <cellStyle name="Millares 2 5 4 2 2 2 2 2 5" xfId="12169"/>
    <cellStyle name="Millares 2 5 4 2 2 2 2 2 6" xfId="24593"/>
    <cellStyle name="Millares 2 5 4 2 2 2 2 3" xfId="3301"/>
    <cellStyle name="Millares 2 5 4 2 2 2 2 3 2" xfId="15726"/>
    <cellStyle name="Millares 2 5 4 2 2 2 2 3 3" xfId="28150"/>
    <cellStyle name="Millares 2 5 4 2 2 2 2 4" xfId="5833"/>
    <cellStyle name="Millares 2 5 4 2 2 2 2 4 2" xfId="18258"/>
    <cellStyle name="Millares 2 5 4 2 2 2 2 4 3" xfId="30681"/>
    <cellStyle name="Millares 2 5 4 2 2 2 2 5" xfId="8368"/>
    <cellStyle name="Millares 2 5 4 2 2 2 2 5 2" xfId="20792"/>
    <cellStyle name="Millares 2 5 4 2 2 2 2 5 3" xfId="33215"/>
    <cellStyle name="Millares 2 5 4 2 2 2 2 6" xfId="13616"/>
    <cellStyle name="Millares 2 5 4 2 2 2 2 6 2" xfId="26040"/>
    <cellStyle name="Millares 2 5 4 2 2 2 2 7" xfId="10902"/>
    <cellStyle name="Millares 2 5 4 2 2 2 2 8" xfId="23326"/>
    <cellStyle name="Millares 2 5 4 2 2 2 3" xfId="2037"/>
    <cellStyle name="Millares 2 5 4 2 2 2 3 2" xfId="4063"/>
    <cellStyle name="Millares 2 5 4 2 2 2 3 2 2" xfId="16488"/>
    <cellStyle name="Millares 2 5 4 2 2 2 3 2 3" xfId="28911"/>
    <cellStyle name="Millares 2 5 4 2 2 2 3 3" xfId="6594"/>
    <cellStyle name="Millares 2 5 4 2 2 2 3 3 2" xfId="19019"/>
    <cellStyle name="Millares 2 5 4 2 2 2 3 3 3" xfId="31442"/>
    <cellStyle name="Millares 2 5 4 2 2 2 3 4" xfId="9129"/>
    <cellStyle name="Millares 2 5 4 2 2 2 3 4 2" xfId="21553"/>
    <cellStyle name="Millares 2 5 4 2 2 2 3 4 3" xfId="33976"/>
    <cellStyle name="Millares 2 5 4 2 2 2 3 5" xfId="14462"/>
    <cellStyle name="Millares 2 5 4 2 2 2 3 5 2" xfId="26886"/>
    <cellStyle name="Millares 2 5 4 2 2 2 3 6" xfId="11663"/>
    <cellStyle name="Millares 2 5 4 2 2 2 3 7" xfId="24087"/>
    <cellStyle name="Millares 2 5 4 2 2 2 4" xfId="2795"/>
    <cellStyle name="Millares 2 5 4 2 2 2 4 2" xfId="15220"/>
    <cellStyle name="Millares 2 5 4 2 2 2 4 3" xfId="27644"/>
    <cellStyle name="Millares 2 5 4 2 2 2 5" xfId="5327"/>
    <cellStyle name="Millares 2 5 4 2 2 2 5 2" xfId="17752"/>
    <cellStyle name="Millares 2 5 4 2 2 2 5 3" xfId="30175"/>
    <cellStyle name="Millares 2 5 4 2 2 2 6" xfId="7862"/>
    <cellStyle name="Millares 2 5 4 2 2 2 6 2" xfId="20286"/>
    <cellStyle name="Millares 2 5 4 2 2 2 6 3" xfId="32709"/>
    <cellStyle name="Millares 2 5 4 2 2 2 7" xfId="13110"/>
    <cellStyle name="Millares 2 5 4 2 2 2 7 2" xfId="25534"/>
    <cellStyle name="Millares 2 5 4 2 2 2 8" xfId="10396"/>
    <cellStyle name="Millares 2 5 4 2 2 2 9" xfId="22820"/>
    <cellStyle name="Millares 2 5 4 2 2 3" xfId="1445"/>
    <cellStyle name="Millares 2 5 4 2 2 3 2" xfId="2291"/>
    <cellStyle name="Millares 2 5 4 2 2 3 2 2" xfId="4823"/>
    <cellStyle name="Millares 2 5 4 2 2 3 2 2 2" xfId="17248"/>
    <cellStyle name="Millares 2 5 4 2 2 3 2 2 3" xfId="29671"/>
    <cellStyle name="Millares 2 5 4 2 2 3 2 3" xfId="7354"/>
    <cellStyle name="Millares 2 5 4 2 2 3 2 3 2" xfId="19779"/>
    <cellStyle name="Millares 2 5 4 2 2 3 2 3 3" xfId="32202"/>
    <cellStyle name="Millares 2 5 4 2 2 3 2 4" xfId="9889"/>
    <cellStyle name="Millares 2 5 4 2 2 3 2 4 2" xfId="22313"/>
    <cellStyle name="Millares 2 5 4 2 2 3 2 4 3" xfId="34736"/>
    <cellStyle name="Millares 2 5 4 2 2 3 2 5" xfId="14716"/>
    <cellStyle name="Millares 2 5 4 2 2 3 2 5 2" xfId="27140"/>
    <cellStyle name="Millares 2 5 4 2 2 3 2 6" xfId="12423"/>
    <cellStyle name="Millares 2 5 4 2 2 3 2 7" xfId="24847"/>
    <cellStyle name="Millares 2 5 4 2 2 3 3" xfId="3555"/>
    <cellStyle name="Millares 2 5 4 2 2 3 3 2" xfId="15980"/>
    <cellStyle name="Millares 2 5 4 2 2 3 3 3" xfId="28404"/>
    <cellStyle name="Millares 2 5 4 2 2 3 4" xfId="6087"/>
    <cellStyle name="Millares 2 5 4 2 2 3 4 2" xfId="18512"/>
    <cellStyle name="Millares 2 5 4 2 2 3 4 3" xfId="30935"/>
    <cellStyle name="Millares 2 5 4 2 2 3 5" xfId="8622"/>
    <cellStyle name="Millares 2 5 4 2 2 3 5 2" xfId="21046"/>
    <cellStyle name="Millares 2 5 4 2 2 3 5 3" xfId="33469"/>
    <cellStyle name="Millares 2 5 4 2 2 3 6" xfId="13870"/>
    <cellStyle name="Millares 2 5 4 2 2 3 6 2" xfId="26294"/>
    <cellStyle name="Millares 2 5 4 2 2 3 7" xfId="11156"/>
    <cellStyle name="Millares 2 5 4 2 2 3 8" xfId="23580"/>
    <cellStyle name="Millares 2 5 4 2 2 4" xfId="939"/>
    <cellStyle name="Millares 2 5 4 2 2 4 2" xfId="4317"/>
    <cellStyle name="Millares 2 5 4 2 2 4 2 2" xfId="6848"/>
    <cellStyle name="Millares 2 5 4 2 2 4 2 2 2" xfId="19273"/>
    <cellStyle name="Millares 2 5 4 2 2 4 2 2 3" xfId="31696"/>
    <cellStyle name="Millares 2 5 4 2 2 4 2 3" xfId="9383"/>
    <cellStyle name="Millares 2 5 4 2 2 4 2 3 2" xfId="21807"/>
    <cellStyle name="Millares 2 5 4 2 2 4 2 3 3" xfId="34230"/>
    <cellStyle name="Millares 2 5 4 2 2 4 2 4" xfId="16742"/>
    <cellStyle name="Millares 2 5 4 2 2 4 2 4 2" xfId="29165"/>
    <cellStyle name="Millares 2 5 4 2 2 4 2 5" xfId="11917"/>
    <cellStyle name="Millares 2 5 4 2 2 4 2 6" xfId="24341"/>
    <cellStyle name="Millares 2 5 4 2 2 4 3" xfId="3049"/>
    <cellStyle name="Millares 2 5 4 2 2 4 3 2" xfId="15474"/>
    <cellStyle name="Millares 2 5 4 2 2 4 3 3" xfId="27898"/>
    <cellStyle name="Millares 2 5 4 2 2 4 4" xfId="5581"/>
    <cellStyle name="Millares 2 5 4 2 2 4 4 2" xfId="18006"/>
    <cellStyle name="Millares 2 5 4 2 2 4 4 3" xfId="30429"/>
    <cellStyle name="Millares 2 5 4 2 2 4 5" xfId="8116"/>
    <cellStyle name="Millares 2 5 4 2 2 4 5 2" xfId="20540"/>
    <cellStyle name="Millares 2 5 4 2 2 4 5 3" xfId="32963"/>
    <cellStyle name="Millares 2 5 4 2 2 4 6" xfId="13364"/>
    <cellStyle name="Millares 2 5 4 2 2 4 6 2" xfId="25788"/>
    <cellStyle name="Millares 2 5 4 2 2 4 7" xfId="10650"/>
    <cellStyle name="Millares 2 5 4 2 2 4 8" xfId="23074"/>
    <cellStyle name="Millares 2 5 4 2 2 5" xfId="1785"/>
    <cellStyle name="Millares 2 5 4 2 2 5 2" xfId="3811"/>
    <cellStyle name="Millares 2 5 4 2 2 5 2 2" xfId="16236"/>
    <cellStyle name="Millares 2 5 4 2 2 5 2 3" xfId="28659"/>
    <cellStyle name="Millares 2 5 4 2 2 5 3" xfId="6342"/>
    <cellStyle name="Millares 2 5 4 2 2 5 3 2" xfId="18767"/>
    <cellStyle name="Millares 2 5 4 2 2 5 3 3" xfId="31190"/>
    <cellStyle name="Millares 2 5 4 2 2 5 4" xfId="8877"/>
    <cellStyle name="Millares 2 5 4 2 2 5 4 2" xfId="21301"/>
    <cellStyle name="Millares 2 5 4 2 2 5 4 3" xfId="33724"/>
    <cellStyle name="Millares 2 5 4 2 2 5 5" xfId="14210"/>
    <cellStyle name="Millares 2 5 4 2 2 5 5 2" xfId="26634"/>
    <cellStyle name="Millares 2 5 4 2 2 5 6" xfId="11411"/>
    <cellStyle name="Millares 2 5 4 2 2 5 7" xfId="23835"/>
    <cellStyle name="Millares 2 5 4 2 2 6" xfId="2543"/>
    <cellStyle name="Millares 2 5 4 2 2 6 2" xfId="14968"/>
    <cellStyle name="Millares 2 5 4 2 2 6 3" xfId="27392"/>
    <cellStyle name="Millares 2 5 4 2 2 7" xfId="5075"/>
    <cellStyle name="Millares 2 5 4 2 2 7 2" xfId="17500"/>
    <cellStyle name="Millares 2 5 4 2 2 7 3" xfId="29923"/>
    <cellStyle name="Millares 2 5 4 2 2 8" xfId="7610"/>
    <cellStyle name="Millares 2 5 4 2 2 8 2" xfId="20034"/>
    <cellStyle name="Millares 2 5 4 2 2 8 3" xfId="32457"/>
    <cellStyle name="Millares 2 5 4 2 2 9" xfId="12858"/>
    <cellStyle name="Millares 2 5 4 2 2 9 2" xfId="25282"/>
    <cellStyle name="Millares 2 5 4 2 3" xfId="559"/>
    <cellStyle name="Millares 2 5 4 2 3 2" xfId="1065"/>
    <cellStyle name="Millares 2 5 4 2 3 2 2" xfId="4443"/>
    <cellStyle name="Millares 2 5 4 2 3 2 2 2" xfId="6974"/>
    <cellStyle name="Millares 2 5 4 2 3 2 2 2 2" xfId="19399"/>
    <cellStyle name="Millares 2 5 4 2 3 2 2 2 3" xfId="31822"/>
    <cellStyle name="Millares 2 5 4 2 3 2 2 3" xfId="9509"/>
    <cellStyle name="Millares 2 5 4 2 3 2 2 3 2" xfId="21933"/>
    <cellStyle name="Millares 2 5 4 2 3 2 2 3 3" xfId="34356"/>
    <cellStyle name="Millares 2 5 4 2 3 2 2 4" xfId="16868"/>
    <cellStyle name="Millares 2 5 4 2 3 2 2 4 2" xfId="29291"/>
    <cellStyle name="Millares 2 5 4 2 3 2 2 5" xfId="12043"/>
    <cellStyle name="Millares 2 5 4 2 3 2 2 6" xfId="24467"/>
    <cellStyle name="Millares 2 5 4 2 3 2 3" xfId="3175"/>
    <cellStyle name="Millares 2 5 4 2 3 2 3 2" xfId="15600"/>
    <cellStyle name="Millares 2 5 4 2 3 2 3 3" xfId="28024"/>
    <cellStyle name="Millares 2 5 4 2 3 2 4" xfId="5707"/>
    <cellStyle name="Millares 2 5 4 2 3 2 4 2" xfId="18132"/>
    <cellStyle name="Millares 2 5 4 2 3 2 4 3" xfId="30555"/>
    <cellStyle name="Millares 2 5 4 2 3 2 5" xfId="8242"/>
    <cellStyle name="Millares 2 5 4 2 3 2 5 2" xfId="20666"/>
    <cellStyle name="Millares 2 5 4 2 3 2 5 3" xfId="33089"/>
    <cellStyle name="Millares 2 5 4 2 3 2 6" xfId="13490"/>
    <cellStyle name="Millares 2 5 4 2 3 2 6 2" xfId="25914"/>
    <cellStyle name="Millares 2 5 4 2 3 2 7" xfId="10776"/>
    <cellStyle name="Millares 2 5 4 2 3 2 8" xfId="23200"/>
    <cellStyle name="Millares 2 5 4 2 3 3" xfId="1911"/>
    <cellStyle name="Millares 2 5 4 2 3 3 2" xfId="3937"/>
    <cellStyle name="Millares 2 5 4 2 3 3 2 2" xfId="16362"/>
    <cellStyle name="Millares 2 5 4 2 3 3 2 3" xfId="28785"/>
    <cellStyle name="Millares 2 5 4 2 3 3 3" xfId="6468"/>
    <cellStyle name="Millares 2 5 4 2 3 3 3 2" xfId="18893"/>
    <cellStyle name="Millares 2 5 4 2 3 3 3 3" xfId="31316"/>
    <cellStyle name="Millares 2 5 4 2 3 3 4" xfId="9003"/>
    <cellStyle name="Millares 2 5 4 2 3 3 4 2" xfId="21427"/>
    <cellStyle name="Millares 2 5 4 2 3 3 4 3" xfId="33850"/>
    <cellStyle name="Millares 2 5 4 2 3 3 5" xfId="14336"/>
    <cellStyle name="Millares 2 5 4 2 3 3 5 2" xfId="26760"/>
    <cellStyle name="Millares 2 5 4 2 3 3 6" xfId="11537"/>
    <cellStyle name="Millares 2 5 4 2 3 3 7" xfId="23961"/>
    <cellStyle name="Millares 2 5 4 2 3 4" xfId="2669"/>
    <cellStyle name="Millares 2 5 4 2 3 4 2" xfId="15094"/>
    <cellStyle name="Millares 2 5 4 2 3 4 3" xfId="27518"/>
    <cellStyle name="Millares 2 5 4 2 3 5" xfId="5201"/>
    <cellStyle name="Millares 2 5 4 2 3 5 2" xfId="17626"/>
    <cellStyle name="Millares 2 5 4 2 3 5 3" xfId="30049"/>
    <cellStyle name="Millares 2 5 4 2 3 6" xfId="7736"/>
    <cellStyle name="Millares 2 5 4 2 3 6 2" xfId="20160"/>
    <cellStyle name="Millares 2 5 4 2 3 6 3" xfId="32583"/>
    <cellStyle name="Millares 2 5 4 2 3 7" xfId="12984"/>
    <cellStyle name="Millares 2 5 4 2 3 7 2" xfId="25408"/>
    <cellStyle name="Millares 2 5 4 2 3 8" xfId="10270"/>
    <cellStyle name="Millares 2 5 4 2 3 9" xfId="22694"/>
    <cellStyle name="Millares 2 5 4 2 4" xfId="1319"/>
    <cellStyle name="Millares 2 5 4 2 4 2" xfId="2165"/>
    <cellStyle name="Millares 2 5 4 2 4 2 2" xfId="4697"/>
    <cellStyle name="Millares 2 5 4 2 4 2 2 2" xfId="17122"/>
    <cellStyle name="Millares 2 5 4 2 4 2 2 3" xfId="29545"/>
    <cellStyle name="Millares 2 5 4 2 4 2 3" xfId="7228"/>
    <cellStyle name="Millares 2 5 4 2 4 2 3 2" xfId="19653"/>
    <cellStyle name="Millares 2 5 4 2 4 2 3 3" xfId="32076"/>
    <cellStyle name="Millares 2 5 4 2 4 2 4" xfId="9763"/>
    <cellStyle name="Millares 2 5 4 2 4 2 4 2" xfId="22187"/>
    <cellStyle name="Millares 2 5 4 2 4 2 4 3" xfId="34610"/>
    <cellStyle name="Millares 2 5 4 2 4 2 5" xfId="14590"/>
    <cellStyle name="Millares 2 5 4 2 4 2 5 2" xfId="27014"/>
    <cellStyle name="Millares 2 5 4 2 4 2 6" xfId="12297"/>
    <cellStyle name="Millares 2 5 4 2 4 2 7" xfId="24721"/>
    <cellStyle name="Millares 2 5 4 2 4 3" xfId="3429"/>
    <cellStyle name="Millares 2 5 4 2 4 3 2" xfId="15854"/>
    <cellStyle name="Millares 2 5 4 2 4 3 3" xfId="28278"/>
    <cellStyle name="Millares 2 5 4 2 4 4" xfId="5961"/>
    <cellStyle name="Millares 2 5 4 2 4 4 2" xfId="18386"/>
    <cellStyle name="Millares 2 5 4 2 4 4 3" xfId="30809"/>
    <cellStyle name="Millares 2 5 4 2 4 5" xfId="8496"/>
    <cellStyle name="Millares 2 5 4 2 4 5 2" xfId="20920"/>
    <cellStyle name="Millares 2 5 4 2 4 5 3" xfId="33343"/>
    <cellStyle name="Millares 2 5 4 2 4 6" xfId="13744"/>
    <cellStyle name="Millares 2 5 4 2 4 6 2" xfId="26168"/>
    <cellStyle name="Millares 2 5 4 2 4 7" xfId="11030"/>
    <cellStyle name="Millares 2 5 4 2 4 8" xfId="23454"/>
    <cellStyle name="Millares 2 5 4 2 5" xfId="813"/>
    <cellStyle name="Millares 2 5 4 2 5 2" xfId="4191"/>
    <cellStyle name="Millares 2 5 4 2 5 2 2" xfId="6722"/>
    <cellStyle name="Millares 2 5 4 2 5 2 2 2" xfId="19147"/>
    <cellStyle name="Millares 2 5 4 2 5 2 2 3" xfId="31570"/>
    <cellStyle name="Millares 2 5 4 2 5 2 3" xfId="9257"/>
    <cellStyle name="Millares 2 5 4 2 5 2 3 2" xfId="21681"/>
    <cellStyle name="Millares 2 5 4 2 5 2 3 3" xfId="34104"/>
    <cellStyle name="Millares 2 5 4 2 5 2 4" xfId="16616"/>
    <cellStyle name="Millares 2 5 4 2 5 2 4 2" xfId="29039"/>
    <cellStyle name="Millares 2 5 4 2 5 2 5" xfId="11791"/>
    <cellStyle name="Millares 2 5 4 2 5 2 6" xfId="24215"/>
    <cellStyle name="Millares 2 5 4 2 5 3" xfId="2923"/>
    <cellStyle name="Millares 2 5 4 2 5 3 2" xfId="15348"/>
    <cellStyle name="Millares 2 5 4 2 5 3 3" xfId="27772"/>
    <cellStyle name="Millares 2 5 4 2 5 4" xfId="5455"/>
    <cellStyle name="Millares 2 5 4 2 5 4 2" xfId="17880"/>
    <cellStyle name="Millares 2 5 4 2 5 4 3" xfId="30303"/>
    <cellStyle name="Millares 2 5 4 2 5 5" xfId="7990"/>
    <cellStyle name="Millares 2 5 4 2 5 5 2" xfId="20414"/>
    <cellStyle name="Millares 2 5 4 2 5 5 3" xfId="32837"/>
    <cellStyle name="Millares 2 5 4 2 5 6" xfId="13238"/>
    <cellStyle name="Millares 2 5 4 2 5 6 2" xfId="25662"/>
    <cellStyle name="Millares 2 5 4 2 5 7" xfId="10524"/>
    <cellStyle name="Millares 2 5 4 2 5 8" xfId="22948"/>
    <cellStyle name="Millares 2 5 4 2 6" xfId="307"/>
    <cellStyle name="Millares 2 5 4 2 6 2" xfId="3685"/>
    <cellStyle name="Millares 2 5 4 2 6 2 2" xfId="16110"/>
    <cellStyle name="Millares 2 5 4 2 6 2 3" xfId="28533"/>
    <cellStyle name="Millares 2 5 4 2 6 3" xfId="6216"/>
    <cellStyle name="Millares 2 5 4 2 6 3 2" xfId="18641"/>
    <cellStyle name="Millares 2 5 4 2 6 3 3" xfId="31064"/>
    <cellStyle name="Millares 2 5 4 2 6 4" xfId="8751"/>
    <cellStyle name="Millares 2 5 4 2 6 4 2" xfId="21175"/>
    <cellStyle name="Millares 2 5 4 2 6 4 3" xfId="33598"/>
    <cellStyle name="Millares 2 5 4 2 6 5" xfId="12732"/>
    <cellStyle name="Millares 2 5 4 2 6 5 2" xfId="25156"/>
    <cellStyle name="Millares 2 5 4 2 6 6" xfId="11285"/>
    <cellStyle name="Millares 2 5 4 2 6 7" xfId="23709"/>
    <cellStyle name="Millares 2 5 4 2 7" xfId="218"/>
    <cellStyle name="Millares 2 5 4 2 7 2" xfId="12643"/>
    <cellStyle name="Millares 2 5 4 2 7 3" xfId="25067"/>
    <cellStyle name="Millares 2 5 4 2 8" xfId="1572"/>
    <cellStyle name="Millares 2 5 4 2 8 2" xfId="13997"/>
    <cellStyle name="Millares 2 5 4 2 8 3" xfId="26421"/>
    <cellStyle name="Millares 2 5 4 2 9" xfId="1659"/>
    <cellStyle name="Millares 2 5 4 2 9 2" xfId="14084"/>
    <cellStyle name="Millares 2 5 4 2 9 3" xfId="26508"/>
    <cellStyle name="Millares 2 5 4 3" xfId="346"/>
    <cellStyle name="Millares 2 5 4 3 10" xfId="12771"/>
    <cellStyle name="Millares 2 5 4 3 10 2" xfId="25195"/>
    <cellStyle name="Millares 2 5 4 3 11" xfId="10057"/>
    <cellStyle name="Millares 2 5 4 3 12" xfId="22481"/>
    <cellStyle name="Millares 2 5 4 3 2" xfId="472"/>
    <cellStyle name="Millares 2 5 4 3 2 10" xfId="10183"/>
    <cellStyle name="Millares 2 5 4 3 2 11" xfId="22607"/>
    <cellStyle name="Millares 2 5 4 3 2 2" xfId="724"/>
    <cellStyle name="Millares 2 5 4 3 2 2 2" xfId="1230"/>
    <cellStyle name="Millares 2 5 4 3 2 2 2 2" xfId="4608"/>
    <cellStyle name="Millares 2 5 4 3 2 2 2 2 2" xfId="7139"/>
    <cellStyle name="Millares 2 5 4 3 2 2 2 2 2 2" xfId="19564"/>
    <cellStyle name="Millares 2 5 4 3 2 2 2 2 2 3" xfId="31987"/>
    <cellStyle name="Millares 2 5 4 3 2 2 2 2 3" xfId="9674"/>
    <cellStyle name="Millares 2 5 4 3 2 2 2 2 3 2" xfId="22098"/>
    <cellStyle name="Millares 2 5 4 3 2 2 2 2 3 3" xfId="34521"/>
    <cellStyle name="Millares 2 5 4 3 2 2 2 2 4" xfId="17033"/>
    <cellStyle name="Millares 2 5 4 3 2 2 2 2 4 2" xfId="29456"/>
    <cellStyle name="Millares 2 5 4 3 2 2 2 2 5" xfId="12208"/>
    <cellStyle name="Millares 2 5 4 3 2 2 2 2 6" xfId="24632"/>
    <cellStyle name="Millares 2 5 4 3 2 2 2 3" xfId="3340"/>
    <cellStyle name="Millares 2 5 4 3 2 2 2 3 2" xfId="15765"/>
    <cellStyle name="Millares 2 5 4 3 2 2 2 3 3" xfId="28189"/>
    <cellStyle name="Millares 2 5 4 3 2 2 2 4" xfId="5872"/>
    <cellStyle name="Millares 2 5 4 3 2 2 2 4 2" xfId="18297"/>
    <cellStyle name="Millares 2 5 4 3 2 2 2 4 3" xfId="30720"/>
    <cellStyle name="Millares 2 5 4 3 2 2 2 5" xfId="8407"/>
    <cellStyle name="Millares 2 5 4 3 2 2 2 5 2" xfId="20831"/>
    <cellStyle name="Millares 2 5 4 3 2 2 2 5 3" xfId="33254"/>
    <cellStyle name="Millares 2 5 4 3 2 2 2 6" xfId="13655"/>
    <cellStyle name="Millares 2 5 4 3 2 2 2 6 2" xfId="26079"/>
    <cellStyle name="Millares 2 5 4 3 2 2 2 7" xfId="10941"/>
    <cellStyle name="Millares 2 5 4 3 2 2 2 8" xfId="23365"/>
    <cellStyle name="Millares 2 5 4 3 2 2 3" xfId="2076"/>
    <cellStyle name="Millares 2 5 4 3 2 2 3 2" xfId="4102"/>
    <cellStyle name="Millares 2 5 4 3 2 2 3 2 2" xfId="16527"/>
    <cellStyle name="Millares 2 5 4 3 2 2 3 2 3" xfId="28950"/>
    <cellStyle name="Millares 2 5 4 3 2 2 3 3" xfId="6633"/>
    <cellStyle name="Millares 2 5 4 3 2 2 3 3 2" xfId="19058"/>
    <cellStyle name="Millares 2 5 4 3 2 2 3 3 3" xfId="31481"/>
    <cellStyle name="Millares 2 5 4 3 2 2 3 4" xfId="9168"/>
    <cellStyle name="Millares 2 5 4 3 2 2 3 4 2" xfId="21592"/>
    <cellStyle name="Millares 2 5 4 3 2 2 3 4 3" xfId="34015"/>
    <cellStyle name="Millares 2 5 4 3 2 2 3 5" xfId="14501"/>
    <cellStyle name="Millares 2 5 4 3 2 2 3 5 2" xfId="26925"/>
    <cellStyle name="Millares 2 5 4 3 2 2 3 6" xfId="11702"/>
    <cellStyle name="Millares 2 5 4 3 2 2 3 7" xfId="24126"/>
    <cellStyle name="Millares 2 5 4 3 2 2 4" xfId="2834"/>
    <cellStyle name="Millares 2 5 4 3 2 2 4 2" xfId="15259"/>
    <cellStyle name="Millares 2 5 4 3 2 2 4 3" xfId="27683"/>
    <cellStyle name="Millares 2 5 4 3 2 2 5" xfId="5366"/>
    <cellStyle name="Millares 2 5 4 3 2 2 5 2" xfId="17791"/>
    <cellStyle name="Millares 2 5 4 3 2 2 5 3" xfId="30214"/>
    <cellStyle name="Millares 2 5 4 3 2 2 6" xfId="7901"/>
    <cellStyle name="Millares 2 5 4 3 2 2 6 2" xfId="20325"/>
    <cellStyle name="Millares 2 5 4 3 2 2 6 3" xfId="32748"/>
    <cellStyle name="Millares 2 5 4 3 2 2 7" xfId="13149"/>
    <cellStyle name="Millares 2 5 4 3 2 2 7 2" xfId="25573"/>
    <cellStyle name="Millares 2 5 4 3 2 2 8" xfId="10435"/>
    <cellStyle name="Millares 2 5 4 3 2 2 9" xfId="22859"/>
    <cellStyle name="Millares 2 5 4 3 2 3" xfId="1484"/>
    <cellStyle name="Millares 2 5 4 3 2 3 2" xfId="2330"/>
    <cellStyle name="Millares 2 5 4 3 2 3 2 2" xfId="4862"/>
    <cellStyle name="Millares 2 5 4 3 2 3 2 2 2" xfId="17287"/>
    <cellStyle name="Millares 2 5 4 3 2 3 2 2 3" xfId="29710"/>
    <cellStyle name="Millares 2 5 4 3 2 3 2 3" xfId="7393"/>
    <cellStyle name="Millares 2 5 4 3 2 3 2 3 2" xfId="19818"/>
    <cellStyle name="Millares 2 5 4 3 2 3 2 3 3" xfId="32241"/>
    <cellStyle name="Millares 2 5 4 3 2 3 2 4" xfId="9928"/>
    <cellStyle name="Millares 2 5 4 3 2 3 2 4 2" xfId="22352"/>
    <cellStyle name="Millares 2 5 4 3 2 3 2 4 3" xfId="34775"/>
    <cellStyle name="Millares 2 5 4 3 2 3 2 5" xfId="14755"/>
    <cellStyle name="Millares 2 5 4 3 2 3 2 5 2" xfId="27179"/>
    <cellStyle name="Millares 2 5 4 3 2 3 2 6" xfId="12462"/>
    <cellStyle name="Millares 2 5 4 3 2 3 2 7" xfId="24886"/>
    <cellStyle name="Millares 2 5 4 3 2 3 3" xfId="3594"/>
    <cellStyle name="Millares 2 5 4 3 2 3 3 2" xfId="16019"/>
    <cellStyle name="Millares 2 5 4 3 2 3 3 3" xfId="28443"/>
    <cellStyle name="Millares 2 5 4 3 2 3 4" xfId="6126"/>
    <cellStyle name="Millares 2 5 4 3 2 3 4 2" xfId="18551"/>
    <cellStyle name="Millares 2 5 4 3 2 3 4 3" xfId="30974"/>
    <cellStyle name="Millares 2 5 4 3 2 3 5" xfId="8661"/>
    <cellStyle name="Millares 2 5 4 3 2 3 5 2" xfId="21085"/>
    <cellStyle name="Millares 2 5 4 3 2 3 5 3" xfId="33508"/>
    <cellStyle name="Millares 2 5 4 3 2 3 6" xfId="13909"/>
    <cellStyle name="Millares 2 5 4 3 2 3 6 2" xfId="26333"/>
    <cellStyle name="Millares 2 5 4 3 2 3 7" xfId="11195"/>
    <cellStyle name="Millares 2 5 4 3 2 3 8" xfId="23619"/>
    <cellStyle name="Millares 2 5 4 3 2 4" xfId="978"/>
    <cellStyle name="Millares 2 5 4 3 2 4 2" xfId="4356"/>
    <cellStyle name="Millares 2 5 4 3 2 4 2 2" xfId="6887"/>
    <cellStyle name="Millares 2 5 4 3 2 4 2 2 2" xfId="19312"/>
    <cellStyle name="Millares 2 5 4 3 2 4 2 2 3" xfId="31735"/>
    <cellStyle name="Millares 2 5 4 3 2 4 2 3" xfId="9422"/>
    <cellStyle name="Millares 2 5 4 3 2 4 2 3 2" xfId="21846"/>
    <cellStyle name="Millares 2 5 4 3 2 4 2 3 3" xfId="34269"/>
    <cellStyle name="Millares 2 5 4 3 2 4 2 4" xfId="16781"/>
    <cellStyle name="Millares 2 5 4 3 2 4 2 4 2" xfId="29204"/>
    <cellStyle name="Millares 2 5 4 3 2 4 2 5" xfId="11956"/>
    <cellStyle name="Millares 2 5 4 3 2 4 2 6" xfId="24380"/>
    <cellStyle name="Millares 2 5 4 3 2 4 3" xfId="3088"/>
    <cellStyle name="Millares 2 5 4 3 2 4 3 2" xfId="15513"/>
    <cellStyle name="Millares 2 5 4 3 2 4 3 3" xfId="27937"/>
    <cellStyle name="Millares 2 5 4 3 2 4 4" xfId="5620"/>
    <cellStyle name="Millares 2 5 4 3 2 4 4 2" xfId="18045"/>
    <cellStyle name="Millares 2 5 4 3 2 4 4 3" xfId="30468"/>
    <cellStyle name="Millares 2 5 4 3 2 4 5" xfId="8155"/>
    <cellStyle name="Millares 2 5 4 3 2 4 5 2" xfId="20579"/>
    <cellStyle name="Millares 2 5 4 3 2 4 5 3" xfId="33002"/>
    <cellStyle name="Millares 2 5 4 3 2 4 6" xfId="13403"/>
    <cellStyle name="Millares 2 5 4 3 2 4 6 2" xfId="25827"/>
    <cellStyle name="Millares 2 5 4 3 2 4 7" xfId="10689"/>
    <cellStyle name="Millares 2 5 4 3 2 4 8" xfId="23113"/>
    <cellStyle name="Millares 2 5 4 3 2 5" xfId="1824"/>
    <cellStyle name="Millares 2 5 4 3 2 5 2" xfId="3850"/>
    <cellStyle name="Millares 2 5 4 3 2 5 2 2" xfId="16275"/>
    <cellStyle name="Millares 2 5 4 3 2 5 2 3" xfId="28698"/>
    <cellStyle name="Millares 2 5 4 3 2 5 3" xfId="6381"/>
    <cellStyle name="Millares 2 5 4 3 2 5 3 2" xfId="18806"/>
    <cellStyle name="Millares 2 5 4 3 2 5 3 3" xfId="31229"/>
    <cellStyle name="Millares 2 5 4 3 2 5 4" xfId="8916"/>
    <cellStyle name="Millares 2 5 4 3 2 5 4 2" xfId="21340"/>
    <cellStyle name="Millares 2 5 4 3 2 5 4 3" xfId="33763"/>
    <cellStyle name="Millares 2 5 4 3 2 5 5" xfId="14249"/>
    <cellStyle name="Millares 2 5 4 3 2 5 5 2" xfId="26673"/>
    <cellStyle name="Millares 2 5 4 3 2 5 6" xfId="11450"/>
    <cellStyle name="Millares 2 5 4 3 2 5 7" xfId="23874"/>
    <cellStyle name="Millares 2 5 4 3 2 6" xfId="2582"/>
    <cellStyle name="Millares 2 5 4 3 2 6 2" xfId="15007"/>
    <cellStyle name="Millares 2 5 4 3 2 6 3" xfId="27431"/>
    <cellStyle name="Millares 2 5 4 3 2 7" xfId="5114"/>
    <cellStyle name="Millares 2 5 4 3 2 7 2" xfId="17539"/>
    <cellStyle name="Millares 2 5 4 3 2 7 3" xfId="29962"/>
    <cellStyle name="Millares 2 5 4 3 2 8" xfId="7649"/>
    <cellStyle name="Millares 2 5 4 3 2 8 2" xfId="20073"/>
    <cellStyle name="Millares 2 5 4 3 2 8 3" xfId="32496"/>
    <cellStyle name="Millares 2 5 4 3 2 9" xfId="12897"/>
    <cellStyle name="Millares 2 5 4 3 2 9 2" xfId="25321"/>
    <cellStyle name="Millares 2 5 4 3 3" xfId="598"/>
    <cellStyle name="Millares 2 5 4 3 3 2" xfId="1104"/>
    <cellStyle name="Millares 2 5 4 3 3 2 2" xfId="4482"/>
    <cellStyle name="Millares 2 5 4 3 3 2 2 2" xfId="7013"/>
    <cellStyle name="Millares 2 5 4 3 3 2 2 2 2" xfId="19438"/>
    <cellStyle name="Millares 2 5 4 3 3 2 2 2 3" xfId="31861"/>
    <cellStyle name="Millares 2 5 4 3 3 2 2 3" xfId="9548"/>
    <cellStyle name="Millares 2 5 4 3 3 2 2 3 2" xfId="21972"/>
    <cellStyle name="Millares 2 5 4 3 3 2 2 3 3" xfId="34395"/>
    <cellStyle name="Millares 2 5 4 3 3 2 2 4" xfId="16907"/>
    <cellStyle name="Millares 2 5 4 3 3 2 2 4 2" xfId="29330"/>
    <cellStyle name="Millares 2 5 4 3 3 2 2 5" xfId="12082"/>
    <cellStyle name="Millares 2 5 4 3 3 2 2 6" xfId="24506"/>
    <cellStyle name="Millares 2 5 4 3 3 2 3" xfId="3214"/>
    <cellStyle name="Millares 2 5 4 3 3 2 3 2" xfId="15639"/>
    <cellStyle name="Millares 2 5 4 3 3 2 3 3" xfId="28063"/>
    <cellStyle name="Millares 2 5 4 3 3 2 4" xfId="5746"/>
    <cellStyle name="Millares 2 5 4 3 3 2 4 2" xfId="18171"/>
    <cellStyle name="Millares 2 5 4 3 3 2 4 3" xfId="30594"/>
    <cellStyle name="Millares 2 5 4 3 3 2 5" xfId="8281"/>
    <cellStyle name="Millares 2 5 4 3 3 2 5 2" xfId="20705"/>
    <cellStyle name="Millares 2 5 4 3 3 2 5 3" xfId="33128"/>
    <cellStyle name="Millares 2 5 4 3 3 2 6" xfId="13529"/>
    <cellStyle name="Millares 2 5 4 3 3 2 6 2" xfId="25953"/>
    <cellStyle name="Millares 2 5 4 3 3 2 7" xfId="10815"/>
    <cellStyle name="Millares 2 5 4 3 3 2 8" xfId="23239"/>
    <cellStyle name="Millares 2 5 4 3 3 3" xfId="1950"/>
    <cellStyle name="Millares 2 5 4 3 3 3 2" xfId="3976"/>
    <cellStyle name="Millares 2 5 4 3 3 3 2 2" xfId="16401"/>
    <cellStyle name="Millares 2 5 4 3 3 3 2 3" xfId="28824"/>
    <cellStyle name="Millares 2 5 4 3 3 3 3" xfId="6507"/>
    <cellStyle name="Millares 2 5 4 3 3 3 3 2" xfId="18932"/>
    <cellStyle name="Millares 2 5 4 3 3 3 3 3" xfId="31355"/>
    <cellStyle name="Millares 2 5 4 3 3 3 4" xfId="9042"/>
    <cellStyle name="Millares 2 5 4 3 3 3 4 2" xfId="21466"/>
    <cellStyle name="Millares 2 5 4 3 3 3 4 3" xfId="33889"/>
    <cellStyle name="Millares 2 5 4 3 3 3 5" xfId="14375"/>
    <cellStyle name="Millares 2 5 4 3 3 3 5 2" xfId="26799"/>
    <cellStyle name="Millares 2 5 4 3 3 3 6" xfId="11576"/>
    <cellStyle name="Millares 2 5 4 3 3 3 7" xfId="24000"/>
    <cellStyle name="Millares 2 5 4 3 3 4" xfId="2708"/>
    <cellStyle name="Millares 2 5 4 3 3 4 2" xfId="15133"/>
    <cellStyle name="Millares 2 5 4 3 3 4 3" xfId="27557"/>
    <cellStyle name="Millares 2 5 4 3 3 5" xfId="5240"/>
    <cellStyle name="Millares 2 5 4 3 3 5 2" xfId="17665"/>
    <cellStyle name="Millares 2 5 4 3 3 5 3" xfId="30088"/>
    <cellStyle name="Millares 2 5 4 3 3 6" xfId="7775"/>
    <cellStyle name="Millares 2 5 4 3 3 6 2" xfId="20199"/>
    <cellStyle name="Millares 2 5 4 3 3 6 3" xfId="32622"/>
    <cellStyle name="Millares 2 5 4 3 3 7" xfId="13023"/>
    <cellStyle name="Millares 2 5 4 3 3 7 2" xfId="25447"/>
    <cellStyle name="Millares 2 5 4 3 3 8" xfId="10309"/>
    <cellStyle name="Millares 2 5 4 3 3 9" xfId="22733"/>
    <cellStyle name="Millares 2 5 4 3 4" xfId="1358"/>
    <cellStyle name="Millares 2 5 4 3 4 2" xfId="2204"/>
    <cellStyle name="Millares 2 5 4 3 4 2 2" xfId="4736"/>
    <cellStyle name="Millares 2 5 4 3 4 2 2 2" xfId="17161"/>
    <cellStyle name="Millares 2 5 4 3 4 2 2 3" xfId="29584"/>
    <cellStyle name="Millares 2 5 4 3 4 2 3" xfId="7267"/>
    <cellStyle name="Millares 2 5 4 3 4 2 3 2" xfId="19692"/>
    <cellStyle name="Millares 2 5 4 3 4 2 3 3" xfId="32115"/>
    <cellStyle name="Millares 2 5 4 3 4 2 4" xfId="9802"/>
    <cellStyle name="Millares 2 5 4 3 4 2 4 2" xfId="22226"/>
    <cellStyle name="Millares 2 5 4 3 4 2 4 3" xfId="34649"/>
    <cellStyle name="Millares 2 5 4 3 4 2 5" xfId="14629"/>
    <cellStyle name="Millares 2 5 4 3 4 2 5 2" xfId="27053"/>
    <cellStyle name="Millares 2 5 4 3 4 2 6" xfId="12336"/>
    <cellStyle name="Millares 2 5 4 3 4 2 7" xfId="24760"/>
    <cellStyle name="Millares 2 5 4 3 4 3" xfId="3468"/>
    <cellStyle name="Millares 2 5 4 3 4 3 2" xfId="15893"/>
    <cellStyle name="Millares 2 5 4 3 4 3 3" xfId="28317"/>
    <cellStyle name="Millares 2 5 4 3 4 4" xfId="6000"/>
    <cellStyle name="Millares 2 5 4 3 4 4 2" xfId="18425"/>
    <cellStyle name="Millares 2 5 4 3 4 4 3" xfId="30848"/>
    <cellStyle name="Millares 2 5 4 3 4 5" xfId="8535"/>
    <cellStyle name="Millares 2 5 4 3 4 5 2" xfId="20959"/>
    <cellStyle name="Millares 2 5 4 3 4 5 3" xfId="33382"/>
    <cellStyle name="Millares 2 5 4 3 4 6" xfId="13783"/>
    <cellStyle name="Millares 2 5 4 3 4 6 2" xfId="26207"/>
    <cellStyle name="Millares 2 5 4 3 4 7" xfId="11069"/>
    <cellStyle name="Millares 2 5 4 3 4 8" xfId="23493"/>
    <cellStyle name="Millares 2 5 4 3 5" xfId="852"/>
    <cellStyle name="Millares 2 5 4 3 5 2" xfId="4230"/>
    <cellStyle name="Millares 2 5 4 3 5 2 2" xfId="6761"/>
    <cellStyle name="Millares 2 5 4 3 5 2 2 2" xfId="19186"/>
    <cellStyle name="Millares 2 5 4 3 5 2 2 3" xfId="31609"/>
    <cellStyle name="Millares 2 5 4 3 5 2 3" xfId="9296"/>
    <cellStyle name="Millares 2 5 4 3 5 2 3 2" xfId="21720"/>
    <cellStyle name="Millares 2 5 4 3 5 2 3 3" xfId="34143"/>
    <cellStyle name="Millares 2 5 4 3 5 2 4" xfId="16655"/>
    <cellStyle name="Millares 2 5 4 3 5 2 4 2" xfId="29078"/>
    <cellStyle name="Millares 2 5 4 3 5 2 5" xfId="11830"/>
    <cellStyle name="Millares 2 5 4 3 5 2 6" xfId="24254"/>
    <cellStyle name="Millares 2 5 4 3 5 3" xfId="2962"/>
    <cellStyle name="Millares 2 5 4 3 5 3 2" xfId="15387"/>
    <cellStyle name="Millares 2 5 4 3 5 3 3" xfId="27811"/>
    <cellStyle name="Millares 2 5 4 3 5 4" xfId="5494"/>
    <cellStyle name="Millares 2 5 4 3 5 4 2" xfId="17919"/>
    <cellStyle name="Millares 2 5 4 3 5 4 3" xfId="30342"/>
    <cellStyle name="Millares 2 5 4 3 5 5" xfId="8029"/>
    <cellStyle name="Millares 2 5 4 3 5 5 2" xfId="20453"/>
    <cellStyle name="Millares 2 5 4 3 5 5 3" xfId="32876"/>
    <cellStyle name="Millares 2 5 4 3 5 6" xfId="13277"/>
    <cellStyle name="Millares 2 5 4 3 5 6 2" xfId="25701"/>
    <cellStyle name="Millares 2 5 4 3 5 7" xfId="10563"/>
    <cellStyle name="Millares 2 5 4 3 5 8" xfId="22987"/>
    <cellStyle name="Millares 2 5 4 3 6" xfId="1698"/>
    <cellStyle name="Millares 2 5 4 3 6 2" xfId="3724"/>
    <cellStyle name="Millares 2 5 4 3 6 2 2" xfId="16149"/>
    <cellStyle name="Millares 2 5 4 3 6 2 3" xfId="28572"/>
    <cellStyle name="Millares 2 5 4 3 6 3" xfId="6255"/>
    <cellStyle name="Millares 2 5 4 3 6 3 2" xfId="18680"/>
    <cellStyle name="Millares 2 5 4 3 6 3 3" xfId="31103"/>
    <cellStyle name="Millares 2 5 4 3 6 4" xfId="8790"/>
    <cellStyle name="Millares 2 5 4 3 6 4 2" xfId="21214"/>
    <cellStyle name="Millares 2 5 4 3 6 4 3" xfId="33637"/>
    <cellStyle name="Millares 2 5 4 3 6 5" xfId="14123"/>
    <cellStyle name="Millares 2 5 4 3 6 5 2" xfId="26547"/>
    <cellStyle name="Millares 2 5 4 3 6 6" xfId="11324"/>
    <cellStyle name="Millares 2 5 4 3 6 7" xfId="23748"/>
    <cellStyle name="Millares 2 5 4 3 7" xfId="2456"/>
    <cellStyle name="Millares 2 5 4 3 7 2" xfId="14881"/>
    <cellStyle name="Millares 2 5 4 3 7 3" xfId="27305"/>
    <cellStyle name="Millares 2 5 4 3 8" xfId="4988"/>
    <cellStyle name="Millares 2 5 4 3 8 2" xfId="17413"/>
    <cellStyle name="Millares 2 5 4 3 8 3" xfId="29836"/>
    <cellStyle name="Millares 2 5 4 3 9" xfId="7523"/>
    <cellStyle name="Millares 2 5 4 3 9 2" xfId="19947"/>
    <cellStyle name="Millares 2 5 4 3 9 3" xfId="32370"/>
    <cellStyle name="Millares 2 5 4 4" xfId="392"/>
    <cellStyle name="Millares 2 5 4 4 10" xfId="10103"/>
    <cellStyle name="Millares 2 5 4 4 11" xfId="22527"/>
    <cellStyle name="Millares 2 5 4 4 2" xfId="644"/>
    <cellStyle name="Millares 2 5 4 4 2 2" xfId="1150"/>
    <cellStyle name="Millares 2 5 4 4 2 2 2" xfId="4528"/>
    <cellStyle name="Millares 2 5 4 4 2 2 2 2" xfId="7059"/>
    <cellStyle name="Millares 2 5 4 4 2 2 2 2 2" xfId="19484"/>
    <cellStyle name="Millares 2 5 4 4 2 2 2 2 3" xfId="31907"/>
    <cellStyle name="Millares 2 5 4 4 2 2 2 3" xfId="9594"/>
    <cellStyle name="Millares 2 5 4 4 2 2 2 3 2" xfId="22018"/>
    <cellStyle name="Millares 2 5 4 4 2 2 2 3 3" xfId="34441"/>
    <cellStyle name="Millares 2 5 4 4 2 2 2 4" xfId="16953"/>
    <cellStyle name="Millares 2 5 4 4 2 2 2 4 2" xfId="29376"/>
    <cellStyle name="Millares 2 5 4 4 2 2 2 5" xfId="12128"/>
    <cellStyle name="Millares 2 5 4 4 2 2 2 6" xfId="24552"/>
    <cellStyle name="Millares 2 5 4 4 2 2 3" xfId="3260"/>
    <cellStyle name="Millares 2 5 4 4 2 2 3 2" xfId="15685"/>
    <cellStyle name="Millares 2 5 4 4 2 2 3 3" xfId="28109"/>
    <cellStyle name="Millares 2 5 4 4 2 2 4" xfId="5792"/>
    <cellStyle name="Millares 2 5 4 4 2 2 4 2" xfId="18217"/>
    <cellStyle name="Millares 2 5 4 4 2 2 4 3" xfId="30640"/>
    <cellStyle name="Millares 2 5 4 4 2 2 5" xfId="8327"/>
    <cellStyle name="Millares 2 5 4 4 2 2 5 2" xfId="20751"/>
    <cellStyle name="Millares 2 5 4 4 2 2 5 3" xfId="33174"/>
    <cellStyle name="Millares 2 5 4 4 2 2 6" xfId="13575"/>
    <cellStyle name="Millares 2 5 4 4 2 2 6 2" xfId="25999"/>
    <cellStyle name="Millares 2 5 4 4 2 2 7" xfId="10861"/>
    <cellStyle name="Millares 2 5 4 4 2 2 8" xfId="23285"/>
    <cellStyle name="Millares 2 5 4 4 2 3" xfId="1996"/>
    <cellStyle name="Millares 2 5 4 4 2 3 2" xfId="4022"/>
    <cellStyle name="Millares 2 5 4 4 2 3 2 2" xfId="16447"/>
    <cellStyle name="Millares 2 5 4 4 2 3 2 3" xfId="28870"/>
    <cellStyle name="Millares 2 5 4 4 2 3 3" xfId="6553"/>
    <cellStyle name="Millares 2 5 4 4 2 3 3 2" xfId="18978"/>
    <cellStyle name="Millares 2 5 4 4 2 3 3 3" xfId="31401"/>
    <cellStyle name="Millares 2 5 4 4 2 3 4" xfId="9088"/>
    <cellStyle name="Millares 2 5 4 4 2 3 4 2" xfId="21512"/>
    <cellStyle name="Millares 2 5 4 4 2 3 4 3" xfId="33935"/>
    <cellStyle name="Millares 2 5 4 4 2 3 5" xfId="14421"/>
    <cellStyle name="Millares 2 5 4 4 2 3 5 2" xfId="26845"/>
    <cellStyle name="Millares 2 5 4 4 2 3 6" xfId="11622"/>
    <cellStyle name="Millares 2 5 4 4 2 3 7" xfId="24046"/>
    <cellStyle name="Millares 2 5 4 4 2 4" xfId="2754"/>
    <cellStyle name="Millares 2 5 4 4 2 4 2" xfId="15179"/>
    <cellStyle name="Millares 2 5 4 4 2 4 3" xfId="27603"/>
    <cellStyle name="Millares 2 5 4 4 2 5" xfId="5286"/>
    <cellStyle name="Millares 2 5 4 4 2 5 2" xfId="17711"/>
    <cellStyle name="Millares 2 5 4 4 2 5 3" xfId="30134"/>
    <cellStyle name="Millares 2 5 4 4 2 6" xfId="7821"/>
    <cellStyle name="Millares 2 5 4 4 2 6 2" xfId="20245"/>
    <cellStyle name="Millares 2 5 4 4 2 6 3" xfId="32668"/>
    <cellStyle name="Millares 2 5 4 4 2 7" xfId="13069"/>
    <cellStyle name="Millares 2 5 4 4 2 7 2" xfId="25493"/>
    <cellStyle name="Millares 2 5 4 4 2 8" xfId="10355"/>
    <cellStyle name="Millares 2 5 4 4 2 9" xfId="22779"/>
    <cellStyle name="Millares 2 5 4 4 3" xfId="1404"/>
    <cellStyle name="Millares 2 5 4 4 3 2" xfId="2250"/>
    <cellStyle name="Millares 2 5 4 4 3 2 2" xfId="4782"/>
    <cellStyle name="Millares 2 5 4 4 3 2 2 2" xfId="17207"/>
    <cellStyle name="Millares 2 5 4 4 3 2 2 3" xfId="29630"/>
    <cellStyle name="Millares 2 5 4 4 3 2 3" xfId="7313"/>
    <cellStyle name="Millares 2 5 4 4 3 2 3 2" xfId="19738"/>
    <cellStyle name="Millares 2 5 4 4 3 2 3 3" xfId="32161"/>
    <cellStyle name="Millares 2 5 4 4 3 2 4" xfId="9848"/>
    <cellStyle name="Millares 2 5 4 4 3 2 4 2" xfId="22272"/>
    <cellStyle name="Millares 2 5 4 4 3 2 4 3" xfId="34695"/>
    <cellStyle name="Millares 2 5 4 4 3 2 5" xfId="14675"/>
    <cellStyle name="Millares 2 5 4 4 3 2 5 2" xfId="27099"/>
    <cellStyle name="Millares 2 5 4 4 3 2 6" xfId="12382"/>
    <cellStyle name="Millares 2 5 4 4 3 2 7" xfId="24806"/>
    <cellStyle name="Millares 2 5 4 4 3 3" xfId="3514"/>
    <cellStyle name="Millares 2 5 4 4 3 3 2" xfId="15939"/>
    <cellStyle name="Millares 2 5 4 4 3 3 3" xfId="28363"/>
    <cellStyle name="Millares 2 5 4 4 3 4" xfId="6046"/>
    <cellStyle name="Millares 2 5 4 4 3 4 2" xfId="18471"/>
    <cellStyle name="Millares 2 5 4 4 3 4 3" xfId="30894"/>
    <cellStyle name="Millares 2 5 4 4 3 5" xfId="8581"/>
    <cellStyle name="Millares 2 5 4 4 3 5 2" xfId="21005"/>
    <cellStyle name="Millares 2 5 4 4 3 5 3" xfId="33428"/>
    <cellStyle name="Millares 2 5 4 4 3 6" xfId="13829"/>
    <cellStyle name="Millares 2 5 4 4 3 6 2" xfId="26253"/>
    <cellStyle name="Millares 2 5 4 4 3 7" xfId="11115"/>
    <cellStyle name="Millares 2 5 4 4 3 8" xfId="23539"/>
    <cellStyle name="Millares 2 5 4 4 4" xfId="898"/>
    <cellStyle name="Millares 2 5 4 4 4 2" xfId="4276"/>
    <cellStyle name="Millares 2 5 4 4 4 2 2" xfId="6807"/>
    <cellStyle name="Millares 2 5 4 4 4 2 2 2" xfId="19232"/>
    <cellStyle name="Millares 2 5 4 4 4 2 2 3" xfId="31655"/>
    <cellStyle name="Millares 2 5 4 4 4 2 3" xfId="9342"/>
    <cellStyle name="Millares 2 5 4 4 4 2 3 2" xfId="21766"/>
    <cellStyle name="Millares 2 5 4 4 4 2 3 3" xfId="34189"/>
    <cellStyle name="Millares 2 5 4 4 4 2 4" xfId="16701"/>
    <cellStyle name="Millares 2 5 4 4 4 2 4 2" xfId="29124"/>
    <cellStyle name="Millares 2 5 4 4 4 2 5" xfId="11876"/>
    <cellStyle name="Millares 2 5 4 4 4 2 6" xfId="24300"/>
    <cellStyle name="Millares 2 5 4 4 4 3" xfId="3008"/>
    <cellStyle name="Millares 2 5 4 4 4 3 2" xfId="15433"/>
    <cellStyle name="Millares 2 5 4 4 4 3 3" xfId="27857"/>
    <cellStyle name="Millares 2 5 4 4 4 4" xfId="5540"/>
    <cellStyle name="Millares 2 5 4 4 4 4 2" xfId="17965"/>
    <cellStyle name="Millares 2 5 4 4 4 4 3" xfId="30388"/>
    <cellStyle name="Millares 2 5 4 4 4 5" xfId="8075"/>
    <cellStyle name="Millares 2 5 4 4 4 5 2" xfId="20499"/>
    <cellStyle name="Millares 2 5 4 4 4 5 3" xfId="32922"/>
    <cellStyle name="Millares 2 5 4 4 4 6" xfId="13323"/>
    <cellStyle name="Millares 2 5 4 4 4 6 2" xfId="25747"/>
    <cellStyle name="Millares 2 5 4 4 4 7" xfId="10609"/>
    <cellStyle name="Millares 2 5 4 4 4 8" xfId="23033"/>
    <cellStyle name="Millares 2 5 4 4 5" xfId="1744"/>
    <cellStyle name="Millares 2 5 4 4 5 2" xfId="3770"/>
    <cellStyle name="Millares 2 5 4 4 5 2 2" xfId="16195"/>
    <cellStyle name="Millares 2 5 4 4 5 2 3" xfId="28618"/>
    <cellStyle name="Millares 2 5 4 4 5 3" xfId="6301"/>
    <cellStyle name="Millares 2 5 4 4 5 3 2" xfId="18726"/>
    <cellStyle name="Millares 2 5 4 4 5 3 3" xfId="31149"/>
    <cellStyle name="Millares 2 5 4 4 5 4" xfId="8836"/>
    <cellStyle name="Millares 2 5 4 4 5 4 2" xfId="21260"/>
    <cellStyle name="Millares 2 5 4 4 5 4 3" xfId="33683"/>
    <cellStyle name="Millares 2 5 4 4 5 5" xfId="14169"/>
    <cellStyle name="Millares 2 5 4 4 5 5 2" xfId="26593"/>
    <cellStyle name="Millares 2 5 4 4 5 6" xfId="11370"/>
    <cellStyle name="Millares 2 5 4 4 5 7" xfId="23794"/>
    <cellStyle name="Millares 2 5 4 4 6" xfId="2502"/>
    <cellStyle name="Millares 2 5 4 4 6 2" xfId="14927"/>
    <cellStyle name="Millares 2 5 4 4 6 3" xfId="27351"/>
    <cellStyle name="Millares 2 5 4 4 7" xfId="5034"/>
    <cellStyle name="Millares 2 5 4 4 7 2" xfId="17459"/>
    <cellStyle name="Millares 2 5 4 4 7 3" xfId="29882"/>
    <cellStyle name="Millares 2 5 4 4 8" xfId="7569"/>
    <cellStyle name="Millares 2 5 4 4 8 2" xfId="19993"/>
    <cellStyle name="Millares 2 5 4 4 8 3" xfId="32416"/>
    <cellStyle name="Millares 2 5 4 4 9" xfId="12817"/>
    <cellStyle name="Millares 2 5 4 4 9 2" xfId="25241"/>
    <cellStyle name="Millares 2 5 4 5" xfId="518"/>
    <cellStyle name="Millares 2 5 4 5 2" xfId="1024"/>
    <cellStyle name="Millares 2 5 4 5 2 2" xfId="4402"/>
    <cellStyle name="Millares 2 5 4 5 2 2 2" xfId="6933"/>
    <cellStyle name="Millares 2 5 4 5 2 2 2 2" xfId="19358"/>
    <cellStyle name="Millares 2 5 4 5 2 2 2 3" xfId="31781"/>
    <cellStyle name="Millares 2 5 4 5 2 2 3" xfId="9468"/>
    <cellStyle name="Millares 2 5 4 5 2 2 3 2" xfId="21892"/>
    <cellStyle name="Millares 2 5 4 5 2 2 3 3" xfId="34315"/>
    <cellStyle name="Millares 2 5 4 5 2 2 4" xfId="16827"/>
    <cellStyle name="Millares 2 5 4 5 2 2 4 2" xfId="29250"/>
    <cellStyle name="Millares 2 5 4 5 2 2 5" xfId="12002"/>
    <cellStyle name="Millares 2 5 4 5 2 2 6" xfId="24426"/>
    <cellStyle name="Millares 2 5 4 5 2 3" xfId="3134"/>
    <cellStyle name="Millares 2 5 4 5 2 3 2" xfId="15559"/>
    <cellStyle name="Millares 2 5 4 5 2 3 3" xfId="27983"/>
    <cellStyle name="Millares 2 5 4 5 2 4" xfId="5666"/>
    <cellStyle name="Millares 2 5 4 5 2 4 2" xfId="18091"/>
    <cellStyle name="Millares 2 5 4 5 2 4 3" xfId="30514"/>
    <cellStyle name="Millares 2 5 4 5 2 5" xfId="8201"/>
    <cellStyle name="Millares 2 5 4 5 2 5 2" xfId="20625"/>
    <cellStyle name="Millares 2 5 4 5 2 5 3" xfId="33048"/>
    <cellStyle name="Millares 2 5 4 5 2 6" xfId="13449"/>
    <cellStyle name="Millares 2 5 4 5 2 6 2" xfId="25873"/>
    <cellStyle name="Millares 2 5 4 5 2 7" xfId="10735"/>
    <cellStyle name="Millares 2 5 4 5 2 8" xfId="23159"/>
    <cellStyle name="Millares 2 5 4 5 3" xfId="1870"/>
    <cellStyle name="Millares 2 5 4 5 3 2" xfId="3896"/>
    <cellStyle name="Millares 2 5 4 5 3 2 2" xfId="16321"/>
    <cellStyle name="Millares 2 5 4 5 3 2 3" xfId="28744"/>
    <cellStyle name="Millares 2 5 4 5 3 3" xfId="6427"/>
    <cellStyle name="Millares 2 5 4 5 3 3 2" xfId="18852"/>
    <cellStyle name="Millares 2 5 4 5 3 3 3" xfId="31275"/>
    <cellStyle name="Millares 2 5 4 5 3 4" xfId="8962"/>
    <cellStyle name="Millares 2 5 4 5 3 4 2" xfId="21386"/>
    <cellStyle name="Millares 2 5 4 5 3 4 3" xfId="33809"/>
    <cellStyle name="Millares 2 5 4 5 3 5" xfId="14295"/>
    <cellStyle name="Millares 2 5 4 5 3 5 2" xfId="26719"/>
    <cellStyle name="Millares 2 5 4 5 3 6" xfId="11496"/>
    <cellStyle name="Millares 2 5 4 5 3 7" xfId="23920"/>
    <cellStyle name="Millares 2 5 4 5 4" xfId="2628"/>
    <cellStyle name="Millares 2 5 4 5 4 2" xfId="15053"/>
    <cellStyle name="Millares 2 5 4 5 4 3" xfId="27477"/>
    <cellStyle name="Millares 2 5 4 5 5" xfId="5160"/>
    <cellStyle name="Millares 2 5 4 5 5 2" xfId="17585"/>
    <cellStyle name="Millares 2 5 4 5 5 3" xfId="30008"/>
    <cellStyle name="Millares 2 5 4 5 6" xfId="7695"/>
    <cellStyle name="Millares 2 5 4 5 6 2" xfId="20119"/>
    <cellStyle name="Millares 2 5 4 5 6 3" xfId="32542"/>
    <cellStyle name="Millares 2 5 4 5 7" xfId="12943"/>
    <cellStyle name="Millares 2 5 4 5 7 2" xfId="25367"/>
    <cellStyle name="Millares 2 5 4 5 8" xfId="10229"/>
    <cellStyle name="Millares 2 5 4 5 9" xfId="22653"/>
    <cellStyle name="Millares 2 5 4 6" xfId="1277"/>
    <cellStyle name="Millares 2 5 4 6 2" xfId="2123"/>
    <cellStyle name="Millares 2 5 4 6 2 2" xfId="4655"/>
    <cellStyle name="Millares 2 5 4 6 2 2 2" xfId="17080"/>
    <cellStyle name="Millares 2 5 4 6 2 2 3" xfId="29503"/>
    <cellStyle name="Millares 2 5 4 6 2 3" xfId="7186"/>
    <cellStyle name="Millares 2 5 4 6 2 3 2" xfId="19611"/>
    <cellStyle name="Millares 2 5 4 6 2 3 3" xfId="32034"/>
    <cellStyle name="Millares 2 5 4 6 2 4" xfId="9721"/>
    <cellStyle name="Millares 2 5 4 6 2 4 2" xfId="22145"/>
    <cellStyle name="Millares 2 5 4 6 2 4 3" xfId="34568"/>
    <cellStyle name="Millares 2 5 4 6 2 5" xfId="14548"/>
    <cellStyle name="Millares 2 5 4 6 2 5 2" xfId="26972"/>
    <cellStyle name="Millares 2 5 4 6 2 6" xfId="12255"/>
    <cellStyle name="Millares 2 5 4 6 2 7" xfId="24679"/>
    <cellStyle name="Millares 2 5 4 6 3" xfId="3387"/>
    <cellStyle name="Millares 2 5 4 6 3 2" xfId="15812"/>
    <cellStyle name="Millares 2 5 4 6 3 3" xfId="28236"/>
    <cellStyle name="Millares 2 5 4 6 4" xfId="5919"/>
    <cellStyle name="Millares 2 5 4 6 4 2" xfId="18344"/>
    <cellStyle name="Millares 2 5 4 6 4 3" xfId="30767"/>
    <cellStyle name="Millares 2 5 4 6 5" xfId="8454"/>
    <cellStyle name="Millares 2 5 4 6 5 2" xfId="20878"/>
    <cellStyle name="Millares 2 5 4 6 5 3" xfId="33301"/>
    <cellStyle name="Millares 2 5 4 6 6" xfId="13702"/>
    <cellStyle name="Millares 2 5 4 6 6 2" xfId="26126"/>
    <cellStyle name="Millares 2 5 4 6 7" xfId="10988"/>
    <cellStyle name="Millares 2 5 4 6 8" xfId="23412"/>
    <cellStyle name="Millares 2 5 4 7" xfId="771"/>
    <cellStyle name="Millares 2 5 4 7 2" xfId="4149"/>
    <cellStyle name="Millares 2 5 4 7 2 2" xfId="6680"/>
    <cellStyle name="Millares 2 5 4 7 2 2 2" xfId="19105"/>
    <cellStyle name="Millares 2 5 4 7 2 2 3" xfId="31528"/>
    <cellStyle name="Millares 2 5 4 7 2 3" xfId="9215"/>
    <cellStyle name="Millares 2 5 4 7 2 3 2" xfId="21639"/>
    <cellStyle name="Millares 2 5 4 7 2 3 3" xfId="34062"/>
    <cellStyle name="Millares 2 5 4 7 2 4" xfId="16574"/>
    <cellStyle name="Millares 2 5 4 7 2 4 2" xfId="28997"/>
    <cellStyle name="Millares 2 5 4 7 2 5" xfId="11749"/>
    <cellStyle name="Millares 2 5 4 7 2 6" xfId="24173"/>
    <cellStyle name="Millares 2 5 4 7 3" xfId="2881"/>
    <cellStyle name="Millares 2 5 4 7 3 2" xfId="15306"/>
    <cellStyle name="Millares 2 5 4 7 3 3" xfId="27730"/>
    <cellStyle name="Millares 2 5 4 7 4" xfId="5413"/>
    <cellStyle name="Millares 2 5 4 7 4 2" xfId="17838"/>
    <cellStyle name="Millares 2 5 4 7 4 3" xfId="30261"/>
    <cellStyle name="Millares 2 5 4 7 5" xfId="7948"/>
    <cellStyle name="Millares 2 5 4 7 5 2" xfId="20372"/>
    <cellStyle name="Millares 2 5 4 7 5 3" xfId="32795"/>
    <cellStyle name="Millares 2 5 4 7 6" xfId="13196"/>
    <cellStyle name="Millares 2 5 4 7 6 2" xfId="25620"/>
    <cellStyle name="Millares 2 5 4 7 7" xfId="10482"/>
    <cellStyle name="Millares 2 5 4 7 8" xfId="22906"/>
    <cellStyle name="Millares 2 5 4 8" xfId="265"/>
    <cellStyle name="Millares 2 5 4 8 2" xfId="3643"/>
    <cellStyle name="Millares 2 5 4 8 2 2" xfId="16068"/>
    <cellStyle name="Millares 2 5 4 8 2 3" xfId="28491"/>
    <cellStyle name="Millares 2 5 4 8 3" xfId="6174"/>
    <cellStyle name="Millares 2 5 4 8 3 2" xfId="18599"/>
    <cellStyle name="Millares 2 5 4 8 3 3" xfId="31022"/>
    <cellStyle name="Millares 2 5 4 8 4" xfId="8709"/>
    <cellStyle name="Millares 2 5 4 8 4 2" xfId="21133"/>
    <cellStyle name="Millares 2 5 4 8 4 3" xfId="33556"/>
    <cellStyle name="Millares 2 5 4 8 5" xfId="12690"/>
    <cellStyle name="Millares 2 5 4 8 5 2" xfId="25114"/>
    <cellStyle name="Millares 2 5 4 8 6" xfId="11243"/>
    <cellStyle name="Millares 2 5 4 8 7" xfId="23667"/>
    <cellStyle name="Millares 2 5 4 9" xfId="173"/>
    <cellStyle name="Millares 2 5 4 9 2" xfId="12598"/>
    <cellStyle name="Millares 2 5 4 9 3" xfId="25022"/>
    <cellStyle name="Millares 2 5 5" xfId="124"/>
    <cellStyle name="Millares 2 5 5 10" xfId="2414"/>
    <cellStyle name="Millares 2 5 5 10 2" xfId="14839"/>
    <cellStyle name="Millares 2 5 5 10 3" xfId="27263"/>
    <cellStyle name="Millares 2 5 5 11" xfId="4946"/>
    <cellStyle name="Millares 2 5 5 11 2" xfId="17371"/>
    <cellStyle name="Millares 2 5 5 11 3" xfId="29794"/>
    <cellStyle name="Millares 2 5 5 12" xfId="7481"/>
    <cellStyle name="Millares 2 5 5 12 2" xfId="19905"/>
    <cellStyle name="Millares 2 5 5 12 3" xfId="32328"/>
    <cellStyle name="Millares 2 5 5 13" xfId="12550"/>
    <cellStyle name="Millares 2 5 5 13 2" xfId="24974"/>
    <cellStyle name="Millares 2 5 5 14" xfId="10015"/>
    <cellStyle name="Millares 2 5 5 15" xfId="22439"/>
    <cellStyle name="Millares 2 5 5 2" xfId="430"/>
    <cellStyle name="Millares 2 5 5 2 10" xfId="10141"/>
    <cellStyle name="Millares 2 5 5 2 11" xfId="22565"/>
    <cellStyle name="Millares 2 5 5 2 2" xfId="682"/>
    <cellStyle name="Millares 2 5 5 2 2 2" xfId="1188"/>
    <cellStyle name="Millares 2 5 5 2 2 2 2" xfId="4566"/>
    <cellStyle name="Millares 2 5 5 2 2 2 2 2" xfId="7097"/>
    <cellStyle name="Millares 2 5 5 2 2 2 2 2 2" xfId="19522"/>
    <cellStyle name="Millares 2 5 5 2 2 2 2 2 3" xfId="31945"/>
    <cellStyle name="Millares 2 5 5 2 2 2 2 3" xfId="9632"/>
    <cellStyle name="Millares 2 5 5 2 2 2 2 3 2" xfId="22056"/>
    <cellStyle name="Millares 2 5 5 2 2 2 2 3 3" xfId="34479"/>
    <cellStyle name="Millares 2 5 5 2 2 2 2 4" xfId="16991"/>
    <cellStyle name="Millares 2 5 5 2 2 2 2 4 2" xfId="29414"/>
    <cellStyle name="Millares 2 5 5 2 2 2 2 5" xfId="12166"/>
    <cellStyle name="Millares 2 5 5 2 2 2 2 6" xfId="24590"/>
    <cellStyle name="Millares 2 5 5 2 2 2 3" xfId="3298"/>
    <cellStyle name="Millares 2 5 5 2 2 2 3 2" xfId="15723"/>
    <cellStyle name="Millares 2 5 5 2 2 2 3 3" xfId="28147"/>
    <cellStyle name="Millares 2 5 5 2 2 2 4" xfId="5830"/>
    <cellStyle name="Millares 2 5 5 2 2 2 4 2" xfId="18255"/>
    <cellStyle name="Millares 2 5 5 2 2 2 4 3" xfId="30678"/>
    <cellStyle name="Millares 2 5 5 2 2 2 5" xfId="8365"/>
    <cellStyle name="Millares 2 5 5 2 2 2 5 2" xfId="20789"/>
    <cellStyle name="Millares 2 5 5 2 2 2 5 3" xfId="33212"/>
    <cellStyle name="Millares 2 5 5 2 2 2 6" xfId="13613"/>
    <cellStyle name="Millares 2 5 5 2 2 2 6 2" xfId="26037"/>
    <cellStyle name="Millares 2 5 5 2 2 2 7" xfId="10899"/>
    <cellStyle name="Millares 2 5 5 2 2 2 8" xfId="23323"/>
    <cellStyle name="Millares 2 5 5 2 2 3" xfId="2034"/>
    <cellStyle name="Millares 2 5 5 2 2 3 2" xfId="4060"/>
    <cellStyle name="Millares 2 5 5 2 2 3 2 2" xfId="16485"/>
    <cellStyle name="Millares 2 5 5 2 2 3 2 3" xfId="28908"/>
    <cellStyle name="Millares 2 5 5 2 2 3 3" xfId="6591"/>
    <cellStyle name="Millares 2 5 5 2 2 3 3 2" xfId="19016"/>
    <cellStyle name="Millares 2 5 5 2 2 3 3 3" xfId="31439"/>
    <cellStyle name="Millares 2 5 5 2 2 3 4" xfId="9126"/>
    <cellStyle name="Millares 2 5 5 2 2 3 4 2" xfId="21550"/>
    <cellStyle name="Millares 2 5 5 2 2 3 4 3" xfId="33973"/>
    <cellStyle name="Millares 2 5 5 2 2 3 5" xfId="14459"/>
    <cellStyle name="Millares 2 5 5 2 2 3 5 2" xfId="26883"/>
    <cellStyle name="Millares 2 5 5 2 2 3 6" xfId="11660"/>
    <cellStyle name="Millares 2 5 5 2 2 3 7" xfId="24084"/>
    <cellStyle name="Millares 2 5 5 2 2 4" xfId="2792"/>
    <cellStyle name="Millares 2 5 5 2 2 4 2" xfId="15217"/>
    <cellStyle name="Millares 2 5 5 2 2 4 3" xfId="27641"/>
    <cellStyle name="Millares 2 5 5 2 2 5" xfId="5324"/>
    <cellStyle name="Millares 2 5 5 2 2 5 2" xfId="17749"/>
    <cellStyle name="Millares 2 5 5 2 2 5 3" xfId="30172"/>
    <cellStyle name="Millares 2 5 5 2 2 6" xfId="7859"/>
    <cellStyle name="Millares 2 5 5 2 2 6 2" xfId="20283"/>
    <cellStyle name="Millares 2 5 5 2 2 6 3" xfId="32706"/>
    <cellStyle name="Millares 2 5 5 2 2 7" xfId="13107"/>
    <cellStyle name="Millares 2 5 5 2 2 7 2" xfId="25531"/>
    <cellStyle name="Millares 2 5 5 2 2 8" xfId="10393"/>
    <cellStyle name="Millares 2 5 5 2 2 9" xfId="22817"/>
    <cellStyle name="Millares 2 5 5 2 3" xfId="1442"/>
    <cellStyle name="Millares 2 5 5 2 3 2" xfId="2288"/>
    <cellStyle name="Millares 2 5 5 2 3 2 2" xfId="4820"/>
    <cellStyle name="Millares 2 5 5 2 3 2 2 2" xfId="17245"/>
    <cellStyle name="Millares 2 5 5 2 3 2 2 3" xfId="29668"/>
    <cellStyle name="Millares 2 5 5 2 3 2 3" xfId="7351"/>
    <cellStyle name="Millares 2 5 5 2 3 2 3 2" xfId="19776"/>
    <cellStyle name="Millares 2 5 5 2 3 2 3 3" xfId="32199"/>
    <cellStyle name="Millares 2 5 5 2 3 2 4" xfId="9886"/>
    <cellStyle name="Millares 2 5 5 2 3 2 4 2" xfId="22310"/>
    <cellStyle name="Millares 2 5 5 2 3 2 4 3" xfId="34733"/>
    <cellStyle name="Millares 2 5 5 2 3 2 5" xfId="14713"/>
    <cellStyle name="Millares 2 5 5 2 3 2 5 2" xfId="27137"/>
    <cellStyle name="Millares 2 5 5 2 3 2 6" xfId="12420"/>
    <cellStyle name="Millares 2 5 5 2 3 2 7" xfId="24844"/>
    <cellStyle name="Millares 2 5 5 2 3 3" xfId="3552"/>
    <cellStyle name="Millares 2 5 5 2 3 3 2" xfId="15977"/>
    <cellStyle name="Millares 2 5 5 2 3 3 3" xfId="28401"/>
    <cellStyle name="Millares 2 5 5 2 3 4" xfId="6084"/>
    <cellStyle name="Millares 2 5 5 2 3 4 2" xfId="18509"/>
    <cellStyle name="Millares 2 5 5 2 3 4 3" xfId="30932"/>
    <cellStyle name="Millares 2 5 5 2 3 5" xfId="8619"/>
    <cellStyle name="Millares 2 5 5 2 3 5 2" xfId="21043"/>
    <cellStyle name="Millares 2 5 5 2 3 5 3" xfId="33466"/>
    <cellStyle name="Millares 2 5 5 2 3 6" xfId="13867"/>
    <cellStyle name="Millares 2 5 5 2 3 6 2" xfId="26291"/>
    <cellStyle name="Millares 2 5 5 2 3 7" xfId="11153"/>
    <cellStyle name="Millares 2 5 5 2 3 8" xfId="23577"/>
    <cellStyle name="Millares 2 5 5 2 4" xfId="936"/>
    <cellStyle name="Millares 2 5 5 2 4 2" xfId="4314"/>
    <cellStyle name="Millares 2 5 5 2 4 2 2" xfId="6845"/>
    <cellStyle name="Millares 2 5 5 2 4 2 2 2" xfId="19270"/>
    <cellStyle name="Millares 2 5 5 2 4 2 2 3" xfId="31693"/>
    <cellStyle name="Millares 2 5 5 2 4 2 3" xfId="9380"/>
    <cellStyle name="Millares 2 5 5 2 4 2 3 2" xfId="21804"/>
    <cellStyle name="Millares 2 5 5 2 4 2 3 3" xfId="34227"/>
    <cellStyle name="Millares 2 5 5 2 4 2 4" xfId="16739"/>
    <cellStyle name="Millares 2 5 5 2 4 2 4 2" xfId="29162"/>
    <cellStyle name="Millares 2 5 5 2 4 2 5" xfId="11914"/>
    <cellStyle name="Millares 2 5 5 2 4 2 6" xfId="24338"/>
    <cellStyle name="Millares 2 5 5 2 4 3" xfId="3046"/>
    <cellStyle name="Millares 2 5 5 2 4 3 2" xfId="15471"/>
    <cellStyle name="Millares 2 5 5 2 4 3 3" xfId="27895"/>
    <cellStyle name="Millares 2 5 5 2 4 4" xfId="5578"/>
    <cellStyle name="Millares 2 5 5 2 4 4 2" xfId="18003"/>
    <cellStyle name="Millares 2 5 5 2 4 4 3" xfId="30426"/>
    <cellStyle name="Millares 2 5 5 2 4 5" xfId="8113"/>
    <cellStyle name="Millares 2 5 5 2 4 5 2" xfId="20537"/>
    <cellStyle name="Millares 2 5 5 2 4 5 3" xfId="32960"/>
    <cellStyle name="Millares 2 5 5 2 4 6" xfId="13361"/>
    <cellStyle name="Millares 2 5 5 2 4 6 2" xfId="25785"/>
    <cellStyle name="Millares 2 5 5 2 4 7" xfId="10647"/>
    <cellStyle name="Millares 2 5 5 2 4 8" xfId="23071"/>
    <cellStyle name="Millares 2 5 5 2 5" xfId="1782"/>
    <cellStyle name="Millares 2 5 5 2 5 2" xfId="3808"/>
    <cellStyle name="Millares 2 5 5 2 5 2 2" xfId="16233"/>
    <cellStyle name="Millares 2 5 5 2 5 2 3" xfId="28656"/>
    <cellStyle name="Millares 2 5 5 2 5 3" xfId="6339"/>
    <cellStyle name="Millares 2 5 5 2 5 3 2" xfId="18764"/>
    <cellStyle name="Millares 2 5 5 2 5 3 3" xfId="31187"/>
    <cellStyle name="Millares 2 5 5 2 5 4" xfId="8874"/>
    <cellStyle name="Millares 2 5 5 2 5 4 2" xfId="21298"/>
    <cellStyle name="Millares 2 5 5 2 5 4 3" xfId="33721"/>
    <cellStyle name="Millares 2 5 5 2 5 5" xfId="14207"/>
    <cellStyle name="Millares 2 5 5 2 5 5 2" xfId="26631"/>
    <cellStyle name="Millares 2 5 5 2 5 6" xfId="11408"/>
    <cellStyle name="Millares 2 5 5 2 5 7" xfId="23832"/>
    <cellStyle name="Millares 2 5 5 2 6" xfId="2540"/>
    <cellStyle name="Millares 2 5 5 2 6 2" xfId="14965"/>
    <cellStyle name="Millares 2 5 5 2 6 3" xfId="27389"/>
    <cellStyle name="Millares 2 5 5 2 7" xfId="5072"/>
    <cellStyle name="Millares 2 5 5 2 7 2" xfId="17497"/>
    <cellStyle name="Millares 2 5 5 2 7 3" xfId="29920"/>
    <cellStyle name="Millares 2 5 5 2 8" xfId="7607"/>
    <cellStyle name="Millares 2 5 5 2 8 2" xfId="20031"/>
    <cellStyle name="Millares 2 5 5 2 8 3" xfId="32454"/>
    <cellStyle name="Millares 2 5 5 2 9" xfId="12855"/>
    <cellStyle name="Millares 2 5 5 2 9 2" xfId="25279"/>
    <cellStyle name="Millares 2 5 5 3" xfId="556"/>
    <cellStyle name="Millares 2 5 5 3 2" xfId="1062"/>
    <cellStyle name="Millares 2 5 5 3 2 2" xfId="4440"/>
    <cellStyle name="Millares 2 5 5 3 2 2 2" xfId="6971"/>
    <cellStyle name="Millares 2 5 5 3 2 2 2 2" xfId="19396"/>
    <cellStyle name="Millares 2 5 5 3 2 2 2 3" xfId="31819"/>
    <cellStyle name="Millares 2 5 5 3 2 2 3" xfId="9506"/>
    <cellStyle name="Millares 2 5 5 3 2 2 3 2" xfId="21930"/>
    <cellStyle name="Millares 2 5 5 3 2 2 3 3" xfId="34353"/>
    <cellStyle name="Millares 2 5 5 3 2 2 4" xfId="16865"/>
    <cellStyle name="Millares 2 5 5 3 2 2 4 2" xfId="29288"/>
    <cellStyle name="Millares 2 5 5 3 2 2 5" xfId="12040"/>
    <cellStyle name="Millares 2 5 5 3 2 2 6" xfId="24464"/>
    <cellStyle name="Millares 2 5 5 3 2 3" xfId="3172"/>
    <cellStyle name="Millares 2 5 5 3 2 3 2" xfId="15597"/>
    <cellStyle name="Millares 2 5 5 3 2 3 3" xfId="28021"/>
    <cellStyle name="Millares 2 5 5 3 2 4" xfId="5704"/>
    <cellStyle name="Millares 2 5 5 3 2 4 2" xfId="18129"/>
    <cellStyle name="Millares 2 5 5 3 2 4 3" xfId="30552"/>
    <cellStyle name="Millares 2 5 5 3 2 5" xfId="8239"/>
    <cellStyle name="Millares 2 5 5 3 2 5 2" xfId="20663"/>
    <cellStyle name="Millares 2 5 5 3 2 5 3" xfId="33086"/>
    <cellStyle name="Millares 2 5 5 3 2 6" xfId="13487"/>
    <cellStyle name="Millares 2 5 5 3 2 6 2" xfId="25911"/>
    <cellStyle name="Millares 2 5 5 3 2 7" xfId="10773"/>
    <cellStyle name="Millares 2 5 5 3 2 8" xfId="23197"/>
    <cellStyle name="Millares 2 5 5 3 3" xfId="1908"/>
    <cellStyle name="Millares 2 5 5 3 3 2" xfId="3934"/>
    <cellStyle name="Millares 2 5 5 3 3 2 2" xfId="16359"/>
    <cellStyle name="Millares 2 5 5 3 3 2 3" xfId="28782"/>
    <cellStyle name="Millares 2 5 5 3 3 3" xfId="6465"/>
    <cellStyle name="Millares 2 5 5 3 3 3 2" xfId="18890"/>
    <cellStyle name="Millares 2 5 5 3 3 3 3" xfId="31313"/>
    <cellStyle name="Millares 2 5 5 3 3 4" xfId="9000"/>
    <cellStyle name="Millares 2 5 5 3 3 4 2" xfId="21424"/>
    <cellStyle name="Millares 2 5 5 3 3 4 3" xfId="33847"/>
    <cellStyle name="Millares 2 5 5 3 3 5" xfId="14333"/>
    <cellStyle name="Millares 2 5 5 3 3 5 2" xfId="26757"/>
    <cellStyle name="Millares 2 5 5 3 3 6" xfId="11534"/>
    <cellStyle name="Millares 2 5 5 3 3 7" xfId="23958"/>
    <cellStyle name="Millares 2 5 5 3 4" xfId="2666"/>
    <cellStyle name="Millares 2 5 5 3 4 2" xfId="15091"/>
    <cellStyle name="Millares 2 5 5 3 4 3" xfId="27515"/>
    <cellStyle name="Millares 2 5 5 3 5" xfId="5198"/>
    <cellStyle name="Millares 2 5 5 3 5 2" xfId="17623"/>
    <cellStyle name="Millares 2 5 5 3 5 3" xfId="30046"/>
    <cellStyle name="Millares 2 5 5 3 6" xfId="7733"/>
    <cellStyle name="Millares 2 5 5 3 6 2" xfId="20157"/>
    <cellStyle name="Millares 2 5 5 3 6 3" xfId="32580"/>
    <cellStyle name="Millares 2 5 5 3 7" xfId="12981"/>
    <cellStyle name="Millares 2 5 5 3 7 2" xfId="25405"/>
    <cellStyle name="Millares 2 5 5 3 8" xfId="10267"/>
    <cellStyle name="Millares 2 5 5 3 9" xfId="22691"/>
    <cellStyle name="Millares 2 5 5 4" xfId="1316"/>
    <cellStyle name="Millares 2 5 5 4 2" xfId="2162"/>
    <cellStyle name="Millares 2 5 5 4 2 2" xfId="4694"/>
    <cellStyle name="Millares 2 5 5 4 2 2 2" xfId="17119"/>
    <cellStyle name="Millares 2 5 5 4 2 2 3" xfId="29542"/>
    <cellStyle name="Millares 2 5 5 4 2 3" xfId="7225"/>
    <cellStyle name="Millares 2 5 5 4 2 3 2" xfId="19650"/>
    <cellStyle name="Millares 2 5 5 4 2 3 3" xfId="32073"/>
    <cellStyle name="Millares 2 5 5 4 2 4" xfId="9760"/>
    <cellStyle name="Millares 2 5 5 4 2 4 2" xfId="22184"/>
    <cellStyle name="Millares 2 5 5 4 2 4 3" xfId="34607"/>
    <cellStyle name="Millares 2 5 5 4 2 5" xfId="14587"/>
    <cellStyle name="Millares 2 5 5 4 2 5 2" xfId="27011"/>
    <cellStyle name="Millares 2 5 5 4 2 6" xfId="12294"/>
    <cellStyle name="Millares 2 5 5 4 2 7" xfId="24718"/>
    <cellStyle name="Millares 2 5 5 4 3" xfId="3426"/>
    <cellStyle name="Millares 2 5 5 4 3 2" xfId="15851"/>
    <cellStyle name="Millares 2 5 5 4 3 3" xfId="28275"/>
    <cellStyle name="Millares 2 5 5 4 4" xfId="5958"/>
    <cellStyle name="Millares 2 5 5 4 4 2" xfId="18383"/>
    <cellStyle name="Millares 2 5 5 4 4 3" xfId="30806"/>
    <cellStyle name="Millares 2 5 5 4 5" xfId="8493"/>
    <cellStyle name="Millares 2 5 5 4 5 2" xfId="20917"/>
    <cellStyle name="Millares 2 5 5 4 5 3" xfId="33340"/>
    <cellStyle name="Millares 2 5 5 4 6" xfId="13741"/>
    <cellStyle name="Millares 2 5 5 4 6 2" xfId="26165"/>
    <cellStyle name="Millares 2 5 5 4 7" xfId="11027"/>
    <cellStyle name="Millares 2 5 5 4 8" xfId="23451"/>
    <cellStyle name="Millares 2 5 5 5" xfId="810"/>
    <cellStyle name="Millares 2 5 5 5 2" xfId="4188"/>
    <cellStyle name="Millares 2 5 5 5 2 2" xfId="6719"/>
    <cellStyle name="Millares 2 5 5 5 2 2 2" xfId="19144"/>
    <cellStyle name="Millares 2 5 5 5 2 2 3" xfId="31567"/>
    <cellStyle name="Millares 2 5 5 5 2 3" xfId="9254"/>
    <cellStyle name="Millares 2 5 5 5 2 3 2" xfId="21678"/>
    <cellStyle name="Millares 2 5 5 5 2 3 3" xfId="34101"/>
    <cellStyle name="Millares 2 5 5 5 2 4" xfId="16613"/>
    <cellStyle name="Millares 2 5 5 5 2 4 2" xfId="29036"/>
    <cellStyle name="Millares 2 5 5 5 2 5" xfId="11788"/>
    <cellStyle name="Millares 2 5 5 5 2 6" xfId="24212"/>
    <cellStyle name="Millares 2 5 5 5 3" xfId="2920"/>
    <cellStyle name="Millares 2 5 5 5 3 2" xfId="15345"/>
    <cellStyle name="Millares 2 5 5 5 3 3" xfId="27769"/>
    <cellStyle name="Millares 2 5 5 5 4" xfId="5452"/>
    <cellStyle name="Millares 2 5 5 5 4 2" xfId="17877"/>
    <cellStyle name="Millares 2 5 5 5 4 3" xfId="30300"/>
    <cellStyle name="Millares 2 5 5 5 5" xfId="7987"/>
    <cellStyle name="Millares 2 5 5 5 5 2" xfId="20411"/>
    <cellStyle name="Millares 2 5 5 5 5 3" xfId="32834"/>
    <cellStyle name="Millares 2 5 5 5 6" xfId="13235"/>
    <cellStyle name="Millares 2 5 5 5 6 2" xfId="25659"/>
    <cellStyle name="Millares 2 5 5 5 7" xfId="10521"/>
    <cellStyle name="Millares 2 5 5 5 8" xfId="22945"/>
    <cellStyle name="Millares 2 5 5 6" xfId="304"/>
    <cellStyle name="Millares 2 5 5 6 2" xfId="3682"/>
    <cellStyle name="Millares 2 5 5 6 2 2" xfId="16107"/>
    <cellStyle name="Millares 2 5 5 6 2 3" xfId="28530"/>
    <cellStyle name="Millares 2 5 5 6 3" xfId="6213"/>
    <cellStyle name="Millares 2 5 5 6 3 2" xfId="18638"/>
    <cellStyle name="Millares 2 5 5 6 3 3" xfId="31061"/>
    <cellStyle name="Millares 2 5 5 6 4" xfId="8748"/>
    <cellStyle name="Millares 2 5 5 6 4 2" xfId="21172"/>
    <cellStyle name="Millares 2 5 5 6 4 3" xfId="33595"/>
    <cellStyle name="Millares 2 5 5 6 5" xfId="12729"/>
    <cellStyle name="Millares 2 5 5 6 5 2" xfId="25153"/>
    <cellStyle name="Millares 2 5 5 6 6" xfId="11282"/>
    <cellStyle name="Millares 2 5 5 6 7" xfId="23706"/>
    <cellStyle name="Millares 2 5 5 7" xfId="215"/>
    <cellStyle name="Millares 2 5 5 7 2" xfId="12640"/>
    <cellStyle name="Millares 2 5 5 7 3" xfId="25064"/>
    <cellStyle name="Millares 2 5 5 8" xfId="1569"/>
    <cellStyle name="Millares 2 5 5 8 2" xfId="13994"/>
    <cellStyle name="Millares 2 5 5 8 3" xfId="26418"/>
    <cellStyle name="Millares 2 5 5 9" xfId="1656"/>
    <cellStyle name="Millares 2 5 5 9 2" xfId="14081"/>
    <cellStyle name="Millares 2 5 5 9 3" xfId="26505"/>
    <cellStyle name="Millares 2 5 6" xfId="343"/>
    <cellStyle name="Millares 2 5 6 10" xfId="12768"/>
    <cellStyle name="Millares 2 5 6 10 2" xfId="25192"/>
    <cellStyle name="Millares 2 5 6 11" xfId="10054"/>
    <cellStyle name="Millares 2 5 6 12" xfId="22478"/>
    <cellStyle name="Millares 2 5 6 2" xfId="469"/>
    <cellStyle name="Millares 2 5 6 2 10" xfId="10180"/>
    <cellStyle name="Millares 2 5 6 2 11" xfId="22604"/>
    <cellStyle name="Millares 2 5 6 2 2" xfId="721"/>
    <cellStyle name="Millares 2 5 6 2 2 2" xfId="1227"/>
    <cellStyle name="Millares 2 5 6 2 2 2 2" xfId="4605"/>
    <cellStyle name="Millares 2 5 6 2 2 2 2 2" xfId="7136"/>
    <cellStyle name="Millares 2 5 6 2 2 2 2 2 2" xfId="19561"/>
    <cellStyle name="Millares 2 5 6 2 2 2 2 2 3" xfId="31984"/>
    <cellStyle name="Millares 2 5 6 2 2 2 2 3" xfId="9671"/>
    <cellStyle name="Millares 2 5 6 2 2 2 2 3 2" xfId="22095"/>
    <cellStyle name="Millares 2 5 6 2 2 2 2 3 3" xfId="34518"/>
    <cellStyle name="Millares 2 5 6 2 2 2 2 4" xfId="17030"/>
    <cellStyle name="Millares 2 5 6 2 2 2 2 4 2" xfId="29453"/>
    <cellStyle name="Millares 2 5 6 2 2 2 2 5" xfId="12205"/>
    <cellStyle name="Millares 2 5 6 2 2 2 2 6" xfId="24629"/>
    <cellStyle name="Millares 2 5 6 2 2 2 3" xfId="3337"/>
    <cellStyle name="Millares 2 5 6 2 2 2 3 2" xfId="15762"/>
    <cellStyle name="Millares 2 5 6 2 2 2 3 3" xfId="28186"/>
    <cellStyle name="Millares 2 5 6 2 2 2 4" xfId="5869"/>
    <cellStyle name="Millares 2 5 6 2 2 2 4 2" xfId="18294"/>
    <cellStyle name="Millares 2 5 6 2 2 2 4 3" xfId="30717"/>
    <cellStyle name="Millares 2 5 6 2 2 2 5" xfId="8404"/>
    <cellStyle name="Millares 2 5 6 2 2 2 5 2" xfId="20828"/>
    <cellStyle name="Millares 2 5 6 2 2 2 5 3" xfId="33251"/>
    <cellStyle name="Millares 2 5 6 2 2 2 6" xfId="13652"/>
    <cellStyle name="Millares 2 5 6 2 2 2 6 2" xfId="26076"/>
    <cellStyle name="Millares 2 5 6 2 2 2 7" xfId="10938"/>
    <cellStyle name="Millares 2 5 6 2 2 2 8" xfId="23362"/>
    <cellStyle name="Millares 2 5 6 2 2 3" xfId="2073"/>
    <cellStyle name="Millares 2 5 6 2 2 3 2" xfId="4099"/>
    <cellStyle name="Millares 2 5 6 2 2 3 2 2" xfId="16524"/>
    <cellStyle name="Millares 2 5 6 2 2 3 2 3" xfId="28947"/>
    <cellStyle name="Millares 2 5 6 2 2 3 3" xfId="6630"/>
    <cellStyle name="Millares 2 5 6 2 2 3 3 2" xfId="19055"/>
    <cellStyle name="Millares 2 5 6 2 2 3 3 3" xfId="31478"/>
    <cellStyle name="Millares 2 5 6 2 2 3 4" xfId="9165"/>
    <cellStyle name="Millares 2 5 6 2 2 3 4 2" xfId="21589"/>
    <cellStyle name="Millares 2 5 6 2 2 3 4 3" xfId="34012"/>
    <cellStyle name="Millares 2 5 6 2 2 3 5" xfId="14498"/>
    <cellStyle name="Millares 2 5 6 2 2 3 5 2" xfId="26922"/>
    <cellStyle name="Millares 2 5 6 2 2 3 6" xfId="11699"/>
    <cellStyle name="Millares 2 5 6 2 2 3 7" xfId="24123"/>
    <cellStyle name="Millares 2 5 6 2 2 4" xfId="2831"/>
    <cellStyle name="Millares 2 5 6 2 2 4 2" xfId="15256"/>
    <cellStyle name="Millares 2 5 6 2 2 4 3" xfId="27680"/>
    <cellStyle name="Millares 2 5 6 2 2 5" xfId="5363"/>
    <cellStyle name="Millares 2 5 6 2 2 5 2" xfId="17788"/>
    <cellStyle name="Millares 2 5 6 2 2 5 3" xfId="30211"/>
    <cellStyle name="Millares 2 5 6 2 2 6" xfId="7898"/>
    <cellStyle name="Millares 2 5 6 2 2 6 2" xfId="20322"/>
    <cellStyle name="Millares 2 5 6 2 2 6 3" xfId="32745"/>
    <cellStyle name="Millares 2 5 6 2 2 7" xfId="13146"/>
    <cellStyle name="Millares 2 5 6 2 2 7 2" xfId="25570"/>
    <cellStyle name="Millares 2 5 6 2 2 8" xfId="10432"/>
    <cellStyle name="Millares 2 5 6 2 2 9" xfId="22856"/>
    <cellStyle name="Millares 2 5 6 2 3" xfId="1481"/>
    <cellStyle name="Millares 2 5 6 2 3 2" xfId="2327"/>
    <cellStyle name="Millares 2 5 6 2 3 2 2" xfId="4859"/>
    <cellStyle name="Millares 2 5 6 2 3 2 2 2" xfId="17284"/>
    <cellStyle name="Millares 2 5 6 2 3 2 2 3" xfId="29707"/>
    <cellStyle name="Millares 2 5 6 2 3 2 3" xfId="7390"/>
    <cellStyle name="Millares 2 5 6 2 3 2 3 2" xfId="19815"/>
    <cellStyle name="Millares 2 5 6 2 3 2 3 3" xfId="32238"/>
    <cellStyle name="Millares 2 5 6 2 3 2 4" xfId="9925"/>
    <cellStyle name="Millares 2 5 6 2 3 2 4 2" xfId="22349"/>
    <cellStyle name="Millares 2 5 6 2 3 2 4 3" xfId="34772"/>
    <cellStyle name="Millares 2 5 6 2 3 2 5" xfId="14752"/>
    <cellStyle name="Millares 2 5 6 2 3 2 5 2" xfId="27176"/>
    <cellStyle name="Millares 2 5 6 2 3 2 6" xfId="12459"/>
    <cellStyle name="Millares 2 5 6 2 3 2 7" xfId="24883"/>
    <cellStyle name="Millares 2 5 6 2 3 3" xfId="3591"/>
    <cellStyle name="Millares 2 5 6 2 3 3 2" xfId="16016"/>
    <cellStyle name="Millares 2 5 6 2 3 3 3" xfId="28440"/>
    <cellStyle name="Millares 2 5 6 2 3 4" xfId="6123"/>
    <cellStyle name="Millares 2 5 6 2 3 4 2" xfId="18548"/>
    <cellStyle name="Millares 2 5 6 2 3 4 3" xfId="30971"/>
    <cellStyle name="Millares 2 5 6 2 3 5" xfId="8658"/>
    <cellStyle name="Millares 2 5 6 2 3 5 2" xfId="21082"/>
    <cellStyle name="Millares 2 5 6 2 3 5 3" xfId="33505"/>
    <cellStyle name="Millares 2 5 6 2 3 6" xfId="13906"/>
    <cellStyle name="Millares 2 5 6 2 3 6 2" xfId="26330"/>
    <cellStyle name="Millares 2 5 6 2 3 7" xfId="11192"/>
    <cellStyle name="Millares 2 5 6 2 3 8" xfId="23616"/>
    <cellStyle name="Millares 2 5 6 2 4" xfId="975"/>
    <cellStyle name="Millares 2 5 6 2 4 2" xfId="4353"/>
    <cellStyle name="Millares 2 5 6 2 4 2 2" xfId="6884"/>
    <cellStyle name="Millares 2 5 6 2 4 2 2 2" xfId="19309"/>
    <cellStyle name="Millares 2 5 6 2 4 2 2 3" xfId="31732"/>
    <cellStyle name="Millares 2 5 6 2 4 2 3" xfId="9419"/>
    <cellStyle name="Millares 2 5 6 2 4 2 3 2" xfId="21843"/>
    <cellStyle name="Millares 2 5 6 2 4 2 3 3" xfId="34266"/>
    <cellStyle name="Millares 2 5 6 2 4 2 4" xfId="16778"/>
    <cellStyle name="Millares 2 5 6 2 4 2 4 2" xfId="29201"/>
    <cellStyle name="Millares 2 5 6 2 4 2 5" xfId="11953"/>
    <cellStyle name="Millares 2 5 6 2 4 2 6" xfId="24377"/>
    <cellStyle name="Millares 2 5 6 2 4 3" xfId="3085"/>
    <cellStyle name="Millares 2 5 6 2 4 3 2" xfId="15510"/>
    <cellStyle name="Millares 2 5 6 2 4 3 3" xfId="27934"/>
    <cellStyle name="Millares 2 5 6 2 4 4" xfId="5617"/>
    <cellStyle name="Millares 2 5 6 2 4 4 2" xfId="18042"/>
    <cellStyle name="Millares 2 5 6 2 4 4 3" xfId="30465"/>
    <cellStyle name="Millares 2 5 6 2 4 5" xfId="8152"/>
    <cellStyle name="Millares 2 5 6 2 4 5 2" xfId="20576"/>
    <cellStyle name="Millares 2 5 6 2 4 5 3" xfId="32999"/>
    <cellStyle name="Millares 2 5 6 2 4 6" xfId="13400"/>
    <cellStyle name="Millares 2 5 6 2 4 6 2" xfId="25824"/>
    <cellStyle name="Millares 2 5 6 2 4 7" xfId="10686"/>
    <cellStyle name="Millares 2 5 6 2 4 8" xfId="23110"/>
    <cellStyle name="Millares 2 5 6 2 5" xfId="1821"/>
    <cellStyle name="Millares 2 5 6 2 5 2" xfId="3847"/>
    <cellStyle name="Millares 2 5 6 2 5 2 2" xfId="16272"/>
    <cellStyle name="Millares 2 5 6 2 5 2 3" xfId="28695"/>
    <cellStyle name="Millares 2 5 6 2 5 3" xfId="6378"/>
    <cellStyle name="Millares 2 5 6 2 5 3 2" xfId="18803"/>
    <cellStyle name="Millares 2 5 6 2 5 3 3" xfId="31226"/>
    <cellStyle name="Millares 2 5 6 2 5 4" xfId="8913"/>
    <cellStyle name="Millares 2 5 6 2 5 4 2" xfId="21337"/>
    <cellStyle name="Millares 2 5 6 2 5 4 3" xfId="33760"/>
    <cellStyle name="Millares 2 5 6 2 5 5" xfId="14246"/>
    <cellStyle name="Millares 2 5 6 2 5 5 2" xfId="26670"/>
    <cellStyle name="Millares 2 5 6 2 5 6" xfId="11447"/>
    <cellStyle name="Millares 2 5 6 2 5 7" xfId="23871"/>
    <cellStyle name="Millares 2 5 6 2 6" xfId="2579"/>
    <cellStyle name="Millares 2 5 6 2 6 2" xfId="15004"/>
    <cellStyle name="Millares 2 5 6 2 6 3" xfId="27428"/>
    <cellStyle name="Millares 2 5 6 2 7" xfId="5111"/>
    <cellStyle name="Millares 2 5 6 2 7 2" xfId="17536"/>
    <cellStyle name="Millares 2 5 6 2 7 3" xfId="29959"/>
    <cellStyle name="Millares 2 5 6 2 8" xfId="7646"/>
    <cellStyle name="Millares 2 5 6 2 8 2" xfId="20070"/>
    <cellStyle name="Millares 2 5 6 2 8 3" xfId="32493"/>
    <cellStyle name="Millares 2 5 6 2 9" xfId="12894"/>
    <cellStyle name="Millares 2 5 6 2 9 2" xfId="25318"/>
    <cellStyle name="Millares 2 5 6 3" xfId="595"/>
    <cellStyle name="Millares 2 5 6 3 2" xfId="1101"/>
    <cellStyle name="Millares 2 5 6 3 2 2" xfId="4479"/>
    <cellStyle name="Millares 2 5 6 3 2 2 2" xfId="7010"/>
    <cellStyle name="Millares 2 5 6 3 2 2 2 2" xfId="19435"/>
    <cellStyle name="Millares 2 5 6 3 2 2 2 3" xfId="31858"/>
    <cellStyle name="Millares 2 5 6 3 2 2 3" xfId="9545"/>
    <cellStyle name="Millares 2 5 6 3 2 2 3 2" xfId="21969"/>
    <cellStyle name="Millares 2 5 6 3 2 2 3 3" xfId="34392"/>
    <cellStyle name="Millares 2 5 6 3 2 2 4" xfId="16904"/>
    <cellStyle name="Millares 2 5 6 3 2 2 4 2" xfId="29327"/>
    <cellStyle name="Millares 2 5 6 3 2 2 5" xfId="12079"/>
    <cellStyle name="Millares 2 5 6 3 2 2 6" xfId="24503"/>
    <cellStyle name="Millares 2 5 6 3 2 3" xfId="3211"/>
    <cellStyle name="Millares 2 5 6 3 2 3 2" xfId="15636"/>
    <cellStyle name="Millares 2 5 6 3 2 3 3" xfId="28060"/>
    <cellStyle name="Millares 2 5 6 3 2 4" xfId="5743"/>
    <cellStyle name="Millares 2 5 6 3 2 4 2" xfId="18168"/>
    <cellStyle name="Millares 2 5 6 3 2 4 3" xfId="30591"/>
    <cellStyle name="Millares 2 5 6 3 2 5" xfId="8278"/>
    <cellStyle name="Millares 2 5 6 3 2 5 2" xfId="20702"/>
    <cellStyle name="Millares 2 5 6 3 2 5 3" xfId="33125"/>
    <cellStyle name="Millares 2 5 6 3 2 6" xfId="13526"/>
    <cellStyle name="Millares 2 5 6 3 2 6 2" xfId="25950"/>
    <cellStyle name="Millares 2 5 6 3 2 7" xfId="10812"/>
    <cellStyle name="Millares 2 5 6 3 2 8" xfId="23236"/>
    <cellStyle name="Millares 2 5 6 3 3" xfId="1947"/>
    <cellStyle name="Millares 2 5 6 3 3 2" xfId="3973"/>
    <cellStyle name="Millares 2 5 6 3 3 2 2" xfId="16398"/>
    <cellStyle name="Millares 2 5 6 3 3 2 3" xfId="28821"/>
    <cellStyle name="Millares 2 5 6 3 3 3" xfId="6504"/>
    <cellStyle name="Millares 2 5 6 3 3 3 2" xfId="18929"/>
    <cellStyle name="Millares 2 5 6 3 3 3 3" xfId="31352"/>
    <cellStyle name="Millares 2 5 6 3 3 4" xfId="9039"/>
    <cellStyle name="Millares 2 5 6 3 3 4 2" xfId="21463"/>
    <cellStyle name="Millares 2 5 6 3 3 4 3" xfId="33886"/>
    <cellStyle name="Millares 2 5 6 3 3 5" xfId="14372"/>
    <cellStyle name="Millares 2 5 6 3 3 5 2" xfId="26796"/>
    <cellStyle name="Millares 2 5 6 3 3 6" xfId="11573"/>
    <cellStyle name="Millares 2 5 6 3 3 7" xfId="23997"/>
    <cellStyle name="Millares 2 5 6 3 4" xfId="2705"/>
    <cellStyle name="Millares 2 5 6 3 4 2" xfId="15130"/>
    <cellStyle name="Millares 2 5 6 3 4 3" xfId="27554"/>
    <cellStyle name="Millares 2 5 6 3 5" xfId="5237"/>
    <cellStyle name="Millares 2 5 6 3 5 2" xfId="17662"/>
    <cellStyle name="Millares 2 5 6 3 5 3" xfId="30085"/>
    <cellStyle name="Millares 2 5 6 3 6" xfId="7772"/>
    <cellStyle name="Millares 2 5 6 3 6 2" xfId="20196"/>
    <cellStyle name="Millares 2 5 6 3 6 3" xfId="32619"/>
    <cellStyle name="Millares 2 5 6 3 7" xfId="13020"/>
    <cellStyle name="Millares 2 5 6 3 7 2" xfId="25444"/>
    <cellStyle name="Millares 2 5 6 3 8" xfId="10306"/>
    <cellStyle name="Millares 2 5 6 3 9" xfId="22730"/>
    <cellStyle name="Millares 2 5 6 4" xfId="1355"/>
    <cellStyle name="Millares 2 5 6 4 2" xfId="2201"/>
    <cellStyle name="Millares 2 5 6 4 2 2" xfId="4733"/>
    <cellStyle name="Millares 2 5 6 4 2 2 2" xfId="17158"/>
    <cellStyle name="Millares 2 5 6 4 2 2 3" xfId="29581"/>
    <cellStyle name="Millares 2 5 6 4 2 3" xfId="7264"/>
    <cellStyle name="Millares 2 5 6 4 2 3 2" xfId="19689"/>
    <cellStyle name="Millares 2 5 6 4 2 3 3" xfId="32112"/>
    <cellStyle name="Millares 2 5 6 4 2 4" xfId="9799"/>
    <cellStyle name="Millares 2 5 6 4 2 4 2" xfId="22223"/>
    <cellStyle name="Millares 2 5 6 4 2 4 3" xfId="34646"/>
    <cellStyle name="Millares 2 5 6 4 2 5" xfId="14626"/>
    <cellStyle name="Millares 2 5 6 4 2 5 2" xfId="27050"/>
    <cellStyle name="Millares 2 5 6 4 2 6" xfId="12333"/>
    <cellStyle name="Millares 2 5 6 4 2 7" xfId="24757"/>
    <cellStyle name="Millares 2 5 6 4 3" xfId="3465"/>
    <cellStyle name="Millares 2 5 6 4 3 2" xfId="15890"/>
    <cellStyle name="Millares 2 5 6 4 3 3" xfId="28314"/>
    <cellStyle name="Millares 2 5 6 4 4" xfId="5997"/>
    <cellStyle name="Millares 2 5 6 4 4 2" xfId="18422"/>
    <cellStyle name="Millares 2 5 6 4 4 3" xfId="30845"/>
    <cellStyle name="Millares 2 5 6 4 5" xfId="8532"/>
    <cellStyle name="Millares 2 5 6 4 5 2" xfId="20956"/>
    <cellStyle name="Millares 2 5 6 4 5 3" xfId="33379"/>
    <cellStyle name="Millares 2 5 6 4 6" xfId="13780"/>
    <cellStyle name="Millares 2 5 6 4 6 2" xfId="26204"/>
    <cellStyle name="Millares 2 5 6 4 7" xfId="11066"/>
    <cellStyle name="Millares 2 5 6 4 8" xfId="23490"/>
    <cellStyle name="Millares 2 5 6 5" xfId="849"/>
    <cellStyle name="Millares 2 5 6 5 2" xfId="4227"/>
    <cellStyle name="Millares 2 5 6 5 2 2" xfId="6758"/>
    <cellStyle name="Millares 2 5 6 5 2 2 2" xfId="19183"/>
    <cellStyle name="Millares 2 5 6 5 2 2 3" xfId="31606"/>
    <cellStyle name="Millares 2 5 6 5 2 3" xfId="9293"/>
    <cellStyle name="Millares 2 5 6 5 2 3 2" xfId="21717"/>
    <cellStyle name="Millares 2 5 6 5 2 3 3" xfId="34140"/>
    <cellStyle name="Millares 2 5 6 5 2 4" xfId="16652"/>
    <cellStyle name="Millares 2 5 6 5 2 4 2" xfId="29075"/>
    <cellStyle name="Millares 2 5 6 5 2 5" xfId="11827"/>
    <cellStyle name="Millares 2 5 6 5 2 6" xfId="24251"/>
    <cellStyle name="Millares 2 5 6 5 3" xfId="2959"/>
    <cellStyle name="Millares 2 5 6 5 3 2" xfId="15384"/>
    <cellStyle name="Millares 2 5 6 5 3 3" xfId="27808"/>
    <cellStyle name="Millares 2 5 6 5 4" xfId="5491"/>
    <cellStyle name="Millares 2 5 6 5 4 2" xfId="17916"/>
    <cellStyle name="Millares 2 5 6 5 4 3" xfId="30339"/>
    <cellStyle name="Millares 2 5 6 5 5" xfId="8026"/>
    <cellStyle name="Millares 2 5 6 5 5 2" xfId="20450"/>
    <cellStyle name="Millares 2 5 6 5 5 3" xfId="32873"/>
    <cellStyle name="Millares 2 5 6 5 6" xfId="13274"/>
    <cellStyle name="Millares 2 5 6 5 6 2" xfId="25698"/>
    <cellStyle name="Millares 2 5 6 5 7" xfId="10560"/>
    <cellStyle name="Millares 2 5 6 5 8" xfId="22984"/>
    <cellStyle name="Millares 2 5 6 6" xfId="1695"/>
    <cellStyle name="Millares 2 5 6 6 2" xfId="3721"/>
    <cellStyle name="Millares 2 5 6 6 2 2" xfId="16146"/>
    <cellStyle name="Millares 2 5 6 6 2 3" xfId="28569"/>
    <cellStyle name="Millares 2 5 6 6 3" xfId="6252"/>
    <cellStyle name="Millares 2 5 6 6 3 2" xfId="18677"/>
    <cellStyle name="Millares 2 5 6 6 3 3" xfId="31100"/>
    <cellStyle name="Millares 2 5 6 6 4" xfId="8787"/>
    <cellStyle name="Millares 2 5 6 6 4 2" xfId="21211"/>
    <cellStyle name="Millares 2 5 6 6 4 3" xfId="33634"/>
    <cellStyle name="Millares 2 5 6 6 5" xfId="14120"/>
    <cellStyle name="Millares 2 5 6 6 5 2" xfId="26544"/>
    <cellStyle name="Millares 2 5 6 6 6" xfId="11321"/>
    <cellStyle name="Millares 2 5 6 6 7" xfId="23745"/>
    <cellStyle name="Millares 2 5 6 7" xfId="2453"/>
    <cellStyle name="Millares 2 5 6 7 2" xfId="14878"/>
    <cellStyle name="Millares 2 5 6 7 3" xfId="27302"/>
    <cellStyle name="Millares 2 5 6 8" xfId="4985"/>
    <cellStyle name="Millares 2 5 6 8 2" xfId="17410"/>
    <cellStyle name="Millares 2 5 6 8 3" xfId="29833"/>
    <cellStyle name="Millares 2 5 6 9" xfId="7520"/>
    <cellStyle name="Millares 2 5 6 9 2" xfId="19944"/>
    <cellStyle name="Millares 2 5 6 9 3" xfId="32367"/>
    <cellStyle name="Millares 2 5 7" xfId="389"/>
    <cellStyle name="Millares 2 5 7 10" xfId="10100"/>
    <cellStyle name="Millares 2 5 7 11" xfId="22524"/>
    <cellStyle name="Millares 2 5 7 2" xfId="641"/>
    <cellStyle name="Millares 2 5 7 2 2" xfId="1147"/>
    <cellStyle name="Millares 2 5 7 2 2 2" xfId="4525"/>
    <cellStyle name="Millares 2 5 7 2 2 2 2" xfId="7056"/>
    <cellStyle name="Millares 2 5 7 2 2 2 2 2" xfId="19481"/>
    <cellStyle name="Millares 2 5 7 2 2 2 2 3" xfId="31904"/>
    <cellStyle name="Millares 2 5 7 2 2 2 3" xfId="9591"/>
    <cellStyle name="Millares 2 5 7 2 2 2 3 2" xfId="22015"/>
    <cellStyle name="Millares 2 5 7 2 2 2 3 3" xfId="34438"/>
    <cellStyle name="Millares 2 5 7 2 2 2 4" xfId="16950"/>
    <cellStyle name="Millares 2 5 7 2 2 2 4 2" xfId="29373"/>
    <cellStyle name="Millares 2 5 7 2 2 2 5" xfId="12125"/>
    <cellStyle name="Millares 2 5 7 2 2 2 6" xfId="24549"/>
    <cellStyle name="Millares 2 5 7 2 2 3" xfId="3257"/>
    <cellStyle name="Millares 2 5 7 2 2 3 2" xfId="15682"/>
    <cellStyle name="Millares 2 5 7 2 2 3 3" xfId="28106"/>
    <cellStyle name="Millares 2 5 7 2 2 4" xfId="5789"/>
    <cellStyle name="Millares 2 5 7 2 2 4 2" xfId="18214"/>
    <cellStyle name="Millares 2 5 7 2 2 4 3" xfId="30637"/>
    <cellStyle name="Millares 2 5 7 2 2 5" xfId="8324"/>
    <cellStyle name="Millares 2 5 7 2 2 5 2" xfId="20748"/>
    <cellStyle name="Millares 2 5 7 2 2 5 3" xfId="33171"/>
    <cellStyle name="Millares 2 5 7 2 2 6" xfId="13572"/>
    <cellStyle name="Millares 2 5 7 2 2 6 2" xfId="25996"/>
    <cellStyle name="Millares 2 5 7 2 2 7" xfId="10858"/>
    <cellStyle name="Millares 2 5 7 2 2 8" xfId="23282"/>
    <cellStyle name="Millares 2 5 7 2 3" xfId="1993"/>
    <cellStyle name="Millares 2 5 7 2 3 2" xfId="4019"/>
    <cellStyle name="Millares 2 5 7 2 3 2 2" xfId="16444"/>
    <cellStyle name="Millares 2 5 7 2 3 2 3" xfId="28867"/>
    <cellStyle name="Millares 2 5 7 2 3 3" xfId="6550"/>
    <cellStyle name="Millares 2 5 7 2 3 3 2" xfId="18975"/>
    <cellStyle name="Millares 2 5 7 2 3 3 3" xfId="31398"/>
    <cellStyle name="Millares 2 5 7 2 3 4" xfId="9085"/>
    <cellStyle name="Millares 2 5 7 2 3 4 2" xfId="21509"/>
    <cellStyle name="Millares 2 5 7 2 3 4 3" xfId="33932"/>
    <cellStyle name="Millares 2 5 7 2 3 5" xfId="14418"/>
    <cellStyle name="Millares 2 5 7 2 3 5 2" xfId="26842"/>
    <cellStyle name="Millares 2 5 7 2 3 6" xfId="11619"/>
    <cellStyle name="Millares 2 5 7 2 3 7" xfId="24043"/>
    <cellStyle name="Millares 2 5 7 2 4" xfId="2751"/>
    <cellStyle name="Millares 2 5 7 2 4 2" xfId="15176"/>
    <cellStyle name="Millares 2 5 7 2 4 3" xfId="27600"/>
    <cellStyle name="Millares 2 5 7 2 5" xfId="5283"/>
    <cellStyle name="Millares 2 5 7 2 5 2" xfId="17708"/>
    <cellStyle name="Millares 2 5 7 2 5 3" xfId="30131"/>
    <cellStyle name="Millares 2 5 7 2 6" xfId="7818"/>
    <cellStyle name="Millares 2 5 7 2 6 2" xfId="20242"/>
    <cellStyle name="Millares 2 5 7 2 6 3" xfId="32665"/>
    <cellStyle name="Millares 2 5 7 2 7" xfId="13066"/>
    <cellStyle name="Millares 2 5 7 2 7 2" xfId="25490"/>
    <cellStyle name="Millares 2 5 7 2 8" xfId="10352"/>
    <cellStyle name="Millares 2 5 7 2 9" xfId="22776"/>
    <cellStyle name="Millares 2 5 7 3" xfId="1401"/>
    <cellStyle name="Millares 2 5 7 3 2" xfId="2247"/>
    <cellStyle name="Millares 2 5 7 3 2 2" xfId="4779"/>
    <cellStyle name="Millares 2 5 7 3 2 2 2" xfId="17204"/>
    <cellStyle name="Millares 2 5 7 3 2 2 3" xfId="29627"/>
    <cellStyle name="Millares 2 5 7 3 2 3" xfId="7310"/>
    <cellStyle name="Millares 2 5 7 3 2 3 2" xfId="19735"/>
    <cellStyle name="Millares 2 5 7 3 2 3 3" xfId="32158"/>
    <cellStyle name="Millares 2 5 7 3 2 4" xfId="9845"/>
    <cellStyle name="Millares 2 5 7 3 2 4 2" xfId="22269"/>
    <cellStyle name="Millares 2 5 7 3 2 4 3" xfId="34692"/>
    <cellStyle name="Millares 2 5 7 3 2 5" xfId="14672"/>
    <cellStyle name="Millares 2 5 7 3 2 5 2" xfId="27096"/>
    <cellStyle name="Millares 2 5 7 3 2 6" xfId="12379"/>
    <cellStyle name="Millares 2 5 7 3 2 7" xfId="24803"/>
    <cellStyle name="Millares 2 5 7 3 3" xfId="3511"/>
    <cellStyle name="Millares 2 5 7 3 3 2" xfId="15936"/>
    <cellStyle name="Millares 2 5 7 3 3 3" xfId="28360"/>
    <cellStyle name="Millares 2 5 7 3 4" xfId="6043"/>
    <cellStyle name="Millares 2 5 7 3 4 2" xfId="18468"/>
    <cellStyle name="Millares 2 5 7 3 4 3" xfId="30891"/>
    <cellStyle name="Millares 2 5 7 3 5" xfId="8578"/>
    <cellStyle name="Millares 2 5 7 3 5 2" xfId="21002"/>
    <cellStyle name="Millares 2 5 7 3 5 3" xfId="33425"/>
    <cellStyle name="Millares 2 5 7 3 6" xfId="13826"/>
    <cellStyle name="Millares 2 5 7 3 6 2" xfId="26250"/>
    <cellStyle name="Millares 2 5 7 3 7" xfId="11112"/>
    <cellStyle name="Millares 2 5 7 3 8" xfId="23536"/>
    <cellStyle name="Millares 2 5 7 4" xfId="895"/>
    <cellStyle name="Millares 2 5 7 4 2" xfId="4273"/>
    <cellStyle name="Millares 2 5 7 4 2 2" xfId="6804"/>
    <cellStyle name="Millares 2 5 7 4 2 2 2" xfId="19229"/>
    <cellStyle name="Millares 2 5 7 4 2 2 3" xfId="31652"/>
    <cellStyle name="Millares 2 5 7 4 2 3" xfId="9339"/>
    <cellStyle name="Millares 2 5 7 4 2 3 2" xfId="21763"/>
    <cellStyle name="Millares 2 5 7 4 2 3 3" xfId="34186"/>
    <cellStyle name="Millares 2 5 7 4 2 4" xfId="16698"/>
    <cellStyle name="Millares 2 5 7 4 2 4 2" xfId="29121"/>
    <cellStyle name="Millares 2 5 7 4 2 5" xfId="11873"/>
    <cellStyle name="Millares 2 5 7 4 2 6" xfId="24297"/>
    <cellStyle name="Millares 2 5 7 4 3" xfId="3005"/>
    <cellStyle name="Millares 2 5 7 4 3 2" xfId="15430"/>
    <cellStyle name="Millares 2 5 7 4 3 3" xfId="27854"/>
    <cellStyle name="Millares 2 5 7 4 4" xfId="5537"/>
    <cellStyle name="Millares 2 5 7 4 4 2" xfId="17962"/>
    <cellStyle name="Millares 2 5 7 4 4 3" xfId="30385"/>
    <cellStyle name="Millares 2 5 7 4 5" xfId="8072"/>
    <cellStyle name="Millares 2 5 7 4 5 2" xfId="20496"/>
    <cellStyle name="Millares 2 5 7 4 5 3" xfId="32919"/>
    <cellStyle name="Millares 2 5 7 4 6" xfId="13320"/>
    <cellStyle name="Millares 2 5 7 4 6 2" xfId="25744"/>
    <cellStyle name="Millares 2 5 7 4 7" xfId="10606"/>
    <cellStyle name="Millares 2 5 7 4 8" xfId="23030"/>
    <cellStyle name="Millares 2 5 7 5" xfId="1741"/>
    <cellStyle name="Millares 2 5 7 5 2" xfId="3767"/>
    <cellStyle name="Millares 2 5 7 5 2 2" xfId="16192"/>
    <cellStyle name="Millares 2 5 7 5 2 3" xfId="28615"/>
    <cellStyle name="Millares 2 5 7 5 3" xfId="6298"/>
    <cellStyle name="Millares 2 5 7 5 3 2" xfId="18723"/>
    <cellStyle name="Millares 2 5 7 5 3 3" xfId="31146"/>
    <cellStyle name="Millares 2 5 7 5 4" xfId="8833"/>
    <cellStyle name="Millares 2 5 7 5 4 2" xfId="21257"/>
    <cellStyle name="Millares 2 5 7 5 4 3" xfId="33680"/>
    <cellStyle name="Millares 2 5 7 5 5" xfId="14166"/>
    <cellStyle name="Millares 2 5 7 5 5 2" xfId="26590"/>
    <cellStyle name="Millares 2 5 7 5 6" xfId="11367"/>
    <cellStyle name="Millares 2 5 7 5 7" xfId="23791"/>
    <cellStyle name="Millares 2 5 7 6" xfId="2499"/>
    <cellStyle name="Millares 2 5 7 6 2" xfId="14924"/>
    <cellStyle name="Millares 2 5 7 6 3" xfId="27348"/>
    <cellStyle name="Millares 2 5 7 7" xfId="5031"/>
    <cellStyle name="Millares 2 5 7 7 2" xfId="17456"/>
    <cellStyle name="Millares 2 5 7 7 3" xfId="29879"/>
    <cellStyle name="Millares 2 5 7 8" xfId="7566"/>
    <cellStyle name="Millares 2 5 7 8 2" xfId="19990"/>
    <cellStyle name="Millares 2 5 7 8 3" xfId="32413"/>
    <cellStyle name="Millares 2 5 7 9" xfId="12814"/>
    <cellStyle name="Millares 2 5 7 9 2" xfId="25238"/>
    <cellStyle name="Millares 2 5 8" xfId="515"/>
    <cellStyle name="Millares 2 5 8 2" xfId="1021"/>
    <cellStyle name="Millares 2 5 8 2 2" xfId="4399"/>
    <cellStyle name="Millares 2 5 8 2 2 2" xfId="6930"/>
    <cellStyle name="Millares 2 5 8 2 2 2 2" xfId="19355"/>
    <cellStyle name="Millares 2 5 8 2 2 2 3" xfId="31778"/>
    <cellStyle name="Millares 2 5 8 2 2 3" xfId="9465"/>
    <cellStyle name="Millares 2 5 8 2 2 3 2" xfId="21889"/>
    <cellStyle name="Millares 2 5 8 2 2 3 3" xfId="34312"/>
    <cellStyle name="Millares 2 5 8 2 2 4" xfId="16824"/>
    <cellStyle name="Millares 2 5 8 2 2 4 2" xfId="29247"/>
    <cellStyle name="Millares 2 5 8 2 2 5" xfId="11999"/>
    <cellStyle name="Millares 2 5 8 2 2 6" xfId="24423"/>
    <cellStyle name="Millares 2 5 8 2 3" xfId="3131"/>
    <cellStyle name="Millares 2 5 8 2 3 2" xfId="15556"/>
    <cellStyle name="Millares 2 5 8 2 3 3" xfId="27980"/>
    <cellStyle name="Millares 2 5 8 2 4" xfId="5663"/>
    <cellStyle name="Millares 2 5 8 2 4 2" xfId="18088"/>
    <cellStyle name="Millares 2 5 8 2 4 3" xfId="30511"/>
    <cellStyle name="Millares 2 5 8 2 5" xfId="8198"/>
    <cellStyle name="Millares 2 5 8 2 5 2" xfId="20622"/>
    <cellStyle name="Millares 2 5 8 2 5 3" xfId="33045"/>
    <cellStyle name="Millares 2 5 8 2 6" xfId="13446"/>
    <cellStyle name="Millares 2 5 8 2 6 2" xfId="25870"/>
    <cellStyle name="Millares 2 5 8 2 7" xfId="10732"/>
    <cellStyle name="Millares 2 5 8 2 8" xfId="23156"/>
    <cellStyle name="Millares 2 5 8 3" xfId="1867"/>
    <cellStyle name="Millares 2 5 8 3 2" xfId="3893"/>
    <cellStyle name="Millares 2 5 8 3 2 2" xfId="16318"/>
    <cellStyle name="Millares 2 5 8 3 2 3" xfId="28741"/>
    <cellStyle name="Millares 2 5 8 3 3" xfId="6424"/>
    <cellStyle name="Millares 2 5 8 3 3 2" xfId="18849"/>
    <cellStyle name="Millares 2 5 8 3 3 3" xfId="31272"/>
    <cellStyle name="Millares 2 5 8 3 4" xfId="8959"/>
    <cellStyle name="Millares 2 5 8 3 4 2" xfId="21383"/>
    <cellStyle name="Millares 2 5 8 3 4 3" xfId="33806"/>
    <cellStyle name="Millares 2 5 8 3 5" xfId="14292"/>
    <cellStyle name="Millares 2 5 8 3 5 2" xfId="26716"/>
    <cellStyle name="Millares 2 5 8 3 6" xfId="11493"/>
    <cellStyle name="Millares 2 5 8 3 7" xfId="23917"/>
    <cellStyle name="Millares 2 5 8 4" xfId="2625"/>
    <cellStyle name="Millares 2 5 8 4 2" xfId="15050"/>
    <cellStyle name="Millares 2 5 8 4 3" xfId="27474"/>
    <cellStyle name="Millares 2 5 8 5" xfId="5157"/>
    <cellStyle name="Millares 2 5 8 5 2" xfId="17582"/>
    <cellStyle name="Millares 2 5 8 5 3" xfId="30005"/>
    <cellStyle name="Millares 2 5 8 6" xfId="7692"/>
    <cellStyle name="Millares 2 5 8 6 2" xfId="20116"/>
    <cellStyle name="Millares 2 5 8 6 3" xfId="32539"/>
    <cellStyle name="Millares 2 5 8 7" xfId="12940"/>
    <cellStyle name="Millares 2 5 8 7 2" xfId="25364"/>
    <cellStyle name="Millares 2 5 8 8" xfId="10226"/>
    <cellStyle name="Millares 2 5 8 9" xfId="22650"/>
    <cellStyle name="Millares 2 5 9" xfId="1274"/>
    <cellStyle name="Millares 2 5 9 2" xfId="2120"/>
    <cellStyle name="Millares 2 5 9 2 2" xfId="4652"/>
    <cellStyle name="Millares 2 5 9 2 2 2" xfId="17077"/>
    <cellStyle name="Millares 2 5 9 2 2 3" xfId="29500"/>
    <cellStyle name="Millares 2 5 9 2 3" xfId="7183"/>
    <cellStyle name="Millares 2 5 9 2 3 2" xfId="19608"/>
    <cellStyle name="Millares 2 5 9 2 3 3" xfId="32031"/>
    <cellStyle name="Millares 2 5 9 2 4" xfId="9718"/>
    <cellStyle name="Millares 2 5 9 2 4 2" xfId="22142"/>
    <cellStyle name="Millares 2 5 9 2 4 3" xfId="34565"/>
    <cellStyle name="Millares 2 5 9 2 5" xfId="14545"/>
    <cellStyle name="Millares 2 5 9 2 5 2" xfId="26969"/>
    <cellStyle name="Millares 2 5 9 2 6" xfId="12252"/>
    <cellStyle name="Millares 2 5 9 2 7" xfId="24676"/>
    <cellStyle name="Millares 2 5 9 3" xfId="3384"/>
    <cellStyle name="Millares 2 5 9 3 2" xfId="15809"/>
    <cellStyle name="Millares 2 5 9 3 3" xfId="28233"/>
    <cellStyle name="Millares 2 5 9 4" xfId="5916"/>
    <cellStyle name="Millares 2 5 9 4 2" xfId="18341"/>
    <cellStyle name="Millares 2 5 9 4 3" xfId="30764"/>
    <cellStyle name="Millares 2 5 9 5" xfId="8451"/>
    <cellStyle name="Millares 2 5 9 5 2" xfId="20875"/>
    <cellStyle name="Millares 2 5 9 5 3" xfId="33298"/>
    <cellStyle name="Millares 2 5 9 6" xfId="13699"/>
    <cellStyle name="Millares 2 5 9 6 2" xfId="26123"/>
    <cellStyle name="Millares 2 5 9 7" xfId="10985"/>
    <cellStyle name="Millares 2 5 9 8" xfId="23409"/>
    <cellStyle name="Millares 2 6" xfId="72"/>
    <cellStyle name="Millares 2 6 10" xfId="1529"/>
    <cellStyle name="Millares 2 6 10 2" xfId="13954"/>
    <cellStyle name="Millares 2 6 10 3" xfId="26378"/>
    <cellStyle name="Millares 2 6 11" xfId="1619"/>
    <cellStyle name="Millares 2 6 11 2" xfId="14044"/>
    <cellStyle name="Millares 2 6 11 3" xfId="26468"/>
    <cellStyle name="Millares 2 6 12" xfId="2377"/>
    <cellStyle name="Millares 2 6 12 2" xfId="14802"/>
    <cellStyle name="Millares 2 6 12 3" xfId="27226"/>
    <cellStyle name="Millares 2 6 13" xfId="4909"/>
    <cellStyle name="Millares 2 6 13 2" xfId="17334"/>
    <cellStyle name="Millares 2 6 13 3" xfId="29757"/>
    <cellStyle name="Millares 2 6 14" xfId="7444"/>
    <cellStyle name="Millares 2 6 14 2" xfId="19868"/>
    <cellStyle name="Millares 2 6 14 3" xfId="32291"/>
    <cellStyle name="Millares 2 6 15" xfId="12510"/>
    <cellStyle name="Millares 2 6 15 2" xfId="24934"/>
    <cellStyle name="Millares 2 6 16" xfId="9978"/>
    <cellStyle name="Millares 2 6 17" xfId="22402"/>
    <cellStyle name="Millares 2 6 2" xfId="128"/>
    <cellStyle name="Millares 2 6 2 10" xfId="2418"/>
    <cellStyle name="Millares 2 6 2 10 2" xfId="14843"/>
    <cellStyle name="Millares 2 6 2 10 3" xfId="27267"/>
    <cellStyle name="Millares 2 6 2 11" xfId="4950"/>
    <cellStyle name="Millares 2 6 2 11 2" xfId="17375"/>
    <cellStyle name="Millares 2 6 2 11 3" xfId="29798"/>
    <cellStyle name="Millares 2 6 2 12" xfId="7485"/>
    <cellStyle name="Millares 2 6 2 12 2" xfId="19909"/>
    <cellStyle name="Millares 2 6 2 12 3" xfId="32332"/>
    <cellStyle name="Millares 2 6 2 13" xfId="12554"/>
    <cellStyle name="Millares 2 6 2 13 2" xfId="24978"/>
    <cellStyle name="Millares 2 6 2 14" xfId="10019"/>
    <cellStyle name="Millares 2 6 2 15" xfId="22443"/>
    <cellStyle name="Millares 2 6 2 2" xfId="434"/>
    <cellStyle name="Millares 2 6 2 2 10" xfId="10145"/>
    <cellStyle name="Millares 2 6 2 2 11" xfId="22569"/>
    <cellStyle name="Millares 2 6 2 2 2" xfId="686"/>
    <cellStyle name="Millares 2 6 2 2 2 2" xfId="1192"/>
    <cellStyle name="Millares 2 6 2 2 2 2 2" xfId="4570"/>
    <cellStyle name="Millares 2 6 2 2 2 2 2 2" xfId="7101"/>
    <cellStyle name="Millares 2 6 2 2 2 2 2 2 2" xfId="19526"/>
    <cellStyle name="Millares 2 6 2 2 2 2 2 2 3" xfId="31949"/>
    <cellStyle name="Millares 2 6 2 2 2 2 2 3" xfId="9636"/>
    <cellStyle name="Millares 2 6 2 2 2 2 2 3 2" xfId="22060"/>
    <cellStyle name="Millares 2 6 2 2 2 2 2 3 3" xfId="34483"/>
    <cellStyle name="Millares 2 6 2 2 2 2 2 4" xfId="16995"/>
    <cellStyle name="Millares 2 6 2 2 2 2 2 4 2" xfId="29418"/>
    <cellStyle name="Millares 2 6 2 2 2 2 2 5" xfId="12170"/>
    <cellStyle name="Millares 2 6 2 2 2 2 2 6" xfId="24594"/>
    <cellStyle name="Millares 2 6 2 2 2 2 3" xfId="3302"/>
    <cellStyle name="Millares 2 6 2 2 2 2 3 2" xfId="15727"/>
    <cellStyle name="Millares 2 6 2 2 2 2 3 3" xfId="28151"/>
    <cellStyle name="Millares 2 6 2 2 2 2 4" xfId="5834"/>
    <cellStyle name="Millares 2 6 2 2 2 2 4 2" xfId="18259"/>
    <cellStyle name="Millares 2 6 2 2 2 2 4 3" xfId="30682"/>
    <cellStyle name="Millares 2 6 2 2 2 2 5" xfId="8369"/>
    <cellStyle name="Millares 2 6 2 2 2 2 5 2" xfId="20793"/>
    <cellStyle name="Millares 2 6 2 2 2 2 5 3" xfId="33216"/>
    <cellStyle name="Millares 2 6 2 2 2 2 6" xfId="13617"/>
    <cellStyle name="Millares 2 6 2 2 2 2 6 2" xfId="26041"/>
    <cellStyle name="Millares 2 6 2 2 2 2 7" xfId="10903"/>
    <cellStyle name="Millares 2 6 2 2 2 2 8" xfId="23327"/>
    <cellStyle name="Millares 2 6 2 2 2 3" xfId="2038"/>
    <cellStyle name="Millares 2 6 2 2 2 3 2" xfId="4064"/>
    <cellStyle name="Millares 2 6 2 2 2 3 2 2" xfId="16489"/>
    <cellStyle name="Millares 2 6 2 2 2 3 2 3" xfId="28912"/>
    <cellStyle name="Millares 2 6 2 2 2 3 3" xfId="6595"/>
    <cellStyle name="Millares 2 6 2 2 2 3 3 2" xfId="19020"/>
    <cellStyle name="Millares 2 6 2 2 2 3 3 3" xfId="31443"/>
    <cellStyle name="Millares 2 6 2 2 2 3 4" xfId="9130"/>
    <cellStyle name="Millares 2 6 2 2 2 3 4 2" xfId="21554"/>
    <cellStyle name="Millares 2 6 2 2 2 3 4 3" xfId="33977"/>
    <cellStyle name="Millares 2 6 2 2 2 3 5" xfId="14463"/>
    <cellStyle name="Millares 2 6 2 2 2 3 5 2" xfId="26887"/>
    <cellStyle name="Millares 2 6 2 2 2 3 6" xfId="11664"/>
    <cellStyle name="Millares 2 6 2 2 2 3 7" xfId="24088"/>
    <cellStyle name="Millares 2 6 2 2 2 4" xfId="2796"/>
    <cellStyle name="Millares 2 6 2 2 2 4 2" xfId="15221"/>
    <cellStyle name="Millares 2 6 2 2 2 4 3" xfId="27645"/>
    <cellStyle name="Millares 2 6 2 2 2 5" xfId="5328"/>
    <cellStyle name="Millares 2 6 2 2 2 5 2" xfId="17753"/>
    <cellStyle name="Millares 2 6 2 2 2 5 3" xfId="30176"/>
    <cellStyle name="Millares 2 6 2 2 2 6" xfId="7863"/>
    <cellStyle name="Millares 2 6 2 2 2 6 2" xfId="20287"/>
    <cellStyle name="Millares 2 6 2 2 2 6 3" xfId="32710"/>
    <cellStyle name="Millares 2 6 2 2 2 7" xfId="13111"/>
    <cellStyle name="Millares 2 6 2 2 2 7 2" xfId="25535"/>
    <cellStyle name="Millares 2 6 2 2 2 8" xfId="10397"/>
    <cellStyle name="Millares 2 6 2 2 2 9" xfId="22821"/>
    <cellStyle name="Millares 2 6 2 2 3" xfId="1446"/>
    <cellStyle name="Millares 2 6 2 2 3 2" xfId="2292"/>
    <cellStyle name="Millares 2 6 2 2 3 2 2" xfId="4824"/>
    <cellStyle name="Millares 2 6 2 2 3 2 2 2" xfId="17249"/>
    <cellStyle name="Millares 2 6 2 2 3 2 2 3" xfId="29672"/>
    <cellStyle name="Millares 2 6 2 2 3 2 3" xfId="7355"/>
    <cellStyle name="Millares 2 6 2 2 3 2 3 2" xfId="19780"/>
    <cellStyle name="Millares 2 6 2 2 3 2 3 3" xfId="32203"/>
    <cellStyle name="Millares 2 6 2 2 3 2 4" xfId="9890"/>
    <cellStyle name="Millares 2 6 2 2 3 2 4 2" xfId="22314"/>
    <cellStyle name="Millares 2 6 2 2 3 2 4 3" xfId="34737"/>
    <cellStyle name="Millares 2 6 2 2 3 2 5" xfId="14717"/>
    <cellStyle name="Millares 2 6 2 2 3 2 5 2" xfId="27141"/>
    <cellStyle name="Millares 2 6 2 2 3 2 6" xfId="12424"/>
    <cellStyle name="Millares 2 6 2 2 3 2 7" xfId="24848"/>
    <cellStyle name="Millares 2 6 2 2 3 3" xfId="3556"/>
    <cellStyle name="Millares 2 6 2 2 3 3 2" xfId="15981"/>
    <cellStyle name="Millares 2 6 2 2 3 3 3" xfId="28405"/>
    <cellStyle name="Millares 2 6 2 2 3 4" xfId="6088"/>
    <cellStyle name="Millares 2 6 2 2 3 4 2" xfId="18513"/>
    <cellStyle name="Millares 2 6 2 2 3 4 3" xfId="30936"/>
    <cellStyle name="Millares 2 6 2 2 3 5" xfId="8623"/>
    <cellStyle name="Millares 2 6 2 2 3 5 2" xfId="21047"/>
    <cellStyle name="Millares 2 6 2 2 3 5 3" xfId="33470"/>
    <cellStyle name="Millares 2 6 2 2 3 6" xfId="13871"/>
    <cellStyle name="Millares 2 6 2 2 3 6 2" xfId="26295"/>
    <cellStyle name="Millares 2 6 2 2 3 7" xfId="11157"/>
    <cellStyle name="Millares 2 6 2 2 3 8" xfId="23581"/>
    <cellStyle name="Millares 2 6 2 2 4" xfId="940"/>
    <cellStyle name="Millares 2 6 2 2 4 2" xfId="4318"/>
    <cellStyle name="Millares 2 6 2 2 4 2 2" xfId="6849"/>
    <cellStyle name="Millares 2 6 2 2 4 2 2 2" xfId="19274"/>
    <cellStyle name="Millares 2 6 2 2 4 2 2 3" xfId="31697"/>
    <cellStyle name="Millares 2 6 2 2 4 2 3" xfId="9384"/>
    <cellStyle name="Millares 2 6 2 2 4 2 3 2" xfId="21808"/>
    <cellStyle name="Millares 2 6 2 2 4 2 3 3" xfId="34231"/>
    <cellStyle name="Millares 2 6 2 2 4 2 4" xfId="16743"/>
    <cellStyle name="Millares 2 6 2 2 4 2 4 2" xfId="29166"/>
    <cellStyle name="Millares 2 6 2 2 4 2 5" xfId="11918"/>
    <cellStyle name="Millares 2 6 2 2 4 2 6" xfId="24342"/>
    <cellStyle name="Millares 2 6 2 2 4 3" xfId="3050"/>
    <cellStyle name="Millares 2 6 2 2 4 3 2" xfId="15475"/>
    <cellStyle name="Millares 2 6 2 2 4 3 3" xfId="27899"/>
    <cellStyle name="Millares 2 6 2 2 4 4" xfId="5582"/>
    <cellStyle name="Millares 2 6 2 2 4 4 2" xfId="18007"/>
    <cellStyle name="Millares 2 6 2 2 4 4 3" xfId="30430"/>
    <cellStyle name="Millares 2 6 2 2 4 5" xfId="8117"/>
    <cellStyle name="Millares 2 6 2 2 4 5 2" xfId="20541"/>
    <cellStyle name="Millares 2 6 2 2 4 5 3" xfId="32964"/>
    <cellStyle name="Millares 2 6 2 2 4 6" xfId="13365"/>
    <cellStyle name="Millares 2 6 2 2 4 6 2" xfId="25789"/>
    <cellStyle name="Millares 2 6 2 2 4 7" xfId="10651"/>
    <cellStyle name="Millares 2 6 2 2 4 8" xfId="23075"/>
    <cellStyle name="Millares 2 6 2 2 5" xfId="1786"/>
    <cellStyle name="Millares 2 6 2 2 5 2" xfId="3812"/>
    <cellStyle name="Millares 2 6 2 2 5 2 2" xfId="16237"/>
    <cellStyle name="Millares 2 6 2 2 5 2 3" xfId="28660"/>
    <cellStyle name="Millares 2 6 2 2 5 3" xfId="6343"/>
    <cellStyle name="Millares 2 6 2 2 5 3 2" xfId="18768"/>
    <cellStyle name="Millares 2 6 2 2 5 3 3" xfId="31191"/>
    <cellStyle name="Millares 2 6 2 2 5 4" xfId="8878"/>
    <cellStyle name="Millares 2 6 2 2 5 4 2" xfId="21302"/>
    <cellStyle name="Millares 2 6 2 2 5 4 3" xfId="33725"/>
    <cellStyle name="Millares 2 6 2 2 5 5" xfId="14211"/>
    <cellStyle name="Millares 2 6 2 2 5 5 2" xfId="26635"/>
    <cellStyle name="Millares 2 6 2 2 5 6" xfId="11412"/>
    <cellStyle name="Millares 2 6 2 2 5 7" xfId="23836"/>
    <cellStyle name="Millares 2 6 2 2 6" xfId="2544"/>
    <cellStyle name="Millares 2 6 2 2 6 2" xfId="14969"/>
    <cellStyle name="Millares 2 6 2 2 6 3" xfId="27393"/>
    <cellStyle name="Millares 2 6 2 2 7" xfId="5076"/>
    <cellStyle name="Millares 2 6 2 2 7 2" xfId="17501"/>
    <cellStyle name="Millares 2 6 2 2 7 3" xfId="29924"/>
    <cellStyle name="Millares 2 6 2 2 8" xfId="7611"/>
    <cellStyle name="Millares 2 6 2 2 8 2" xfId="20035"/>
    <cellStyle name="Millares 2 6 2 2 8 3" xfId="32458"/>
    <cellStyle name="Millares 2 6 2 2 9" xfId="12859"/>
    <cellStyle name="Millares 2 6 2 2 9 2" xfId="25283"/>
    <cellStyle name="Millares 2 6 2 3" xfId="560"/>
    <cellStyle name="Millares 2 6 2 3 2" xfId="1066"/>
    <cellStyle name="Millares 2 6 2 3 2 2" xfId="4444"/>
    <cellStyle name="Millares 2 6 2 3 2 2 2" xfId="6975"/>
    <cellStyle name="Millares 2 6 2 3 2 2 2 2" xfId="19400"/>
    <cellStyle name="Millares 2 6 2 3 2 2 2 3" xfId="31823"/>
    <cellStyle name="Millares 2 6 2 3 2 2 3" xfId="9510"/>
    <cellStyle name="Millares 2 6 2 3 2 2 3 2" xfId="21934"/>
    <cellStyle name="Millares 2 6 2 3 2 2 3 3" xfId="34357"/>
    <cellStyle name="Millares 2 6 2 3 2 2 4" xfId="16869"/>
    <cellStyle name="Millares 2 6 2 3 2 2 4 2" xfId="29292"/>
    <cellStyle name="Millares 2 6 2 3 2 2 5" xfId="12044"/>
    <cellStyle name="Millares 2 6 2 3 2 2 6" xfId="24468"/>
    <cellStyle name="Millares 2 6 2 3 2 3" xfId="3176"/>
    <cellStyle name="Millares 2 6 2 3 2 3 2" xfId="15601"/>
    <cellStyle name="Millares 2 6 2 3 2 3 3" xfId="28025"/>
    <cellStyle name="Millares 2 6 2 3 2 4" xfId="5708"/>
    <cellStyle name="Millares 2 6 2 3 2 4 2" xfId="18133"/>
    <cellStyle name="Millares 2 6 2 3 2 4 3" xfId="30556"/>
    <cellStyle name="Millares 2 6 2 3 2 5" xfId="8243"/>
    <cellStyle name="Millares 2 6 2 3 2 5 2" xfId="20667"/>
    <cellStyle name="Millares 2 6 2 3 2 5 3" xfId="33090"/>
    <cellStyle name="Millares 2 6 2 3 2 6" xfId="13491"/>
    <cellStyle name="Millares 2 6 2 3 2 6 2" xfId="25915"/>
    <cellStyle name="Millares 2 6 2 3 2 7" xfId="10777"/>
    <cellStyle name="Millares 2 6 2 3 2 8" xfId="23201"/>
    <cellStyle name="Millares 2 6 2 3 3" xfId="1912"/>
    <cellStyle name="Millares 2 6 2 3 3 2" xfId="3938"/>
    <cellStyle name="Millares 2 6 2 3 3 2 2" xfId="16363"/>
    <cellStyle name="Millares 2 6 2 3 3 2 3" xfId="28786"/>
    <cellStyle name="Millares 2 6 2 3 3 3" xfId="6469"/>
    <cellStyle name="Millares 2 6 2 3 3 3 2" xfId="18894"/>
    <cellStyle name="Millares 2 6 2 3 3 3 3" xfId="31317"/>
    <cellStyle name="Millares 2 6 2 3 3 4" xfId="9004"/>
    <cellStyle name="Millares 2 6 2 3 3 4 2" xfId="21428"/>
    <cellStyle name="Millares 2 6 2 3 3 4 3" xfId="33851"/>
    <cellStyle name="Millares 2 6 2 3 3 5" xfId="14337"/>
    <cellStyle name="Millares 2 6 2 3 3 5 2" xfId="26761"/>
    <cellStyle name="Millares 2 6 2 3 3 6" xfId="11538"/>
    <cellStyle name="Millares 2 6 2 3 3 7" xfId="23962"/>
    <cellStyle name="Millares 2 6 2 3 4" xfId="2670"/>
    <cellStyle name="Millares 2 6 2 3 4 2" xfId="15095"/>
    <cellStyle name="Millares 2 6 2 3 4 3" xfId="27519"/>
    <cellStyle name="Millares 2 6 2 3 5" xfId="5202"/>
    <cellStyle name="Millares 2 6 2 3 5 2" xfId="17627"/>
    <cellStyle name="Millares 2 6 2 3 5 3" xfId="30050"/>
    <cellStyle name="Millares 2 6 2 3 6" xfId="7737"/>
    <cellStyle name="Millares 2 6 2 3 6 2" xfId="20161"/>
    <cellStyle name="Millares 2 6 2 3 6 3" xfId="32584"/>
    <cellStyle name="Millares 2 6 2 3 7" xfId="12985"/>
    <cellStyle name="Millares 2 6 2 3 7 2" xfId="25409"/>
    <cellStyle name="Millares 2 6 2 3 8" xfId="10271"/>
    <cellStyle name="Millares 2 6 2 3 9" xfId="22695"/>
    <cellStyle name="Millares 2 6 2 4" xfId="1320"/>
    <cellStyle name="Millares 2 6 2 4 2" xfId="2166"/>
    <cellStyle name="Millares 2 6 2 4 2 2" xfId="4698"/>
    <cellStyle name="Millares 2 6 2 4 2 2 2" xfId="17123"/>
    <cellStyle name="Millares 2 6 2 4 2 2 3" xfId="29546"/>
    <cellStyle name="Millares 2 6 2 4 2 3" xfId="7229"/>
    <cellStyle name="Millares 2 6 2 4 2 3 2" xfId="19654"/>
    <cellStyle name="Millares 2 6 2 4 2 3 3" xfId="32077"/>
    <cellStyle name="Millares 2 6 2 4 2 4" xfId="9764"/>
    <cellStyle name="Millares 2 6 2 4 2 4 2" xfId="22188"/>
    <cellStyle name="Millares 2 6 2 4 2 4 3" xfId="34611"/>
    <cellStyle name="Millares 2 6 2 4 2 5" xfId="14591"/>
    <cellStyle name="Millares 2 6 2 4 2 5 2" xfId="27015"/>
    <cellStyle name="Millares 2 6 2 4 2 6" xfId="12298"/>
    <cellStyle name="Millares 2 6 2 4 2 7" xfId="24722"/>
    <cellStyle name="Millares 2 6 2 4 3" xfId="3430"/>
    <cellStyle name="Millares 2 6 2 4 3 2" xfId="15855"/>
    <cellStyle name="Millares 2 6 2 4 3 3" xfId="28279"/>
    <cellStyle name="Millares 2 6 2 4 4" xfId="5962"/>
    <cellStyle name="Millares 2 6 2 4 4 2" xfId="18387"/>
    <cellStyle name="Millares 2 6 2 4 4 3" xfId="30810"/>
    <cellStyle name="Millares 2 6 2 4 5" xfId="8497"/>
    <cellStyle name="Millares 2 6 2 4 5 2" xfId="20921"/>
    <cellStyle name="Millares 2 6 2 4 5 3" xfId="33344"/>
    <cellStyle name="Millares 2 6 2 4 6" xfId="13745"/>
    <cellStyle name="Millares 2 6 2 4 6 2" xfId="26169"/>
    <cellStyle name="Millares 2 6 2 4 7" xfId="11031"/>
    <cellStyle name="Millares 2 6 2 4 8" xfId="23455"/>
    <cellStyle name="Millares 2 6 2 5" xfId="814"/>
    <cellStyle name="Millares 2 6 2 5 2" xfId="4192"/>
    <cellStyle name="Millares 2 6 2 5 2 2" xfId="6723"/>
    <cellStyle name="Millares 2 6 2 5 2 2 2" xfId="19148"/>
    <cellStyle name="Millares 2 6 2 5 2 2 3" xfId="31571"/>
    <cellStyle name="Millares 2 6 2 5 2 3" xfId="9258"/>
    <cellStyle name="Millares 2 6 2 5 2 3 2" xfId="21682"/>
    <cellStyle name="Millares 2 6 2 5 2 3 3" xfId="34105"/>
    <cellStyle name="Millares 2 6 2 5 2 4" xfId="16617"/>
    <cellStyle name="Millares 2 6 2 5 2 4 2" xfId="29040"/>
    <cellStyle name="Millares 2 6 2 5 2 5" xfId="11792"/>
    <cellStyle name="Millares 2 6 2 5 2 6" xfId="24216"/>
    <cellStyle name="Millares 2 6 2 5 3" xfId="2924"/>
    <cellStyle name="Millares 2 6 2 5 3 2" xfId="15349"/>
    <cellStyle name="Millares 2 6 2 5 3 3" xfId="27773"/>
    <cellStyle name="Millares 2 6 2 5 4" xfId="5456"/>
    <cellStyle name="Millares 2 6 2 5 4 2" xfId="17881"/>
    <cellStyle name="Millares 2 6 2 5 4 3" xfId="30304"/>
    <cellStyle name="Millares 2 6 2 5 5" xfId="7991"/>
    <cellStyle name="Millares 2 6 2 5 5 2" xfId="20415"/>
    <cellStyle name="Millares 2 6 2 5 5 3" xfId="32838"/>
    <cellStyle name="Millares 2 6 2 5 6" xfId="13239"/>
    <cellStyle name="Millares 2 6 2 5 6 2" xfId="25663"/>
    <cellStyle name="Millares 2 6 2 5 7" xfId="10525"/>
    <cellStyle name="Millares 2 6 2 5 8" xfId="22949"/>
    <cellStyle name="Millares 2 6 2 6" xfId="308"/>
    <cellStyle name="Millares 2 6 2 6 2" xfId="3686"/>
    <cellStyle name="Millares 2 6 2 6 2 2" xfId="16111"/>
    <cellStyle name="Millares 2 6 2 6 2 3" xfId="28534"/>
    <cellStyle name="Millares 2 6 2 6 3" xfId="6217"/>
    <cellStyle name="Millares 2 6 2 6 3 2" xfId="18642"/>
    <cellStyle name="Millares 2 6 2 6 3 3" xfId="31065"/>
    <cellStyle name="Millares 2 6 2 6 4" xfId="8752"/>
    <cellStyle name="Millares 2 6 2 6 4 2" xfId="21176"/>
    <cellStyle name="Millares 2 6 2 6 4 3" xfId="33599"/>
    <cellStyle name="Millares 2 6 2 6 5" xfId="12733"/>
    <cellStyle name="Millares 2 6 2 6 5 2" xfId="25157"/>
    <cellStyle name="Millares 2 6 2 6 6" xfId="11286"/>
    <cellStyle name="Millares 2 6 2 6 7" xfId="23710"/>
    <cellStyle name="Millares 2 6 2 7" xfId="219"/>
    <cellStyle name="Millares 2 6 2 7 2" xfId="12644"/>
    <cellStyle name="Millares 2 6 2 7 3" xfId="25068"/>
    <cellStyle name="Millares 2 6 2 8" xfId="1573"/>
    <cellStyle name="Millares 2 6 2 8 2" xfId="13998"/>
    <cellStyle name="Millares 2 6 2 8 3" xfId="26422"/>
    <cellStyle name="Millares 2 6 2 9" xfId="1660"/>
    <cellStyle name="Millares 2 6 2 9 2" xfId="14085"/>
    <cellStyle name="Millares 2 6 2 9 3" xfId="26509"/>
    <cellStyle name="Millares 2 6 3" xfId="347"/>
    <cellStyle name="Millares 2 6 3 10" xfId="12772"/>
    <cellStyle name="Millares 2 6 3 10 2" xfId="25196"/>
    <cellStyle name="Millares 2 6 3 11" xfId="10058"/>
    <cellStyle name="Millares 2 6 3 12" xfId="22482"/>
    <cellStyle name="Millares 2 6 3 2" xfId="473"/>
    <cellStyle name="Millares 2 6 3 2 10" xfId="10184"/>
    <cellStyle name="Millares 2 6 3 2 11" xfId="22608"/>
    <cellStyle name="Millares 2 6 3 2 2" xfId="725"/>
    <cellStyle name="Millares 2 6 3 2 2 2" xfId="1231"/>
    <cellStyle name="Millares 2 6 3 2 2 2 2" xfId="4609"/>
    <cellStyle name="Millares 2 6 3 2 2 2 2 2" xfId="7140"/>
    <cellStyle name="Millares 2 6 3 2 2 2 2 2 2" xfId="19565"/>
    <cellStyle name="Millares 2 6 3 2 2 2 2 2 3" xfId="31988"/>
    <cellStyle name="Millares 2 6 3 2 2 2 2 3" xfId="9675"/>
    <cellStyle name="Millares 2 6 3 2 2 2 2 3 2" xfId="22099"/>
    <cellStyle name="Millares 2 6 3 2 2 2 2 3 3" xfId="34522"/>
    <cellStyle name="Millares 2 6 3 2 2 2 2 4" xfId="17034"/>
    <cellStyle name="Millares 2 6 3 2 2 2 2 4 2" xfId="29457"/>
    <cellStyle name="Millares 2 6 3 2 2 2 2 5" xfId="12209"/>
    <cellStyle name="Millares 2 6 3 2 2 2 2 6" xfId="24633"/>
    <cellStyle name="Millares 2 6 3 2 2 2 3" xfId="3341"/>
    <cellStyle name="Millares 2 6 3 2 2 2 3 2" xfId="15766"/>
    <cellStyle name="Millares 2 6 3 2 2 2 3 3" xfId="28190"/>
    <cellStyle name="Millares 2 6 3 2 2 2 4" xfId="5873"/>
    <cellStyle name="Millares 2 6 3 2 2 2 4 2" xfId="18298"/>
    <cellStyle name="Millares 2 6 3 2 2 2 4 3" xfId="30721"/>
    <cellStyle name="Millares 2 6 3 2 2 2 5" xfId="8408"/>
    <cellStyle name="Millares 2 6 3 2 2 2 5 2" xfId="20832"/>
    <cellStyle name="Millares 2 6 3 2 2 2 5 3" xfId="33255"/>
    <cellStyle name="Millares 2 6 3 2 2 2 6" xfId="13656"/>
    <cellStyle name="Millares 2 6 3 2 2 2 6 2" xfId="26080"/>
    <cellStyle name="Millares 2 6 3 2 2 2 7" xfId="10942"/>
    <cellStyle name="Millares 2 6 3 2 2 2 8" xfId="23366"/>
    <cellStyle name="Millares 2 6 3 2 2 3" xfId="2077"/>
    <cellStyle name="Millares 2 6 3 2 2 3 2" xfId="4103"/>
    <cellStyle name="Millares 2 6 3 2 2 3 2 2" xfId="16528"/>
    <cellStyle name="Millares 2 6 3 2 2 3 2 3" xfId="28951"/>
    <cellStyle name="Millares 2 6 3 2 2 3 3" xfId="6634"/>
    <cellStyle name="Millares 2 6 3 2 2 3 3 2" xfId="19059"/>
    <cellStyle name="Millares 2 6 3 2 2 3 3 3" xfId="31482"/>
    <cellStyle name="Millares 2 6 3 2 2 3 4" xfId="9169"/>
    <cellStyle name="Millares 2 6 3 2 2 3 4 2" xfId="21593"/>
    <cellStyle name="Millares 2 6 3 2 2 3 4 3" xfId="34016"/>
    <cellStyle name="Millares 2 6 3 2 2 3 5" xfId="14502"/>
    <cellStyle name="Millares 2 6 3 2 2 3 5 2" xfId="26926"/>
    <cellStyle name="Millares 2 6 3 2 2 3 6" xfId="11703"/>
    <cellStyle name="Millares 2 6 3 2 2 3 7" xfId="24127"/>
    <cellStyle name="Millares 2 6 3 2 2 4" xfId="2835"/>
    <cellStyle name="Millares 2 6 3 2 2 4 2" xfId="15260"/>
    <cellStyle name="Millares 2 6 3 2 2 4 3" xfId="27684"/>
    <cellStyle name="Millares 2 6 3 2 2 5" xfId="5367"/>
    <cellStyle name="Millares 2 6 3 2 2 5 2" xfId="17792"/>
    <cellStyle name="Millares 2 6 3 2 2 5 3" xfId="30215"/>
    <cellStyle name="Millares 2 6 3 2 2 6" xfId="7902"/>
    <cellStyle name="Millares 2 6 3 2 2 6 2" xfId="20326"/>
    <cellStyle name="Millares 2 6 3 2 2 6 3" xfId="32749"/>
    <cellStyle name="Millares 2 6 3 2 2 7" xfId="13150"/>
    <cellStyle name="Millares 2 6 3 2 2 7 2" xfId="25574"/>
    <cellStyle name="Millares 2 6 3 2 2 8" xfId="10436"/>
    <cellStyle name="Millares 2 6 3 2 2 9" xfId="22860"/>
    <cellStyle name="Millares 2 6 3 2 3" xfId="1485"/>
    <cellStyle name="Millares 2 6 3 2 3 2" xfId="2331"/>
    <cellStyle name="Millares 2 6 3 2 3 2 2" xfId="4863"/>
    <cellStyle name="Millares 2 6 3 2 3 2 2 2" xfId="17288"/>
    <cellStyle name="Millares 2 6 3 2 3 2 2 3" xfId="29711"/>
    <cellStyle name="Millares 2 6 3 2 3 2 3" xfId="7394"/>
    <cellStyle name="Millares 2 6 3 2 3 2 3 2" xfId="19819"/>
    <cellStyle name="Millares 2 6 3 2 3 2 3 3" xfId="32242"/>
    <cellStyle name="Millares 2 6 3 2 3 2 4" xfId="9929"/>
    <cellStyle name="Millares 2 6 3 2 3 2 4 2" xfId="22353"/>
    <cellStyle name="Millares 2 6 3 2 3 2 4 3" xfId="34776"/>
    <cellStyle name="Millares 2 6 3 2 3 2 5" xfId="14756"/>
    <cellStyle name="Millares 2 6 3 2 3 2 5 2" xfId="27180"/>
    <cellStyle name="Millares 2 6 3 2 3 2 6" xfId="12463"/>
    <cellStyle name="Millares 2 6 3 2 3 2 7" xfId="24887"/>
    <cellStyle name="Millares 2 6 3 2 3 3" xfId="3595"/>
    <cellStyle name="Millares 2 6 3 2 3 3 2" xfId="16020"/>
    <cellStyle name="Millares 2 6 3 2 3 3 3" xfId="28444"/>
    <cellStyle name="Millares 2 6 3 2 3 4" xfId="6127"/>
    <cellStyle name="Millares 2 6 3 2 3 4 2" xfId="18552"/>
    <cellStyle name="Millares 2 6 3 2 3 4 3" xfId="30975"/>
    <cellStyle name="Millares 2 6 3 2 3 5" xfId="8662"/>
    <cellStyle name="Millares 2 6 3 2 3 5 2" xfId="21086"/>
    <cellStyle name="Millares 2 6 3 2 3 5 3" xfId="33509"/>
    <cellStyle name="Millares 2 6 3 2 3 6" xfId="13910"/>
    <cellStyle name="Millares 2 6 3 2 3 6 2" xfId="26334"/>
    <cellStyle name="Millares 2 6 3 2 3 7" xfId="11196"/>
    <cellStyle name="Millares 2 6 3 2 3 8" xfId="23620"/>
    <cellStyle name="Millares 2 6 3 2 4" xfId="979"/>
    <cellStyle name="Millares 2 6 3 2 4 2" xfId="4357"/>
    <cellStyle name="Millares 2 6 3 2 4 2 2" xfId="6888"/>
    <cellStyle name="Millares 2 6 3 2 4 2 2 2" xfId="19313"/>
    <cellStyle name="Millares 2 6 3 2 4 2 2 3" xfId="31736"/>
    <cellStyle name="Millares 2 6 3 2 4 2 3" xfId="9423"/>
    <cellStyle name="Millares 2 6 3 2 4 2 3 2" xfId="21847"/>
    <cellStyle name="Millares 2 6 3 2 4 2 3 3" xfId="34270"/>
    <cellStyle name="Millares 2 6 3 2 4 2 4" xfId="16782"/>
    <cellStyle name="Millares 2 6 3 2 4 2 4 2" xfId="29205"/>
    <cellStyle name="Millares 2 6 3 2 4 2 5" xfId="11957"/>
    <cellStyle name="Millares 2 6 3 2 4 2 6" xfId="24381"/>
    <cellStyle name="Millares 2 6 3 2 4 3" xfId="3089"/>
    <cellStyle name="Millares 2 6 3 2 4 3 2" xfId="15514"/>
    <cellStyle name="Millares 2 6 3 2 4 3 3" xfId="27938"/>
    <cellStyle name="Millares 2 6 3 2 4 4" xfId="5621"/>
    <cellStyle name="Millares 2 6 3 2 4 4 2" xfId="18046"/>
    <cellStyle name="Millares 2 6 3 2 4 4 3" xfId="30469"/>
    <cellStyle name="Millares 2 6 3 2 4 5" xfId="8156"/>
    <cellStyle name="Millares 2 6 3 2 4 5 2" xfId="20580"/>
    <cellStyle name="Millares 2 6 3 2 4 5 3" xfId="33003"/>
    <cellStyle name="Millares 2 6 3 2 4 6" xfId="13404"/>
    <cellStyle name="Millares 2 6 3 2 4 6 2" xfId="25828"/>
    <cellStyle name="Millares 2 6 3 2 4 7" xfId="10690"/>
    <cellStyle name="Millares 2 6 3 2 4 8" xfId="23114"/>
    <cellStyle name="Millares 2 6 3 2 5" xfId="1825"/>
    <cellStyle name="Millares 2 6 3 2 5 2" xfId="3851"/>
    <cellStyle name="Millares 2 6 3 2 5 2 2" xfId="16276"/>
    <cellStyle name="Millares 2 6 3 2 5 2 3" xfId="28699"/>
    <cellStyle name="Millares 2 6 3 2 5 3" xfId="6382"/>
    <cellStyle name="Millares 2 6 3 2 5 3 2" xfId="18807"/>
    <cellStyle name="Millares 2 6 3 2 5 3 3" xfId="31230"/>
    <cellStyle name="Millares 2 6 3 2 5 4" xfId="8917"/>
    <cellStyle name="Millares 2 6 3 2 5 4 2" xfId="21341"/>
    <cellStyle name="Millares 2 6 3 2 5 4 3" xfId="33764"/>
    <cellStyle name="Millares 2 6 3 2 5 5" xfId="14250"/>
    <cellStyle name="Millares 2 6 3 2 5 5 2" xfId="26674"/>
    <cellStyle name="Millares 2 6 3 2 5 6" xfId="11451"/>
    <cellStyle name="Millares 2 6 3 2 5 7" xfId="23875"/>
    <cellStyle name="Millares 2 6 3 2 6" xfId="2583"/>
    <cellStyle name="Millares 2 6 3 2 6 2" xfId="15008"/>
    <cellStyle name="Millares 2 6 3 2 6 3" xfId="27432"/>
    <cellStyle name="Millares 2 6 3 2 7" xfId="5115"/>
    <cellStyle name="Millares 2 6 3 2 7 2" xfId="17540"/>
    <cellStyle name="Millares 2 6 3 2 7 3" xfId="29963"/>
    <cellStyle name="Millares 2 6 3 2 8" xfId="7650"/>
    <cellStyle name="Millares 2 6 3 2 8 2" xfId="20074"/>
    <cellStyle name="Millares 2 6 3 2 8 3" xfId="32497"/>
    <cellStyle name="Millares 2 6 3 2 9" xfId="12898"/>
    <cellStyle name="Millares 2 6 3 2 9 2" xfId="25322"/>
    <cellStyle name="Millares 2 6 3 3" xfId="599"/>
    <cellStyle name="Millares 2 6 3 3 2" xfId="1105"/>
    <cellStyle name="Millares 2 6 3 3 2 2" xfId="4483"/>
    <cellStyle name="Millares 2 6 3 3 2 2 2" xfId="7014"/>
    <cellStyle name="Millares 2 6 3 3 2 2 2 2" xfId="19439"/>
    <cellStyle name="Millares 2 6 3 3 2 2 2 3" xfId="31862"/>
    <cellStyle name="Millares 2 6 3 3 2 2 3" xfId="9549"/>
    <cellStyle name="Millares 2 6 3 3 2 2 3 2" xfId="21973"/>
    <cellStyle name="Millares 2 6 3 3 2 2 3 3" xfId="34396"/>
    <cellStyle name="Millares 2 6 3 3 2 2 4" xfId="16908"/>
    <cellStyle name="Millares 2 6 3 3 2 2 4 2" xfId="29331"/>
    <cellStyle name="Millares 2 6 3 3 2 2 5" xfId="12083"/>
    <cellStyle name="Millares 2 6 3 3 2 2 6" xfId="24507"/>
    <cellStyle name="Millares 2 6 3 3 2 3" xfId="3215"/>
    <cellStyle name="Millares 2 6 3 3 2 3 2" xfId="15640"/>
    <cellStyle name="Millares 2 6 3 3 2 3 3" xfId="28064"/>
    <cellStyle name="Millares 2 6 3 3 2 4" xfId="5747"/>
    <cellStyle name="Millares 2 6 3 3 2 4 2" xfId="18172"/>
    <cellStyle name="Millares 2 6 3 3 2 4 3" xfId="30595"/>
    <cellStyle name="Millares 2 6 3 3 2 5" xfId="8282"/>
    <cellStyle name="Millares 2 6 3 3 2 5 2" xfId="20706"/>
    <cellStyle name="Millares 2 6 3 3 2 5 3" xfId="33129"/>
    <cellStyle name="Millares 2 6 3 3 2 6" xfId="13530"/>
    <cellStyle name="Millares 2 6 3 3 2 6 2" xfId="25954"/>
    <cellStyle name="Millares 2 6 3 3 2 7" xfId="10816"/>
    <cellStyle name="Millares 2 6 3 3 2 8" xfId="23240"/>
    <cellStyle name="Millares 2 6 3 3 3" xfId="1951"/>
    <cellStyle name="Millares 2 6 3 3 3 2" xfId="3977"/>
    <cellStyle name="Millares 2 6 3 3 3 2 2" xfId="16402"/>
    <cellStyle name="Millares 2 6 3 3 3 2 3" xfId="28825"/>
    <cellStyle name="Millares 2 6 3 3 3 3" xfId="6508"/>
    <cellStyle name="Millares 2 6 3 3 3 3 2" xfId="18933"/>
    <cellStyle name="Millares 2 6 3 3 3 3 3" xfId="31356"/>
    <cellStyle name="Millares 2 6 3 3 3 4" xfId="9043"/>
    <cellStyle name="Millares 2 6 3 3 3 4 2" xfId="21467"/>
    <cellStyle name="Millares 2 6 3 3 3 4 3" xfId="33890"/>
    <cellStyle name="Millares 2 6 3 3 3 5" xfId="14376"/>
    <cellStyle name="Millares 2 6 3 3 3 5 2" xfId="26800"/>
    <cellStyle name="Millares 2 6 3 3 3 6" xfId="11577"/>
    <cellStyle name="Millares 2 6 3 3 3 7" xfId="24001"/>
    <cellStyle name="Millares 2 6 3 3 4" xfId="2709"/>
    <cellStyle name="Millares 2 6 3 3 4 2" xfId="15134"/>
    <cellStyle name="Millares 2 6 3 3 4 3" xfId="27558"/>
    <cellStyle name="Millares 2 6 3 3 5" xfId="5241"/>
    <cellStyle name="Millares 2 6 3 3 5 2" xfId="17666"/>
    <cellStyle name="Millares 2 6 3 3 5 3" xfId="30089"/>
    <cellStyle name="Millares 2 6 3 3 6" xfId="7776"/>
    <cellStyle name="Millares 2 6 3 3 6 2" xfId="20200"/>
    <cellStyle name="Millares 2 6 3 3 6 3" xfId="32623"/>
    <cellStyle name="Millares 2 6 3 3 7" xfId="13024"/>
    <cellStyle name="Millares 2 6 3 3 7 2" xfId="25448"/>
    <cellStyle name="Millares 2 6 3 3 8" xfId="10310"/>
    <cellStyle name="Millares 2 6 3 3 9" xfId="22734"/>
    <cellStyle name="Millares 2 6 3 4" xfId="1359"/>
    <cellStyle name="Millares 2 6 3 4 2" xfId="2205"/>
    <cellStyle name="Millares 2 6 3 4 2 2" xfId="4737"/>
    <cellStyle name="Millares 2 6 3 4 2 2 2" xfId="17162"/>
    <cellStyle name="Millares 2 6 3 4 2 2 3" xfId="29585"/>
    <cellStyle name="Millares 2 6 3 4 2 3" xfId="7268"/>
    <cellStyle name="Millares 2 6 3 4 2 3 2" xfId="19693"/>
    <cellStyle name="Millares 2 6 3 4 2 3 3" xfId="32116"/>
    <cellStyle name="Millares 2 6 3 4 2 4" xfId="9803"/>
    <cellStyle name="Millares 2 6 3 4 2 4 2" xfId="22227"/>
    <cellStyle name="Millares 2 6 3 4 2 4 3" xfId="34650"/>
    <cellStyle name="Millares 2 6 3 4 2 5" xfId="14630"/>
    <cellStyle name="Millares 2 6 3 4 2 5 2" xfId="27054"/>
    <cellStyle name="Millares 2 6 3 4 2 6" xfId="12337"/>
    <cellStyle name="Millares 2 6 3 4 2 7" xfId="24761"/>
    <cellStyle name="Millares 2 6 3 4 3" xfId="3469"/>
    <cellStyle name="Millares 2 6 3 4 3 2" xfId="15894"/>
    <cellStyle name="Millares 2 6 3 4 3 3" xfId="28318"/>
    <cellStyle name="Millares 2 6 3 4 4" xfId="6001"/>
    <cellStyle name="Millares 2 6 3 4 4 2" xfId="18426"/>
    <cellStyle name="Millares 2 6 3 4 4 3" xfId="30849"/>
    <cellStyle name="Millares 2 6 3 4 5" xfId="8536"/>
    <cellStyle name="Millares 2 6 3 4 5 2" xfId="20960"/>
    <cellStyle name="Millares 2 6 3 4 5 3" xfId="33383"/>
    <cellStyle name="Millares 2 6 3 4 6" xfId="13784"/>
    <cellStyle name="Millares 2 6 3 4 6 2" xfId="26208"/>
    <cellStyle name="Millares 2 6 3 4 7" xfId="11070"/>
    <cellStyle name="Millares 2 6 3 4 8" xfId="23494"/>
    <cellStyle name="Millares 2 6 3 5" xfId="853"/>
    <cellStyle name="Millares 2 6 3 5 2" xfId="4231"/>
    <cellStyle name="Millares 2 6 3 5 2 2" xfId="6762"/>
    <cellStyle name="Millares 2 6 3 5 2 2 2" xfId="19187"/>
    <cellStyle name="Millares 2 6 3 5 2 2 3" xfId="31610"/>
    <cellStyle name="Millares 2 6 3 5 2 3" xfId="9297"/>
    <cellStyle name="Millares 2 6 3 5 2 3 2" xfId="21721"/>
    <cellStyle name="Millares 2 6 3 5 2 3 3" xfId="34144"/>
    <cellStyle name="Millares 2 6 3 5 2 4" xfId="16656"/>
    <cellStyle name="Millares 2 6 3 5 2 4 2" xfId="29079"/>
    <cellStyle name="Millares 2 6 3 5 2 5" xfId="11831"/>
    <cellStyle name="Millares 2 6 3 5 2 6" xfId="24255"/>
    <cellStyle name="Millares 2 6 3 5 3" xfId="2963"/>
    <cellStyle name="Millares 2 6 3 5 3 2" xfId="15388"/>
    <cellStyle name="Millares 2 6 3 5 3 3" xfId="27812"/>
    <cellStyle name="Millares 2 6 3 5 4" xfId="5495"/>
    <cellStyle name="Millares 2 6 3 5 4 2" xfId="17920"/>
    <cellStyle name="Millares 2 6 3 5 4 3" xfId="30343"/>
    <cellStyle name="Millares 2 6 3 5 5" xfId="8030"/>
    <cellStyle name="Millares 2 6 3 5 5 2" xfId="20454"/>
    <cellStyle name="Millares 2 6 3 5 5 3" xfId="32877"/>
    <cellStyle name="Millares 2 6 3 5 6" xfId="13278"/>
    <cellStyle name="Millares 2 6 3 5 6 2" xfId="25702"/>
    <cellStyle name="Millares 2 6 3 5 7" xfId="10564"/>
    <cellStyle name="Millares 2 6 3 5 8" xfId="22988"/>
    <cellStyle name="Millares 2 6 3 6" xfId="1699"/>
    <cellStyle name="Millares 2 6 3 6 2" xfId="3725"/>
    <cellStyle name="Millares 2 6 3 6 2 2" xfId="16150"/>
    <cellStyle name="Millares 2 6 3 6 2 3" xfId="28573"/>
    <cellStyle name="Millares 2 6 3 6 3" xfId="6256"/>
    <cellStyle name="Millares 2 6 3 6 3 2" xfId="18681"/>
    <cellStyle name="Millares 2 6 3 6 3 3" xfId="31104"/>
    <cellStyle name="Millares 2 6 3 6 4" xfId="8791"/>
    <cellStyle name="Millares 2 6 3 6 4 2" xfId="21215"/>
    <cellStyle name="Millares 2 6 3 6 4 3" xfId="33638"/>
    <cellStyle name="Millares 2 6 3 6 5" xfId="14124"/>
    <cellStyle name="Millares 2 6 3 6 5 2" xfId="26548"/>
    <cellStyle name="Millares 2 6 3 6 6" xfId="11325"/>
    <cellStyle name="Millares 2 6 3 6 7" xfId="23749"/>
    <cellStyle name="Millares 2 6 3 7" xfId="2457"/>
    <cellStyle name="Millares 2 6 3 7 2" xfId="14882"/>
    <cellStyle name="Millares 2 6 3 7 3" xfId="27306"/>
    <cellStyle name="Millares 2 6 3 8" xfId="4989"/>
    <cellStyle name="Millares 2 6 3 8 2" xfId="17414"/>
    <cellStyle name="Millares 2 6 3 8 3" xfId="29837"/>
    <cellStyle name="Millares 2 6 3 9" xfId="7524"/>
    <cellStyle name="Millares 2 6 3 9 2" xfId="19948"/>
    <cellStyle name="Millares 2 6 3 9 3" xfId="32371"/>
    <cellStyle name="Millares 2 6 4" xfId="393"/>
    <cellStyle name="Millares 2 6 4 10" xfId="10104"/>
    <cellStyle name="Millares 2 6 4 11" xfId="22528"/>
    <cellStyle name="Millares 2 6 4 2" xfId="645"/>
    <cellStyle name="Millares 2 6 4 2 2" xfId="1151"/>
    <cellStyle name="Millares 2 6 4 2 2 2" xfId="4529"/>
    <cellStyle name="Millares 2 6 4 2 2 2 2" xfId="7060"/>
    <cellStyle name="Millares 2 6 4 2 2 2 2 2" xfId="19485"/>
    <cellStyle name="Millares 2 6 4 2 2 2 2 3" xfId="31908"/>
    <cellStyle name="Millares 2 6 4 2 2 2 3" xfId="9595"/>
    <cellStyle name="Millares 2 6 4 2 2 2 3 2" xfId="22019"/>
    <cellStyle name="Millares 2 6 4 2 2 2 3 3" xfId="34442"/>
    <cellStyle name="Millares 2 6 4 2 2 2 4" xfId="16954"/>
    <cellStyle name="Millares 2 6 4 2 2 2 4 2" xfId="29377"/>
    <cellStyle name="Millares 2 6 4 2 2 2 5" xfId="12129"/>
    <cellStyle name="Millares 2 6 4 2 2 2 6" xfId="24553"/>
    <cellStyle name="Millares 2 6 4 2 2 3" xfId="3261"/>
    <cellStyle name="Millares 2 6 4 2 2 3 2" xfId="15686"/>
    <cellStyle name="Millares 2 6 4 2 2 3 3" xfId="28110"/>
    <cellStyle name="Millares 2 6 4 2 2 4" xfId="5793"/>
    <cellStyle name="Millares 2 6 4 2 2 4 2" xfId="18218"/>
    <cellStyle name="Millares 2 6 4 2 2 4 3" xfId="30641"/>
    <cellStyle name="Millares 2 6 4 2 2 5" xfId="8328"/>
    <cellStyle name="Millares 2 6 4 2 2 5 2" xfId="20752"/>
    <cellStyle name="Millares 2 6 4 2 2 5 3" xfId="33175"/>
    <cellStyle name="Millares 2 6 4 2 2 6" xfId="13576"/>
    <cellStyle name="Millares 2 6 4 2 2 6 2" xfId="26000"/>
    <cellStyle name="Millares 2 6 4 2 2 7" xfId="10862"/>
    <cellStyle name="Millares 2 6 4 2 2 8" xfId="23286"/>
    <cellStyle name="Millares 2 6 4 2 3" xfId="1997"/>
    <cellStyle name="Millares 2 6 4 2 3 2" xfId="4023"/>
    <cellStyle name="Millares 2 6 4 2 3 2 2" xfId="16448"/>
    <cellStyle name="Millares 2 6 4 2 3 2 3" xfId="28871"/>
    <cellStyle name="Millares 2 6 4 2 3 3" xfId="6554"/>
    <cellStyle name="Millares 2 6 4 2 3 3 2" xfId="18979"/>
    <cellStyle name="Millares 2 6 4 2 3 3 3" xfId="31402"/>
    <cellStyle name="Millares 2 6 4 2 3 4" xfId="9089"/>
    <cellStyle name="Millares 2 6 4 2 3 4 2" xfId="21513"/>
    <cellStyle name="Millares 2 6 4 2 3 4 3" xfId="33936"/>
    <cellStyle name="Millares 2 6 4 2 3 5" xfId="14422"/>
    <cellStyle name="Millares 2 6 4 2 3 5 2" xfId="26846"/>
    <cellStyle name="Millares 2 6 4 2 3 6" xfId="11623"/>
    <cellStyle name="Millares 2 6 4 2 3 7" xfId="24047"/>
    <cellStyle name="Millares 2 6 4 2 4" xfId="2755"/>
    <cellStyle name="Millares 2 6 4 2 4 2" xfId="15180"/>
    <cellStyle name="Millares 2 6 4 2 4 3" xfId="27604"/>
    <cellStyle name="Millares 2 6 4 2 5" xfId="5287"/>
    <cellStyle name="Millares 2 6 4 2 5 2" xfId="17712"/>
    <cellStyle name="Millares 2 6 4 2 5 3" xfId="30135"/>
    <cellStyle name="Millares 2 6 4 2 6" xfId="7822"/>
    <cellStyle name="Millares 2 6 4 2 6 2" xfId="20246"/>
    <cellStyle name="Millares 2 6 4 2 6 3" xfId="32669"/>
    <cellStyle name="Millares 2 6 4 2 7" xfId="13070"/>
    <cellStyle name="Millares 2 6 4 2 7 2" xfId="25494"/>
    <cellStyle name="Millares 2 6 4 2 8" xfId="10356"/>
    <cellStyle name="Millares 2 6 4 2 9" xfId="22780"/>
    <cellStyle name="Millares 2 6 4 3" xfId="1405"/>
    <cellStyle name="Millares 2 6 4 3 2" xfId="2251"/>
    <cellStyle name="Millares 2 6 4 3 2 2" xfId="4783"/>
    <cellStyle name="Millares 2 6 4 3 2 2 2" xfId="17208"/>
    <cellStyle name="Millares 2 6 4 3 2 2 3" xfId="29631"/>
    <cellStyle name="Millares 2 6 4 3 2 3" xfId="7314"/>
    <cellStyle name="Millares 2 6 4 3 2 3 2" xfId="19739"/>
    <cellStyle name="Millares 2 6 4 3 2 3 3" xfId="32162"/>
    <cellStyle name="Millares 2 6 4 3 2 4" xfId="9849"/>
    <cellStyle name="Millares 2 6 4 3 2 4 2" xfId="22273"/>
    <cellStyle name="Millares 2 6 4 3 2 4 3" xfId="34696"/>
    <cellStyle name="Millares 2 6 4 3 2 5" xfId="14676"/>
    <cellStyle name="Millares 2 6 4 3 2 5 2" xfId="27100"/>
    <cellStyle name="Millares 2 6 4 3 2 6" xfId="12383"/>
    <cellStyle name="Millares 2 6 4 3 2 7" xfId="24807"/>
    <cellStyle name="Millares 2 6 4 3 3" xfId="3515"/>
    <cellStyle name="Millares 2 6 4 3 3 2" xfId="15940"/>
    <cellStyle name="Millares 2 6 4 3 3 3" xfId="28364"/>
    <cellStyle name="Millares 2 6 4 3 4" xfId="6047"/>
    <cellStyle name="Millares 2 6 4 3 4 2" xfId="18472"/>
    <cellStyle name="Millares 2 6 4 3 4 3" xfId="30895"/>
    <cellStyle name="Millares 2 6 4 3 5" xfId="8582"/>
    <cellStyle name="Millares 2 6 4 3 5 2" xfId="21006"/>
    <cellStyle name="Millares 2 6 4 3 5 3" xfId="33429"/>
    <cellStyle name="Millares 2 6 4 3 6" xfId="13830"/>
    <cellStyle name="Millares 2 6 4 3 6 2" xfId="26254"/>
    <cellStyle name="Millares 2 6 4 3 7" xfId="11116"/>
    <cellStyle name="Millares 2 6 4 3 8" xfId="23540"/>
    <cellStyle name="Millares 2 6 4 4" xfId="899"/>
    <cellStyle name="Millares 2 6 4 4 2" xfId="4277"/>
    <cellStyle name="Millares 2 6 4 4 2 2" xfId="6808"/>
    <cellStyle name="Millares 2 6 4 4 2 2 2" xfId="19233"/>
    <cellStyle name="Millares 2 6 4 4 2 2 3" xfId="31656"/>
    <cellStyle name="Millares 2 6 4 4 2 3" xfId="9343"/>
    <cellStyle name="Millares 2 6 4 4 2 3 2" xfId="21767"/>
    <cellStyle name="Millares 2 6 4 4 2 3 3" xfId="34190"/>
    <cellStyle name="Millares 2 6 4 4 2 4" xfId="16702"/>
    <cellStyle name="Millares 2 6 4 4 2 4 2" xfId="29125"/>
    <cellStyle name="Millares 2 6 4 4 2 5" xfId="11877"/>
    <cellStyle name="Millares 2 6 4 4 2 6" xfId="24301"/>
    <cellStyle name="Millares 2 6 4 4 3" xfId="3009"/>
    <cellStyle name="Millares 2 6 4 4 3 2" xfId="15434"/>
    <cellStyle name="Millares 2 6 4 4 3 3" xfId="27858"/>
    <cellStyle name="Millares 2 6 4 4 4" xfId="5541"/>
    <cellStyle name="Millares 2 6 4 4 4 2" xfId="17966"/>
    <cellStyle name="Millares 2 6 4 4 4 3" xfId="30389"/>
    <cellStyle name="Millares 2 6 4 4 5" xfId="8076"/>
    <cellStyle name="Millares 2 6 4 4 5 2" xfId="20500"/>
    <cellStyle name="Millares 2 6 4 4 5 3" xfId="32923"/>
    <cellStyle name="Millares 2 6 4 4 6" xfId="13324"/>
    <cellStyle name="Millares 2 6 4 4 6 2" xfId="25748"/>
    <cellStyle name="Millares 2 6 4 4 7" xfId="10610"/>
    <cellStyle name="Millares 2 6 4 4 8" xfId="23034"/>
    <cellStyle name="Millares 2 6 4 5" xfId="1745"/>
    <cellStyle name="Millares 2 6 4 5 2" xfId="3771"/>
    <cellStyle name="Millares 2 6 4 5 2 2" xfId="16196"/>
    <cellStyle name="Millares 2 6 4 5 2 3" xfId="28619"/>
    <cellStyle name="Millares 2 6 4 5 3" xfId="6302"/>
    <cellStyle name="Millares 2 6 4 5 3 2" xfId="18727"/>
    <cellStyle name="Millares 2 6 4 5 3 3" xfId="31150"/>
    <cellStyle name="Millares 2 6 4 5 4" xfId="8837"/>
    <cellStyle name="Millares 2 6 4 5 4 2" xfId="21261"/>
    <cellStyle name="Millares 2 6 4 5 4 3" xfId="33684"/>
    <cellStyle name="Millares 2 6 4 5 5" xfId="14170"/>
    <cellStyle name="Millares 2 6 4 5 5 2" xfId="26594"/>
    <cellStyle name="Millares 2 6 4 5 6" xfId="11371"/>
    <cellStyle name="Millares 2 6 4 5 7" xfId="23795"/>
    <cellStyle name="Millares 2 6 4 6" xfId="2503"/>
    <cellStyle name="Millares 2 6 4 6 2" xfId="14928"/>
    <cellStyle name="Millares 2 6 4 6 3" xfId="27352"/>
    <cellStyle name="Millares 2 6 4 7" xfId="5035"/>
    <cellStyle name="Millares 2 6 4 7 2" xfId="17460"/>
    <cellStyle name="Millares 2 6 4 7 3" xfId="29883"/>
    <cellStyle name="Millares 2 6 4 8" xfId="7570"/>
    <cellStyle name="Millares 2 6 4 8 2" xfId="19994"/>
    <cellStyle name="Millares 2 6 4 8 3" xfId="32417"/>
    <cellStyle name="Millares 2 6 4 9" xfId="12818"/>
    <cellStyle name="Millares 2 6 4 9 2" xfId="25242"/>
    <cellStyle name="Millares 2 6 5" xfId="519"/>
    <cellStyle name="Millares 2 6 5 2" xfId="1025"/>
    <cellStyle name="Millares 2 6 5 2 2" xfId="4403"/>
    <cellStyle name="Millares 2 6 5 2 2 2" xfId="6934"/>
    <cellStyle name="Millares 2 6 5 2 2 2 2" xfId="19359"/>
    <cellStyle name="Millares 2 6 5 2 2 2 3" xfId="31782"/>
    <cellStyle name="Millares 2 6 5 2 2 3" xfId="9469"/>
    <cellStyle name="Millares 2 6 5 2 2 3 2" xfId="21893"/>
    <cellStyle name="Millares 2 6 5 2 2 3 3" xfId="34316"/>
    <cellStyle name="Millares 2 6 5 2 2 4" xfId="16828"/>
    <cellStyle name="Millares 2 6 5 2 2 4 2" xfId="29251"/>
    <cellStyle name="Millares 2 6 5 2 2 5" xfId="12003"/>
    <cellStyle name="Millares 2 6 5 2 2 6" xfId="24427"/>
    <cellStyle name="Millares 2 6 5 2 3" xfId="3135"/>
    <cellStyle name="Millares 2 6 5 2 3 2" xfId="15560"/>
    <cellStyle name="Millares 2 6 5 2 3 3" xfId="27984"/>
    <cellStyle name="Millares 2 6 5 2 4" xfId="5667"/>
    <cellStyle name="Millares 2 6 5 2 4 2" xfId="18092"/>
    <cellStyle name="Millares 2 6 5 2 4 3" xfId="30515"/>
    <cellStyle name="Millares 2 6 5 2 5" xfId="8202"/>
    <cellStyle name="Millares 2 6 5 2 5 2" xfId="20626"/>
    <cellStyle name="Millares 2 6 5 2 5 3" xfId="33049"/>
    <cellStyle name="Millares 2 6 5 2 6" xfId="13450"/>
    <cellStyle name="Millares 2 6 5 2 6 2" xfId="25874"/>
    <cellStyle name="Millares 2 6 5 2 7" xfId="10736"/>
    <cellStyle name="Millares 2 6 5 2 8" xfId="23160"/>
    <cellStyle name="Millares 2 6 5 3" xfId="1871"/>
    <cellStyle name="Millares 2 6 5 3 2" xfId="3897"/>
    <cellStyle name="Millares 2 6 5 3 2 2" xfId="16322"/>
    <cellStyle name="Millares 2 6 5 3 2 3" xfId="28745"/>
    <cellStyle name="Millares 2 6 5 3 3" xfId="6428"/>
    <cellStyle name="Millares 2 6 5 3 3 2" xfId="18853"/>
    <cellStyle name="Millares 2 6 5 3 3 3" xfId="31276"/>
    <cellStyle name="Millares 2 6 5 3 4" xfId="8963"/>
    <cellStyle name="Millares 2 6 5 3 4 2" xfId="21387"/>
    <cellStyle name="Millares 2 6 5 3 4 3" xfId="33810"/>
    <cellStyle name="Millares 2 6 5 3 5" xfId="14296"/>
    <cellStyle name="Millares 2 6 5 3 5 2" xfId="26720"/>
    <cellStyle name="Millares 2 6 5 3 6" xfId="11497"/>
    <cellStyle name="Millares 2 6 5 3 7" xfId="23921"/>
    <cellStyle name="Millares 2 6 5 4" xfId="2629"/>
    <cellStyle name="Millares 2 6 5 4 2" xfId="15054"/>
    <cellStyle name="Millares 2 6 5 4 3" xfId="27478"/>
    <cellStyle name="Millares 2 6 5 5" xfId="5161"/>
    <cellStyle name="Millares 2 6 5 5 2" xfId="17586"/>
    <cellStyle name="Millares 2 6 5 5 3" xfId="30009"/>
    <cellStyle name="Millares 2 6 5 6" xfId="7696"/>
    <cellStyle name="Millares 2 6 5 6 2" xfId="20120"/>
    <cellStyle name="Millares 2 6 5 6 3" xfId="32543"/>
    <cellStyle name="Millares 2 6 5 7" xfId="12944"/>
    <cellStyle name="Millares 2 6 5 7 2" xfId="25368"/>
    <cellStyle name="Millares 2 6 5 8" xfId="10230"/>
    <cellStyle name="Millares 2 6 5 9" xfId="22654"/>
    <cellStyle name="Millares 2 6 6" xfId="1278"/>
    <cellStyle name="Millares 2 6 6 2" xfId="2124"/>
    <cellStyle name="Millares 2 6 6 2 2" xfId="4656"/>
    <cellStyle name="Millares 2 6 6 2 2 2" xfId="17081"/>
    <cellStyle name="Millares 2 6 6 2 2 3" xfId="29504"/>
    <cellStyle name="Millares 2 6 6 2 3" xfId="7187"/>
    <cellStyle name="Millares 2 6 6 2 3 2" xfId="19612"/>
    <cellStyle name="Millares 2 6 6 2 3 3" xfId="32035"/>
    <cellStyle name="Millares 2 6 6 2 4" xfId="9722"/>
    <cellStyle name="Millares 2 6 6 2 4 2" xfId="22146"/>
    <cellStyle name="Millares 2 6 6 2 4 3" xfId="34569"/>
    <cellStyle name="Millares 2 6 6 2 5" xfId="14549"/>
    <cellStyle name="Millares 2 6 6 2 5 2" xfId="26973"/>
    <cellStyle name="Millares 2 6 6 2 6" xfId="12256"/>
    <cellStyle name="Millares 2 6 6 2 7" xfId="24680"/>
    <cellStyle name="Millares 2 6 6 3" xfId="3388"/>
    <cellStyle name="Millares 2 6 6 3 2" xfId="15813"/>
    <cellStyle name="Millares 2 6 6 3 3" xfId="28237"/>
    <cellStyle name="Millares 2 6 6 4" xfId="5920"/>
    <cellStyle name="Millares 2 6 6 4 2" xfId="18345"/>
    <cellStyle name="Millares 2 6 6 4 3" xfId="30768"/>
    <cellStyle name="Millares 2 6 6 5" xfId="8455"/>
    <cellStyle name="Millares 2 6 6 5 2" xfId="20879"/>
    <cellStyle name="Millares 2 6 6 5 3" xfId="33302"/>
    <cellStyle name="Millares 2 6 6 6" xfId="13703"/>
    <cellStyle name="Millares 2 6 6 6 2" xfId="26127"/>
    <cellStyle name="Millares 2 6 6 7" xfId="10989"/>
    <cellStyle name="Millares 2 6 6 8" xfId="23413"/>
    <cellStyle name="Millares 2 6 7" xfId="772"/>
    <cellStyle name="Millares 2 6 7 2" xfId="4150"/>
    <cellStyle name="Millares 2 6 7 2 2" xfId="6681"/>
    <cellStyle name="Millares 2 6 7 2 2 2" xfId="19106"/>
    <cellStyle name="Millares 2 6 7 2 2 3" xfId="31529"/>
    <cellStyle name="Millares 2 6 7 2 3" xfId="9216"/>
    <cellStyle name="Millares 2 6 7 2 3 2" xfId="21640"/>
    <cellStyle name="Millares 2 6 7 2 3 3" xfId="34063"/>
    <cellStyle name="Millares 2 6 7 2 4" xfId="16575"/>
    <cellStyle name="Millares 2 6 7 2 4 2" xfId="28998"/>
    <cellStyle name="Millares 2 6 7 2 5" xfId="11750"/>
    <cellStyle name="Millares 2 6 7 2 6" xfId="24174"/>
    <cellStyle name="Millares 2 6 7 3" xfId="2882"/>
    <cellStyle name="Millares 2 6 7 3 2" xfId="15307"/>
    <cellStyle name="Millares 2 6 7 3 3" xfId="27731"/>
    <cellStyle name="Millares 2 6 7 4" xfId="5414"/>
    <cellStyle name="Millares 2 6 7 4 2" xfId="17839"/>
    <cellStyle name="Millares 2 6 7 4 3" xfId="30262"/>
    <cellStyle name="Millares 2 6 7 5" xfId="7949"/>
    <cellStyle name="Millares 2 6 7 5 2" xfId="20373"/>
    <cellStyle name="Millares 2 6 7 5 3" xfId="32796"/>
    <cellStyle name="Millares 2 6 7 6" xfId="13197"/>
    <cellStyle name="Millares 2 6 7 6 2" xfId="25621"/>
    <cellStyle name="Millares 2 6 7 7" xfId="10483"/>
    <cellStyle name="Millares 2 6 7 8" xfId="22907"/>
    <cellStyle name="Millares 2 6 8" xfId="266"/>
    <cellStyle name="Millares 2 6 8 2" xfId="3644"/>
    <cellStyle name="Millares 2 6 8 2 2" xfId="16069"/>
    <cellStyle name="Millares 2 6 8 2 3" xfId="28492"/>
    <cellStyle name="Millares 2 6 8 3" xfId="6175"/>
    <cellStyle name="Millares 2 6 8 3 2" xfId="18600"/>
    <cellStyle name="Millares 2 6 8 3 3" xfId="31023"/>
    <cellStyle name="Millares 2 6 8 4" xfId="8710"/>
    <cellStyle name="Millares 2 6 8 4 2" xfId="21134"/>
    <cellStyle name="Millares 2 6 8 4 3" xfId="33557"/>
    <cellStyle name="Millares 2 6 8 5" xfId="12691"/>
    <cellStyle name="Millares 2 6 8 5 2" xfId="25115"/>
    <cellStyle name="Millares 2 6 8 6" xfId="11244"/>
    <cellStyle name="Millares 2 6 8 7" xfId="23668"/>
    <cellStyle name="Millares 2 6 9" xfId="174"/>
    <cellStyle name="Millares 2 6 9 2" xfId="12599"/>
    <cellStyle name="Millares 2 6 9 3" xfId="25023"/>
    <cellStyle name="Millares 2 7" xfId="73"/>
    <cellStyle name="Millares 2 7 10" xfId="1530"/>
    <cellStyle name="Millares 2 7 10 2" xfId="13955"/>
    <cellStyle name="Millares 2 7 10 3" xfId="26379"/>
    <cellStyle name="Millares 2 7 11" xfId="1620"/>
    <cellStyle name="Millares 2 7 11 2" xfId="14045"/>
    <cellStyle name="Millares 2 7 11 3" xfId="26469"/>
    <cellStyle name="Millares 2 7 12" xfId="2378"/>
    <cellStyle name="Millares 2 7 12 2" xfId="14803"/>
    <cellStyle name="Millares 2 7 12 3" xfId="27227"/>
    <cellStyle name="Millares 2 7 13" xfId="4910"/>
    <cellStyle name="Millares 2 7 13 2" xfId="17335"/>
    <cellStyle name="Millares 2 7 13 3" xfId="29758"/>
    <cellStyle name="Millares 2 7 14" xfId="7445"/>
    <cellStyle name="Millares 2 7 14 2" xfId="19869"/>
    <cellStyle name="Millares 2 7 14 3" xfId="32292"/>
    <cellStyle name="Millares 2 7 15" xfId="12511"/>
    <cellStyle name="Millares 2 7 15 2" xfId="24935"/>
    <cellStyle name="Millares 2 7 16" xfId="9979"/>
    <cellStyle name="Millares 2 7 17" xfId="22403"/>
    <cellStyle name="Millares 2 7 2" xfId="129"/>
    <cellStyle name="Millares 2 7 2 10" xfId="2419"/>
    <cellStyle name="Millares 2 7 2 10 2" xfId="14844"/>
    <cellStyle name="Millares 2 7 2 10 3" xfId="27268"/>
    <cellStyle name="Millares 2 7 2 11" xfId="4951"/>
    <cellStyle name="Millares 2 7 2 11 2" xfId="17376"/>
    <cellStyle name="Millares 2 7 2 11 3" xfId="29799"/>
    <cellStyle name="Millares 2 7 2 12" xfId="7486"/>
    <cellStyle name="Millares 2 7 2 12 2" xfId="19910"/>
    <cellStyle name="Millares 2 7 2 12 3" xfId="32333"/>
    <cellStyle name="Millares 2 7 2 13" xfId="12555"/>
    <cellStyle name="Millares 2 7 2 13 2" xfId="24979"/>
    <cellStyle name="Millares 2 7 2 14" xfId="10020"/>
    <cellStyle name="Millares 2 7 2 15" xfId="22444"/>
    <cellStyle name="Millares 2 7 2 2" xfId="435"/>
    <cellStyle name="Millares 2 7 2 2 10" xfId="10146"/>
    <cellStyle name="Millares 2 7 2 2 11" xfId="22570"/>
    <cellStyle name="Millares 2 7 2 2 2" xfId="687"/>
    <cellStyle name="Millares 2 7 2 2 2 2" xfId="1193"/>
    <cellStyle name="Millares 2 7 2 2 2 2 2" xfId="4571"/>
    <cellStyle name="Millares 2 7 2 2 2 2 2 2" xfId="7102"/>
    <cellStyle name="Millares 2 7 2 2 2 2 2 2 2" xfId="19527"/>
    <cellStyle name="Millares 2 7 2 2 2 2 2 2 3" xfId="31950"/>
    <cellStyle name="Millares 2 7 2 2 2 2 2 3" xfId="9637"/>
    <cellStyle name="Millares 2 7 2 2 2 2 2 3 2" xfId="22061"/>
    <cellStyle name="Millares 2 7 2 2 2 2 2 3 3" xfId="34484"/>
    <cellStyle name="Millares 2 7 2 2 2 2 2 4" xfId="16996"/>
    <cellStyle name="Millares 2 7 2 2 2 2 2 4 2" xfId="29419"/>
    <cellStyle name="Millares 2 7 2 2 2 2 2 5" xfId="12171"/>
    <cellStyle name="Millares 2 7 2 2 2 2 2 6" xfId="24595"/>
    <cellStyle name="Millares 2 7 2 2 2 2 3" xfId="3303"/>
    <cellStyle name="Millares 2 7 2 2 2 2 3 2" xfId="15728"/>
    <cellStyle name="Millares 2 7 2 2 2 2 3 3" xfId="28152"/>
    <cellStyle name="Millares 2 7 2 2 2 2 4" xfId="5835"/>
    <cellStyle name="Millares 2 7 2 2 2 2 4 2" xfId="18260"/>
    <cellStyle name="Millares 2 7 2 2 2 2 4 3" xfId="30683"/>
    <cellStyle name="Millares 2 7 2 2 2 2 5" xfId="8370"/>
    <cellStyle name="Millares 2 7 2 2 2 2 5 2" xfId="20794"/>
    <cellStyle name="Millares 2 7 2 2 2 2 5 3" xfId="33217"/>
    <cellStyle name="Millares 2 7 2 2 2 2 6" xfId="13618"/>
    <cellStyle name="Millares 2 7 2 2 2 2 6 2" xfId="26042"/>
    <cellStyle name="Millares 2 7 2 2 2 2 7" xfId="10904"/>
    <cellStyle name="Millares 2 7 2 2 2 2 8" xfId="23328"/>
    <cellStyle name="Millares 2 7 2 2 2 3" xfId="2039"/>
    <cellStyle name="Millares 2 7 2 2 2 3 2" xfId="4065"/>
    <cellStyle name="Millares 2 7 2 2 2 3 2 2" xfId="16490"/>
    <cellStyle name="Millares 2 7 2 2 2 3 2 3" xfId="28913"/>
    <cellStyle name="Millares 2 7 2 2 2 3 3" xfId="6596"/>
    <cellStyle name="Millares 2 7 2 2 2 3 3 2" xfId="19021"/>
    <cellStyle name="Millares 2 7 2 2 2 3 3 3" xfId="31444"/>
    <cellStyle name="Millares 2 7 2 2 2 3 4" xfId="9131"/>
    <cellStyle name="Millares 2 7 2 2 2 3 4 2" xfId="21555"/>
    <cellStyle name="Millares 2 7 2 2 2 3 4 3" xfId="33978"/>
    <cellStyle name="Millares 2 7 2 2 2 3 5" xfId="14464"/>
    <cellStyle name="Millares 2 7 2 2 2 3 5 2" xfId="26888"/>
    <cellStyle name="Millares 2 7 2 2 2 3 6" xfId="11665"/>
    <cellStyle name="Millares 2 7 2 2 2 3 7" xfId="24089"/>
    <cellStyle name="Millares 2 7 2 2 2 4" xfId="2797"/>
    <cellStyle name="Millares 2 7 2 2 2 4 2" xfId="15222"/>
    <cellStyle name="Millares 2 7 2 2 2 4 3" xfId="27646"/>
    <cellStyle name="Millares 2 7 2 2 2 5" xfId="5329"/>
    <cellStyle name="Millares 2 7 2 2 2 5 2" xfId="17754"/>
    <cellStyle name="Millares 2 7 2 2 2 5 3" xfId="30177"/>
    <cellStyle name="Millares 2 7 2 2 2 6" xfId="7864"/>
    <cellStyle name="Millares 2 7 2 2 2 6 2" xfId="20288"/>
    <cellStyle name="Millares 2 7 2 2 2 6 3" xfId="32711"/>
    <cellStyle name="Millares 2 7 2 2 2 7" xfId="13112"/>
    <cellStyle name="Millares 2 7 2 2 2 7 2" xfId="25536"/>
    <cellStyle name="Millares 2 7 2 2 2 8" xfId="10398"/>
    <cellStyle name="Millares 2 7 2 2 2 9" xfId="22822"/>
    <cellStyle name="Millares 2 7 2 2 3" xfId="1447"/>
    <cellStyle name="Millares 2 7 2 2 3 2" xfId="2293"/>
    <cellStyle name="Millares 2 7 2 2 3 2 2" xfId="4825"/>
    <cellStyle name="Millares 2 7 2 2 3 2 2 2" xfId="17250"/>
    <cellStyle name="Millares 2 7 2 2 3 2 2 3" xfId="29673"/>
    <cellStyle name="Millares 2 7 2 2 3 2 3" xfId="7356"/>
    <cellStyle name="Millares 2 7 2 2 3 2 3 2" xfId="19781"/>
    <cellStyle name="Millares 2 7 2 2 3 2 3 3" xfId="32204"/>
    <cellStyle name="Millares 2 7 2 2 3 2 4" xfId="9891"/>
    <cellStyle name="Millares 2 7 2 2 3 2 4 2" xfId="22315"/>
    <cellStyle name="Millares 2 7 2 2 3 2 4 3" xfId="34738"/>
    <cellStyle name="Millares 2 7 2 2 3 2 5" xfId="14718"/>
    <cellStyle name="Millares 2 7 2 2 3 2 5 2" xfId="27142"/>
    <cellStyle name="Millares 2 7 2 2 3 2 6" xfId="12425"/>
    <cellStyle name="Millares 2 7 2 2 3 2 7" xfId="24849"/>
    <cellStyle name="Millares 2 7 2 2 3 3" xfId="3557"/>
    <cellStyle name="Millares 2 7 2 2 3 3 2" xfId="15982"/>
    <cellStyle name="Millares 2 7 2 2 3 3 3" xfId="28406"/>
    <cellStyle name="Millares 2 7 2 2 3 4" xfId="6089"/>
    <cellStyle name="Millares 2 7 2 2 3 4 2" xfId="18514"/>
    <cellStyle name="Millares 2 7 2 2 3 4 3" xfId="30937"/>
    <cellStyle name="Millares 2 7 2 2 3 5" xfId="8624"/>
    <cellStyle name="Millares 2 7 2 2 3 5 2" xfId="21048"/>
    <cellStyle name="Millares 2 7 2 2 3 5 3" xfId="33471"/>
    <cellStyle name="Millares 2 7 2 2 3 6" xfId="13872"/>
    <cellStyle name="Millares 2 7 2 2 3 6 2" xfId="26296"/>
    <cellStyle name="Millares 2 7 2 2 3 7" xfId="11158"/>
    <cellStyle name="Millares 2 7 2 2 3 8" xfId="23582"/>
    <cellStyle name="Millares 2 7 2 2 4" xfId="941"/>
    <cellStyle name="Millares 2 7 2 2 4 2" xfId="4319"/>
    <cellStyle name="Millares 2 7 2 2 4 2 2" xfId="6850"/>
    <cellStyle name="Millares 2 7 2 2 4 2 2 2" xfId="19275"/>
    <cellStyle name="Millares 2 7 2 2 4 2 2 3" xfId="31698"/>
    <cellStyle name="Millares 2 7 2 2 4 2 3" xfId="9385"/>
    <cellStyle name="Millares 2 7 2 2 4 2 3 2" xfId="21809"/>
    <cellStyle name="Millares 2 7 2 2 4 2 3 3" xfId="34232"/>
    <cellStyle name="Millares 2 7 2 2 4 2 4" xfId="16744"/>
    <cellStyle name="Millares 2 7 2 2 4 2 4 2" xfId="29167"/>
    <cellStyle name="Millares 2 7 2 2 4 2 5" xfId="11919"/>
    <cellStyle name="Millares 2 7 2 2 4 2 6" xfId="24343"/>
    <cellStyle name="Millares 2 7 2 2 4 3" xfId="3051"/>
    <cellStyle name="Millares 2 7 2 2 4 3 2" xfId="15476"/>
    <cellStyle name="Millares 2 7 2 2 4 3 3" xfId="27900"/>
    <cellStyle name="Millares 2 7 2 2 4 4" xfId="5583"/>
    <cellStyle name="Millares 2 7 2 2 4 4 2" xfId="18008"/>
    <cellStyle name="Millares 2 7 2 2 4 4 3" xfId="30431"/>
    <cellStyle name="Millares 2 7 2 2 4 5" xfId="8118"/>
    <cellStyle name="Millares 2 7 2 2 4 5 2" xfId="20542"/>
    <cellStyle name="Millares 2 7 2 2 4 5 3" xfId="32965"/>
    <cellStyle name="Millares 2 7 2 2 4 6" xfId="13366"/>
    <cellStyle name="Millares 2 7 2 2 4 6 2" xfId="25790"/>
    <cellStyle name="Millares 2 7 2 2 4 7" xfId="10652"/>
    <cellStyle name="Millares 2 7 2 2 4 8" xfId="23076"/>
    <cellStyle name="Millares 2 7 2 2 5" xfId="1787"/>
    <cellStyle name="Millares 2 7 2 2 5 2" xfId="3813"/>
    <cellStyle name="Millares 2 7 2 2 5 2 2" xfId="16238"/>
    <cellStyle name="Millares 2 7 2 2 5 2 3" xfId="28661"/>
    <cellStyle name="Millares 2 7 2 2 5 3" xfId="6344"/>
    <cellStyle name="Millares 2 7 2 2 5 3 2" xfId="18769"/>
    <cellStyle name="Millares 2 7 2 2 5 3 3" xfId="31192"/>
    <cellStyle name="Millares 2 7 2 2 5 4" xfId="8879"/>
    <cellStyle name="Millares 2 7 2 2 5 4 2" xfId="21303"/>
    <cellStyle name="Millares 2 7 2 2 5 4 3" xfId="33726"/>
    <cellStyle name="Millares 2 7 2 2 5 5" xfId="14212"/>
    <cellStyle name="Millares 2 7 2 2 5 5 2" xfId="26636"/>
    <cellStyle name="Millares 2 7 2 2 5 6" xfId="11413"/>
    <cellStyle name="Millares 2 7 2 2 5 7" xfId="23837"/>
    <cellStyle name="Millares 2 7 2 2 6" xfId="2545"/>
    <cellStyle name="Millares 2 7 2 2 6 2" xfId="14970"/>
    <cellStyle name="Millares 2 7 2 2 6 3" xfId="27394"/>
    <cellStyle name="Millares 2 7 2 2 7" xfId="5077"/>
    <cellStyle name="Millares 2 7 2 2 7 2" xfId="17502"/>
    <cellStyle name="Millares 2 7 2 2 7 3" xfId="29925"/>
    <cellStyle name="Millares 2 7 2 2 8" xfId="7612"/>
    <cellStyle name="Millares 2 7 2 2 8 2" xfId="20036"/>
    <cellStyle name="Millares 2 7 2 2 8 3" xfId="32459"/>
    <cellStyle name="Millares 2 7 2 2 9" xfId="12860"/>
    <cellStyle name="Millares 2 7 2 2 9 2" xfId="25284"/>
    <cellStyle name="Millares 2 7 2 3" xfId="561"/>
    <cellStyle name="Millares 2 7 2 3 2" xfId="1067"/>
    <cellStyle name="Millares 2 7 2 3 2 2" xfId="4445"/>
    <cellStyle name="Millares 2 7 2 3 2 2 2" xfId="6976"/>
    <cellStyle name="Millares 2 7 2 3 2 2 2 2" xfId="19401"/>
    <cellStyle name="Millares 2 7 2 3 2 2 2 3" xfId="31824"/>
    <cellStyle name="Millares 2 7 2 3 2 2 3" xfId="9511"/>
    <cellStyle name="Millares 2 7 2 3 2 2 3 2" xfId="21935"/>
    <cellStyle name="Millares 2 7 2 3 2 2 3 3" xfId="34358"/>
    <cellStyle name="Millares 2 7 2 3 2 2 4" xfId="16870"/>
    <cellStyle name="Millares 2 7 2 3 2 2 4 2" xfId="29293"/>
    <cellStyle name="Millares 2 7 2 3 2 2 5" xfId="12045"/>
    <cellStyle name="Millares 2 7 2 3 2 2 6" xfId="24469"/>
    <cellStyle name="Millares 2 7 2 3 2 3" xfId="3177"/>
    <cellStyle name="Millares 2 7 2 3 2 3 2" xfId="15602"/>
    <cellStyle name="Millares 2 7 2 3 2 3 3" xfId="28026"/>
    <cellStyle name="Millares 2 7 2 3 2 4" xfId="5709"/>
    <cellStyle name="Millares 2 7 2 3 2 4 2" xfId="18134"/>
    <cellStyle name="Millares 2 7 2 3 2 4 3" xfId="30557"/>
    <cellStyle name="Millares 2 7 2 3 2 5" xfId="8244"/>
    <cellStyle name="Millares 2 7 2 3 2 5 2" xfId="20668"/>
    <cellStyle name="Millares 2 7 2 3 2 5 3" xfId="33091"/>
    <cellStyle name="Millares 2 7 2 3 2 6" xfId="13492"/>
    <cellStyle name="Millares 2 7 2 3 2 6 2" xfId="25916"/>
    <cellStyle name="Millares 2 7 2 3 2 7" xfId="10778"/>
    <cellStyle name="Millares 2 7 2 3 2 8" xfId="23202"/>
    <cellStyle name="Millares 2 7 2 3 3" xfId="1913"/>
    <cellStyle name="Millares 2 7 2 3 3 2" xfId="3939"/>
    <cellStyle name="Millares 2 7 2 3 3 2 2" xfId="16364"/>
    <cellStyle name="Millares 2 7 2 3 3 2 3" xfId="28787"/>
    <cellStyle name="Millares 2 7 2 3 3 3" xfId="6470"/>
    <cellStyle name="Millares 2 7 2 3 3 3 2" xfId="18895"/>
    <cellStyle name="Millares 2 7 2 3 3 3 3" xfId="31318"/>
    <cellStyle name="Millares 2 7 2 3 3 4" xfId="9005"/>
    <cellStyle name="Millares 2 7 2 3 3 4 2" xfId="21429"/>
    <cellStyle name="Millares 2 7 2 3 3 4 3" xfId="33852"/>
    <cellStyle name="Millares 2 7 2 3 3 5" xfId="14338"/>
    <cellStyle name="Millares 2 7 2 3 3 5 2" xfId="26762"/>
    <cellStyle name="Millares 2 7 2 3 3 6" xfId="11539"/>
    <cellStyle name="Millares 2 7 2 3 3 7" xfId="23963"/>
    <cellStyle name="Millares 2 7 2 3 4" xfId="2671"/>
    <cellStyle name="Millares 2 7 2 3 4 2" xfId="15096"/>
    <cellStyle name="Millares 2 7 2 3 4 3" xfId="27520"/>
    <cellStyle name="Millares 2 7 2 3 5" xfId="5203"/>
    <cellStyle name="Millares 2 7 2 3 5 2" xfId="17628"/>
    <cellStyle name="Millares 2 7 2 3 5 3" xfId="30051"/>
    <cellStyle name="Millares 2 7 2 3 6" xfId="7738"/>
    <cellStyle name="Millares 2 7 2 3 6 2" xfId="20162"/>
    <cellStyle name="Millares 2 7 2 3 6 3" xfId="32585"/>
    <cellStyle name="Millares 2 7 2 3 7" xfId="12986"/>
    <cellStyle name="Millares 2 7 2 3 7 2" xfId="25410"/>
    <cellStyle name="Millares 2 7 2 3 8" xfId="10272"/>
    <cellStyle name="Millares 2 7 2 3 9" xfId="22696"/>
    <cellStyle name="Millares 2 7 2 4" xfId="1321"/>
    <cellStyle name="Millares 2 7 2 4 2" xfId="2167"/>
    <cellStyle name="Millares 2 7 2 4 2 2" xfId="4699"/>
    <cellStyle name="Millares 2 7 2 4 2 2 2" xfId="17124"/>
    <cellStyle name="Millares 2 7 2 4 2 2 3" xfId="29547"/>
    <cellStyle name="Millares 2 7 2 4 2 3" xfId="7230"/>
    <cellStyle name="Millares 2 7 2 4 2 3 2" xfId="19655"/>
    <cellStyle name="Millares 2 7 2 4 2 3 3" xfId="32078"/>
    <cellStyle name="Millares 2 7 2 4 2 4" xfId="9765"/>
    <cellStyle name="Millares 2 7 2 4 2 4 2" xfId="22189"/>
    <cellStyle name="Millares 2 7 2 4 2 4 3" xfId="34612"/>
    <cellStyle name="Millares 2 7 2 4 2 5" xfId="14592"/>
    <cellStyle name="Millares 2 7 2 4 2 5 2" xfId="27016"/>
    <cellStyle name="Millares 2 7 2 4 2 6" xfId="12299"/>
    <cellStyle name="Millares 2 7 2 4 2 7" xfId="24723"/>
    <cellStyle name="Millares 2 7 2 4 3" xfId="3431"/>
    <cellStyle name="Millares 2 7 2 4 3 2" xfId="15856"/>
    <cellStyle name="Millares 2 7 2 4 3 3" xfId="28280"/>
    <cellStyle name="Millares 2 7 2 4 4" xfId="5963"/>
    <cellStyle name="Millares 2 7 2 4 4 2" xfId="18388"/>
    <cellStyle name="Millares 2 7 2 4 4 3" xfId="30811"/>
    <cellStyle name="Millares 2 7 2 4 5" xfId="8498"/>
    <cellStyle name="Millares 2 7 2 4 5 2" xfId="20922"/>
    <cellStyle name="Millares 2 7 2 4 5 3" xfId="33345"/>
    <cellStyle name="Millares 2 7 2 4 6" xfId="13746"/>
    <cellStyle name="Millares 2 7 2 4 6 2" xfId="26170"/>
    <cellStyle name="Millares 2 7 2 4 7" xfId="11032"/>
    <cellStyle name="Millares 2 7 2 4 8" xfId="23456"/>
    <cellStyle name="Millares 2 7 2 5" xfId="815"/>
    <cellStyle name="Millares 2 7 2 5 2" xfId="4193"/>
    <cellStyle name="Millares 2 7 2 5 2 2" xfId="6724"/>
    <cellStyle name="Millares 2 7 2 5 2 2 2" xfId="19149"/>
    <cellStyle name="Millares 2 7 2 5 2 2 3" xfId="31572"/>
    <cellStyle name="Millares 2 7 2 5 2 3" xfId="9259"/>
    <cellStyle name="Millares 2 7 2 5 2 3 2" xfId="21683"/>
    <cellStyle name="Millares 2 7 2 5 2 3 3" xfId="34106"/>
    <cellStyle name="Millares 2 7 2 5 2 4" xfId="16618"/>
    <cellStyle name="Millares 2 7 2 5 2 4 2" xfId="29041"/>
    <cellStyle name="Millares 2 7 2 5 2 5" xfId="11793"/>
    <cellStyle name="Millares 2 7 2 5 2 6" xfId="24217"/>
    <cellStyle name="Millares 2 7 2 5 3" xfId="2925"/>
    <cellStyle name="Millares 2 7 2 5 3 2" xfId="15350"/>
    <cellStyle name="Millares 2 7 2 5 3 3" xfId="27774"/>
    <cellStyle name="Millares 2 7 2 5 4" xfId="5457"/>
    <cellStyle name="Millares 2 7 2 5 4 2" xfId="17882"/>
    <cellStyle name="Millares 2 7 2 5 4 3" xfId="30305"/>
    <cellStyle name="Millares 2 7 2 5 5" xfId="7992"/>
    <cellStyle name="Millares 2 7 2 5 5 2" xfId="20416"/>
    <cellStyle name="Millares 2 7 2 5 5 3" xfId="32839"/>
    <cellStyle name="Millares 2 7 2 5 6" xfId="13240"/>
    <cellStyle name="Millares 2 7 2 5 6 2" xfId="25664"/>
    <cellStyle name="Millares 2 7 2 5 7" xfId="10526"/>
    <cellStyle name="Millares 2 7 2 5 8" xfId="22950"/>
    <cellStyle name="Millares 2 7 2 6" xfId="309"/>
    <cellStyle name="Millares 2 7 2 6 2" xfId="3687"/>
    <cellStyle name="Millares 2 7 2 6 2 2" xfId="16112"/>
    <cellStyle name="Millares 2 7 2 6 2 3" xfId="28535"/>
    <cellStyle name="Millares 2 7 2 6 3" xfId="6218"/>
    <cellStyle name="Millares 2 7 2 6 3 2" xfId="18643"/>
    <cellStyle name="Millares 2 7 2 6 3 3" xfId="31066"/>
    <cellStyle name="Millares 2 7 2 6 4" xfId="8753"/>
    <cellStyle name="Millares 2 7 2 6 4 2" xfId="21177"/>
    <cellStyle name="Millares 2 7 2 6 4 3" xfId="33600"/>
    <cellStyle name="Millares 2 7 2 6 5" xfId="12734"/>
    <cellStyle name="Millares 2 7 2 6 5 2" xfId="25158"/>
    <cellStyle name="Millares 2 7 2 6 6" xfId="11287"/>
    <cellStyle name="Millares 2 7 2 6 7" xfId="23711"/>
    <cellStyle name="Millares 2 7 2 7" xfId="220"/>
    <cellStyle name="Millares 2 7 2 7 2" xfId="12645"/>
    <cellStyle name="Millares 2 7 2 7 3" xfId="25069"/>
    <cellStyle name="Millares 2 7 2 8" xfId="1574"/>
    <cellStyle name="Millares 2 7 2 8 2" xfId="13999"/>
    <cellStyle name="Millares 2 7 2 8 3" xfId="26423"/>
    <cellStyle name="Millares 2 7 2 9" xfId="1661"/>
    <cellStyle name="Millares 2 7 2 9 2" xfId="14086"/>
    <cellStyle name="Millares 2 7 2 9 3" xfId="26510"/>
    <cellStyle name="Millares 2 7 3" xfId="348"/>
    <cellStyle name="Millares 2 7 3 10" xfId="12773"/>
    <cellStyle name="Millares 2 7 3 10 2" xfId="25197"/>
    <cellStyle name="Millares 2 7 3 11" xfId="10059"/>
    <cellStyle name="Millares 2 7 3 12" xfId="22483"/>
    <cellStyle name="Millares 2 7 3 2" xfId="474"/>
    <cellStyle name="Millares 2 7 3 2 10" xfId="10185"/>
    <cellStyle name="Millares 2 7 3 2 11" xfId="22609"/>
    <cellStyle name="Millares 2 7 3 2 2" xfId="726"/>
    <cellStyle name="Millares 2 7 3 2 2 2" xfId="1232"/>
    <cellStyle name="Millares 2 7 3 2 2 2 2" xfId="4610"/>
    <cellStyle name="Millares 2 7 3 2 2 2 2 2" xfId="7141"/>
    <cellStyle name="Millares 2 7 3 2 2 2 2 2 2" xfId="19566"/>
    <cellStyle name="Millares 2 7 3 2 2 2 2 2 3" xfId="31989"/>
    <cellStyle name="Millares 2 7 3 2 2 2 2 3" xfId="9676"/>
    <cellStyle name="Millares 2 7 3 2 2 2 2 3 2" xfId="22100"/>
    <cellStyle name="Millares 2 7 3 2 2 2 2 3 3" xfId="34523"/>
    <cellStyle name="Millares 2 7 3 2 2 2 2 4" xfId="17035"/>
    <cellStyle name="Millares 2 7 3 2 2 2 2 4 2" xfId="29458"/>
    <cellStyle name="Millares 2 7 3 2 2 2 2 5" xfId="12210"/>
    <cellStyle name="Millares 2 7 3 2 2 2 2 6" xfId="24634"/>
    <cellStyle name="Millares 2 7 3 2 2 2 3" xfId="3342"/>
    <cellStyle name="Millares 2 7 3 2 2 2 3 2" xfId="15767"/>
    <cellStyle name="Millares 2 7 3 2 2 2 3 3" xfId="28191"/>
    <cellStyle name="Millares 2 7 3 2 2 2 4" xfId="5874"/>
    <cellStyle name="Millares 2 7 3 2 2 2 4 2" xfId="18299"/>
    <cellStyle name="Millares 2 7 3 2 2 2 4 3" xfId="30722"/>
    <cellStyle name="Millares 2 7 3 2 2 2 5" xfId="8409"/>
    <cellStyle name="Millares 2 7 3 2 2 2 5 2" xfId="20833"/>
    <cellStyle name="Millares 2 7 3 2 2 2 5 3" xfId="33256"/>
    <cellStyle name="Millares 2 7 3 2 2 2 6" xfId="13657"/>
    <cellStyle name="Millares 2 7 3 2 2 2 6 2" xfId="26081"/>
    <cellStyle name="Millares 2 7 3 2 2 2 7" xfId="10943"/>
    <cellStyle name="Millares 2 7 3 2 2 2 8" xfId="23367"/>
    <cellStyle name="Millares 2 7 3 2 2 3" xfId="2078"/>
    <cellStyle name="Millares 2 7 3 2 2 3 2" xfId="4104"/>
    <cellStyle name="Millares 2 7 3 2 2 3 2 2" xfId="16529"/>
    <cellStyle name="Millares 2 7 3 2 2 3 2 3" xfId="28952"/>
    <cellStyle name="Millares 2 7 3 2 2 3 3" xfId="6635"/>
    <cellStyle name="Millares 2 7 3 2 2 3 3 2" xfId="19060"/>
    <cellStyle name="Millares 2 7 3 2 2 3 3 3" xfId="31483"/>
    <cellStyle name="Millares 2 7 3 2 2 3 4" xfId="9170"/>
    <cellStyle name="Millares 2 7 3 2 2 3 4 2" xfId="21594"/>
    <cellStyle name="Millares 2 7 3 2 2 3 4 3" xfId="34017"/>
    <cellStyle name="Millares 2 7 3 2 2 3 5" xfId="14503"/>
    <cellStyle name="Millares 2 7 3 2 2 3 5 2" xfId="26927"/>
    <cellStyle name="Millares 2 7 3 2 2 3 6" xfId="11704"/>
    <cellStyle name="Millares 2 7 3 2 2 3 7" xfId="24128"/>
    <cellStyle name="Millares 2 7 3 2 2 4" xfId="2836"/>
    <cellStyle name="Millares 2 7 3 2 2 4 2" xfId="15261"/>
    <cellStyle name="Millares 2 7 3 2 2 4 3" xfId="27685"/>
    <cellStyle name="Millares 2 7 3 2 2 5" xfId="5368"/>
    <cellStyle name="Millares 2 7 3 2 2 5 2" xfId="17793"/>
    <cellStyle name="Millares 2 7 3 2 2 5 3" xfId="30216"/>
    <cellStyle name="Millares 2 7 3 2 2 6" xfId="7903"/>
    <cellStyle name="Millares 2 7 3 2 2 6 2" xfId="20327"/>
    <cellStyle name="Millares 2 7 3 2 2 6 3" xfId="32750"/>
    <cellStyle name="Millares 2 7 3 2 2 7" xfId="13151"/>
    <cellStyle name="Millares 2 7 3 2 2 7 2" xfId="25575"/>
    <cellStyle name="Millares 2 7 3 2 2 8" xfId="10437"/>
    <cellStyle name="Millares 2 7 3 2 2 9" xfId="22861"/>
    <cellStyle name="Millares 2 7 3 2 3" xfId="1486"/>
    <cellStyle name="Millares 2 7 3 2 3 2" xfId="2332"/>
    <cellStyle name="Millares 2 7 3 2 3 2 2" xfId="4864"/>
    <cellStyle name="Millares 2 7 3 2 3 2 2 2" xfId="17289"/>
    <cellStyle name="Millares 2 7 3 2 3 2 2 3" xfId="29712"/>
    <cellStyle name="Millares 2 7 3 2 3 2 3" xfId="7395"/>
    <cellStyle name="Millares 2 7 3 2 3 2 3 2" xfId="19820"/>
    <cellStyle name="Millares 2 7 3 2 3 2 3 3" xfId="32243"/>
    <cellStyle name="Millares 2 7 3 2 3 2 4" xfId="9930"/>
    <cellStyle name="Millares 2 7 3 2 3 2 4 2" xfId="22354"/>
    <cellStyle name="Millares 2 7 3 2 3 2 4 3" xfId="34777"/>
    <cellStyle name="Millares 2 7 3 2 3 2 5" xfId="14757"/>
    <cellStyle name="Millares 2 7 3 2 3 2 5 2" xfId="27181"/>
    <cellStyle name="Millares 2 7 3 2 3 2 6" xfId="12464"/>
    <cellStyle name="Millares 2 7 3 2 3 2 7" xfId="24888"/>
    <cellStyle name="Millares 2 7 3 2 3 3" xfId="3596"/>
    <cellStyle name="Millares 2 7 3 2 3 3 2" xfId="16021"/>
    <cellStyle name="Millares 2 7 3 2 3 3 3" xfId="28445"/>
    <cellStyle name="Millares 2 7 3 2 3 4" xfId="6128"/>
    <cellStyle name="Millares 2 7 3 2 3 4 2" xfId="18553"/>
    <cellStyle name="Millares 2 7 3 2 3 4 3" xfId="30976"/>
    <cellStyle name="Millares 2 7 3 2 3 5" xfId="8663"/>
    <cellStyle name="Millares 2 7 3 2 3 5 2" xfId="21087"/>
    <cellStyle name="Millares 2 7 3 2 3 5 3" xfId="33510"/>
    <cellStyle name="Millares 2 7 3 2 3 6" xfId="13911"/>
    <cellStyle name="Millares 2 7 3 2 3 6 2" xfId="26335"/>
    <cellStyle name="Millares 2 7 3 2 3 7" xfId="11197"/>
    <cellStyle name="Millares 2 7 3 2 3 8" xfId="23621"/>
    <cellStyle name="Millares 2 7 3 2 4" xfId="980"/>
    <cellStyle name="Millares 2 7 3 2 4 2" xfId="4358"/>
    <cellStyle name="Millares 2 7 3 2 4 2 2" xfId="6889"/>
    <cellStyle name="Millares 2 7 3 2 4 2 2 2" xfId="19314"/>
    <cellStyle name="Millares 2 7 3 2 4 2 2 3" xfId="31737"/>
    <cellStyle name="Millares 2 7 3 2 4 2 3" xfId="9424"/>
    <cellStyle name="Millares 2 7 3 2 4 2 3 2" xfId="21848"/>
    <cellStyle name="Millares 2 7 3 2 4 2 3 3" xfId="34271"/>
    <cellStyle name="Millares 2 7 3 2 4 2 4" xfId="16783"/>
    <cellStyle name="Millares 2 7 3 2 4 2 4 2" xfId="29206"/>
    <cellStyle name="Millares 2 7 3 2 4 2 5" xfId="11958"/>
    <cellStyle name="Millares 2 7 3 2 4 2 6" xfId="24382"/>
    <cellStyle name="Millares 2 7 3 2 4 3" xfId="3090"/>
    <cellStyle name="Millares 2 7 3 2 4 3 2" xfId="15515"/>
    <cellStyle name="Millares 2 7 3 2 4 3 3" xfId="27939"/>
    <cellStyle name="Millares 2 7 3 2 4 4" xfId="5622"/>
    <cellStyle name="Millares 2 7 3 2 4 4 2" xfId="18047"/>
    <cellStyle name="Millares 2 7 3 2 4 4 3" xfId="30470"/>
    <cellStyle name="Millares 2 7 3 2 4 5" xfId="8157"/>
    <cellStyle name="Millares 2 7 3 2 4 5 2" xfId="20581"/>
    <cellStyle name="Millares 2 7 3 2 4 5 3" xfId="33004"/>
    <cellStyle name="Millares 2 7 3 2 4 6" xfId="13405"/>
    <cellStyle name="Millares 2 7 3 2 4 6 2" xfId="25829"/>
    <cellStyle name="Millares 2 7 3 2 4 7" xfId="10691"/>
    <cellStyle name="Millares 2 7 3 2 4 8" xfId="23115"/>
    <cellStyle name="Millares 2 7 3 2 5" xfId="1826"/>
    <cellStyle name="Millares 2 7 3 2 5 2" xfId="3852"/>
    <cellStyle name="Millares 2 7 3 2 5 2 2" xfId="16277"/>
    <cellStyle name="Millares 2 7 3 2 5 2 3" xfId="28700"/>
    <cellStyle name="Millares 2 7 3 2 5 3" xfId="6383"/>
    <cellStyle name="Millares 2 7 3 2 5 3 2" xfId="18808"/>
    <cellStyle name="Millares 2 7 3 2 5 3 3" xfId="31231"/>
    <cellStyle name="Millares 2 7 3 2 5 4" xfId="8918"/>
    <cellStyle name="Millares 2 7 3 2 5 4 2" xfId="21342"/>
    <cellStyle name="Millares 2 7 3 2 5 4 3" xfId="33765"/>
    <cellStyle name="Millares 2 7 3 2 5 5" xfId="14251"/>
    <cellStyle name="Millares 2 7 3 2 5 5 2" xfId="26675"/>
    <cellStyle name="Millares 2 7 3 2 5 6" xfId="11452"/>
    <cellStyle name="Millares 2 7 3 2 5 7" xfId="23876"/>
    <cellStyle name="Millares 2 7 3 2 6" xfId="2584"/>
    <cellStyle name="Millares 2 7 3 2 6 2" xfId="15009"/>
    <cellStyle name="Millares 2 7 3 2 6 3" xfId="27433"/>
    <cellStyle name="Millares 2 7 3 2 7" xfId="5116"/>
    <cellStyle name="Millares 2 7 3 2 7 2" xfId="17541"/>
    <cellStyle name="Millares 2 7 3 2 7 3" xfId="29964"/>
    <cellStyle name="Millares 2 7 3 2 8" xfId="7651"/>
    <cellStyle name="Millares 2 7 3 2 8 2" xfId="20075"/>
    <cellStyle name="Millares 2 7 3 2 8 3" xfId="32498"/>
    <cellStyle name="Millares 2 7 3 2 9" xfId="12899"/>
    <cellStyle name="Millares 2 7 3 2 9 2" xfId="25323"/>
    <cellStyle name="Millares 2 7 3 3" xfId="600"/>
    <cellStyle name="Millares 2 7 3 3 2" xfId="1106"/>
    <cellStyle name="Millares 2 7 3 3 2 2" xfId="4484"/>
    <cellStyle name="Millares 2 7 3 3 2 2 2" xfId="7015"/>
    <cellStyle name="Millares 2 7 3 3 2 2 2 2" xfId="19440"/>
    <cellStyle name="Millares 2 7 3 3 2 2 2 3" xfId="31863"/>
    <cellStyle name="Millares 2 7 3 3 2 2 3" xfId="9550"/>
    <cellStyle name="Millares 2 7 3 3 2 2 3 2" xfId="21974"/>
    <cellStyle name="Millares 2 7 3 3 2 2 3 3" xfId="34397"/>
    <cellStyle name="Millares 2 7 3 3 2 2 4" xfId="16909"/>
    <cellStyle name="Millares 2 7 3 3 2 2 4 2" xfId="29332"/>
    <cellStyle name="Millares 2 7 3 3 2 2 5" xfId="12084"/>
    <cellStyle name="Millares 2 7 3 3 2 2 6" xfId="24508"/>
    <cellStyle name="Millares 2 7 3 3 2 3" xfId="3216"/>
    <cellStyle name="Millares 2 7 3 3 2 3 2" xfId="15641"/>
    <cellStyle name="Millares 2 7 3 3 2 3 3" xfId="28065"/>
    <cellStyle name="Millares 2 7 3 3 2 4" xfId="5748"/>
    <cellStyle name="Millares 2 7 3 3 2 4 2" xfId="18173"/>
    <cellStyle name="Millares 2 7 3 3 2 4 3" xfId="30596"/>
    <cellStyle name="Millares 2 7 3 3 2 5" xfId="8283"/>
    <cellStyle name="Millares 2 7 3 3 2 5 2" xfId="20707"/>
    <cellStyle name="Millares 2 7 3 3 2 5 3" xfId="33130"/>
    <cellStyle name="Millares 2 7 3 3 2 6" xfId="13531"/>
    <cellStyle name="Millares 2 7 3 3 2 6 2" xfId="25955"/>
    <cellStyle name="Millares 2 7 3 3 2 7" xfId="10817"/>
    <cellStyle name="Millares 2 7 3 3 2 8" xfId="23241"/>
    <cellStyle name="Millares 2 7 3 3 3" xfId="1952"/>
    <cellStyle name="Millares 2 7 3 3 3 2" xfId="3978"/>
    <cellStyle name="Millares 2 7 3 3 3 2 2" xfId="16403"/>
    <cellStyle name="Millares 2 7 3 3 3 2 3" xfId="28826"/>
    <cellStyle name="Millares 2 7 3 3 3 3" xfId="6509"/>
    <cellStyle name="Millares 2 7 3 3 3 3 2" xfId="18934"/>
    <cellStyle name="Millares 2 7 3 3 3 3 3" xfId="31357"/>
    <cellStyle name="Millares 2 7 3 3 3 4" xfId="9044"/>
    <cellStyle name="Millares 2 7 3 3 3 4 2" xfId="21468"/>
    <cellStyle name="Millares 2 7 3 3 3 4 3" xfId="33891"/>
    <cellStyle name="Millares 2 7 3 3 3 5" xfId="14377"/>
    <cellStyle name="Millares 2 7 3 3 3 5 2" xfId="26801"/>
    <cellStyle name="Millares 2 7 3 3 3 6" xfId="11578"/>
    <cellStyle name="Millares 2 7 3 3 3 7" xfId="24002"/>
    <cellStyle name="Millares 2 7 3 3 4" xfId="2710"/>
    <cellStyle name="Millares 2 7 3 3 4 2" xfId="15135"/>
    <cellStyle name="Millares 2 7 3 3 4 3" xfId="27559"/>
    <cellStyle name="Millares 2 7 3 3 5" xfId="5242"/>
    <cellStyle name="Millares 2 7 3 3 5 2" xfId="17667"/>
    <cellStyle name="Millares 2 7 3 3 5 3" xfId="30090"/>
    <cellStyle name="Millares 2 7 3 3 6" xfId="7777"/>
    <cellStyle name="Millares 2 7 3 3 6 2" xfId="20201"/>
    <cellStyle name="Millares 2 7 3 3 6 3" xfId="32624"/>
    <cellStyle name="Millares 2 7 3 3 7" xfId="13025"/>
    <cellStyle name="Millares 2 7 3 3 7 2" xfId="25449"/>
    <cellStyle name="Millares 2 7 3 3 8" xfId="10311"/>
    <cellStyle name="Millares 2 7 3 3 9" xfId="22735"/>
    <cellStyle name="Millares 2 7 3 4" xfId="1360"/>
    <cellStyle name="Millares 2 7 3 4 2" xfId="2206"/>
    <cellStyle name="Millares 2 7 3 4 2 2" xfId="4738"/>
    <cellStyle name="Millares 2 7 3 4 2 2 2" xfId="17163"/>
    <cellStyle name="Millares 2 7 3 4 2 2 3" xfId="29586"/>
    <cellStyle name="Millares 2 7 3 4 2 3" xfId="7269"/>
    <cellStyle name="Millares 2 7 3 4 2 3 2" xfId="19694"/>
    <cellStyle name="Millares 2 7 3 4 2 3 3" xfId="32117"/>
    <cellStyle name="Millares 2 7 3 4 2 4" xfId="9804"/>
    <cellStyle name="Millares 2 7 3 4 2 4 2" xfId="22228"/>
    <cellStyle name="Millares 2 7 3 4 2 4 3" xfId="34651"/>
    <cellStyle name="Millares 2 7 3 4 2 5" xfId="14631"/>
    <cellStyle name="Millares 2 7 3 4 2 5 2" xfId="27055"/>
    <cellStyle name="Millares 2 7 3 4 2 6" xfId="12338"/>
    <cellStyle name="Millares 2 7 3 4 2 7" xfId="24762"/>
    <cellStyle name="Millares 2 7 3 4 3" xfId="3470"/>
    <cellStyle name="Millares 2 7 3 4 3 2" xfId="15895"/>
    <cellStyle name="Millares 2 7 3 4 3 3" xfId="28319"/>
    <cellStyle name="Millares 2 7 3 4 4" xfId="6002"/>
    <cellStyle name="Millares 2 7 3 4 4 2" xfId="18427"/>
    <cellStyle name="Millares 2 7 3 4 4 3" xfId="30850"/>
    <cellStyle name="Millares 2 7 3 4 5" xfId="8537"/>
    <cellStyle name="Millares 2 7 3 4 5 2" xfId="20961"/>
    <cellStyle name="Millares 2 7 3 4 5 3" xfId="33384"/>
    <cellStyle name="Millares 2 7 3 4 6" xfId="13785"/>
    <cellStyle name="Millares 2 7 3 4 6 2" xfId="26209"/>
    <cellStyle name="Millares 2 7 3 4 7" xfId="11071"/>
    <cellStyle name="Millares 2 7 3 4 8" xfId="23495"/>
    <cellStyle name="Millares 2 7 3 5" xfId="854"/>
    <cellStyle name="Millares 2 7 3 5 2" xfId="4232"/>
    <cellStyle name="Millares 2 7 3 5 2 2" xfId="6763"/>
    <cellStyle name="Millares 2 7 3 5 2 2 2" xfId="19188"/>
    <cellStyle name="Millares 2 7 3 5 2 2 3" xfId="31611"/>
    <cellStyle name="Millares 2 7 3 5 2 3" xfId="9298"/>
    <cellStyle name="Millares 2 7 3 5 2 3 2" xfId="21722"/>
    <cellStyle name="Millares 2 7 3 5 2 3 3" xfId="34145"/>
    <cellStyle name="Millares 2 7 3 5 2 4" xfId="16657"/>
    <cellStyle name="Millares 2 7 3 5 2 4 2" xfId="29080"/>
    <cellStyle name="Millares 2 7 3 5 2 5" xfId="11832"/>
    <cellStyle name="Millares 2 7 3 5 2 6" xfId="24256"/>
    <cellStyle name="Millares 2 7 3 5 3" xfId="2964"/>
    <cellStyle name="Millares 2 7 3 5 3 2" xfId="15389"/>
    <cellStyle name="Millares 2 7 3 5 3 3" xfId="27813"/>
    <cellStyle name="Millares 2 7 3 5 4" xfId="5496"/>
    <cellStyle name="Millares 2 7 3 5 4 2" xfId="17921"/>
    <cellStyle name="Millares 2 7 3 5 4 3" xfId="30344"/>
    <cellStyle name="Millares 2 7 3 5 5" xfId="8031"/>
    <cellStyle name="Millares 2 7 3 5 5 2" xfId="20455"/>
    <cellStyle name="Millares 2 7 3 5 5 3" xfId="32878"/>
    <cellStyle name="Millares 2 7 3 5 6" xfId="13279"/>
    <cellStyle name="Millares 2 7 3 5 6 2" xfId="25703"/>
    <cellStyle name="Millares 2 7 3 5 7" xfId="10565"/>
    <cellStyle name="Millares 2 7 3 5 8" xfId="22989"/>
    <cellStyle name="Millares 2 7 3 6" xfId="1700"/>
    <cellStyle name="Millares 2 7 3 6 2" xfId="3726"/>
    <cellStyle name="Millares 2 7 3 6 2 2" xfId="16151"/>
    <cellStyle name="Millares 2 7 3 6 2 3" xfId="28574"/>
    <cellStyle name="Millares 2 7 3 6 3" xfId="6257"/>
    <cellStyle name="Millares 2 7 3 6 3 2" xfId="18682"/>
    <cellStyle name="Millares 2 7 3 6 3 3" xfId="31105"/>
    <cellStyle name="Millares 2 7 3 6 4" xfId="8792"/>
    <cellStyle name="Millares 2 7 3 6 4 2" xfId="21216"/>
    <cellStyle name="Millares 2 7 3 6 4 3" xfId="33639"/>
    <cellStyle name="Millares 2 7 3 6 5" xfId="14125"/>
    <cellStyle name="Millares 2 7 3 6 5 2" xfId="26549"/>
    <cellStyle name="Millares 2 7 3 6 6" xfId="11326"/>
    <cellStyle name="Millares 2 7 3 6 7" xfId="23750"/>
    <cellStyle name="Millares 2 7 3 7" xfId="2458"/>
    <cellStyle name="Millares 2 7 3 7 2" xfId="14883"/>
    <cellStyle name="Millares 2 7 3 7 3" xfId="27307"/>
    <cellStyle name="Millares 2 7 3 8" xfId="4990"/>
    <cellStyle name="Millares 2 7 3 8 2" xfId="17415"/>
    <cellStyle name="Millares 2 7 3 8 3" xfId="29838"/>
    <cellStyle name="Millares 2 7 3 9" xfId="7525"/>
    <cellStyle name="Millares 2 7 3 9 2" xfId="19949"/>
    <cellStyle name="Millares 2 7 3 9 3" xfId="32372"/>
    <cellStyle name="Millares 2 7 4" xfId="394"/>
    <cellStyle name="Millares 2 7 4 10" xfId="10105"/>
    <cellStyle name="Millares 2 7 4 11" xfId="22529"/>
    <cellStyle name="Millares 2 7 4 2" xfId="646"/>
    <cellStyle name="Millares 2 7 4 2 2" xfId="1152"/>
    <cellStyle name="Millares 2 7 4 2 2 2" xfId="4530"/>
    <cellStyle name="Millares 2 7 4 2 2 2 2" xfId="7061"/>
    <cellStyle name="Millares 2 7 4 2 2 2 2 2" xfId="19486"/>
    <cellStyle name="Millares 2 7 4 2 2 2 2 3" xfId="31909"/>
    <cellStyle name="Millares 2 7 4 2 2 2 3" xfId="9596"/>
    <cellStyle name="Millares 2 7 4 2 2 2 3 2" xfId="22020"/>
    <cellStyle name="Millares 2 7 4 2 2 2 3 3" xfId="34443"/>
    <cellStyle name="Millares 2 7 4 2 2 2 4" xfId="16955"/>
    <cellStyle name="Millares 2 7 4 2 2 2 4 2" xfId="29378"/>
    <cellStyle name="Millares 2 7 4 2 2 2 5" xfId="12130"/>
    <cellStyle name="Millares 2 7 4 2 2 2 6" xfId="24554"/>
    <cellStyle name="Millares 2 7 4 2 2 3" xfId="3262"/>
    <cellStyle name="Millares 2 7 4 2 2 3 2" xfId="15687"/>
    <cellStyle name="Millares 2 7 4 2 2 3 3" xfId="28111"/>
    <cellStyle name="Millares 2 7 4 2 2 4" xfId="5794"/>
    <cellStyle name="Millares 2 7 4 2 2 4 2" xfId="18219"/>
    <cellStyle name="Millares 2 7 4 2 2 4 3" xfId="30642"/>
    <cellStyle name="Millares 2 7 4 2 2 5" xfId="8329"/>
    <cellStyle name="Millares 2 7 4 2 2 5 2" xfId="20753"/>
    <cellStyle name="Millares 2 7 4 2 2 5 3" xfId="33176"/>
    <cellStyle name="Millares 2 7 4 2 2 6" xfId="13577"/>
    <cellStyle name="Millares 2 7 4 2 2 6 2" xfId="26001"/>
    <cellStyle name="Millares 2 7 4 2 2 7" xfId="10863"/>
    <cellStyle name="Millares 2 7 4 2 2 8" xfId="23287"/>
    <cellStyle name="Millares 2 7 4 2 3" xfId="1998"/>
    <cellStyle name="Millares 2 7 4 2 3 2" xfId="4024"/>
    <cellStyle name="Millares 2 7 4 2 3 2 2" xfId="16449"/>
    <cellStyle name="Millares 2 7 4 2 3 2 3" xfId="28872"/>
    <cellStyle name="Millares 2 7 4 2 3 3" xfId="6555"/>
    <cellStyle name="Millares 2 7 4 2 3 3 2" xfId="18980"/>
    <cellStyle name="Millares 2 7 4 2 3 3 3" xfId="31403"/>
    <cellStyle name="Millares 2 7 4 2 3 4" xfId="9090"/>
    <cellStyle name="Millares 2 7 4 2 3 4 2" xfId="21514"/>
    <cellStyle name="Millares 2 7 4 2 3 4 3" xfId="33937"/>
    <cellStyle name="Millares 2 7 4 2 3 5" xfId="14423"/>
    <cellStyle name="Millares 2 7 4 2 3 5 2" xfId="26847"/>
    <cellStyle name="Millares 2 7 4 2 3 6" xfId="11624"/>
    <cellStyle name="Millares 2 7 4 2 3 7" xfId="24048"/>
    <cellStyle name="Millares 2 7 4 2 4" xfId="2756"/>
    <cellStyle name="Millares 2 7 4 2 4 2" xfId="15181"/>
    <cellStyle name="Millares 2 7 4 2 4 3" xfId="27605"/>
    <cellStyle name="Millares 2 7 4 2 5" xfId="5288"/>
    <cellStyle name="Millares 2 7 4 2 5 2" xfId="17713"/>
    <cellStyle name="Millares 2 7 4 2 5 3" xfId="30136"/>
    <cellStyle name="Millares 2 7 4 2 6" xfId="7823"/>
    <cellStyle name="Millares 2 7 4 2 6 2" xfId="20247"/>
    <cellStyle name="Millares 2 7 4 2 6 3" xfId="32670"/>
    <cellStyle name="Millares 2 7 4 2 7" xfId="13071"/>
    <cellStyle name="Millares 2 7 4 2 7 2" xfId="25495"/>
    <cellStyle name="Millares 2 7 4 2 8" xfId="10357"/>
    <cellStyle name="Millares 2 7 4 2 9" xfId="22781"/>
    <cellStyle name="Millares 2 7 4 3" xfId="1406"/>
    <cellStyle name="Millares 2 7 4 3 2" xfId="2252"/>
    <cellStyle name="Millares 2 7 4 3 2 2" xfId="4784"/>
    <cellStyle name="Millares 2 7 4 3 2 2 2" xfId="17209"/>
    <cellStyle name="Millares 2 7 4 3 2 2 3" xfId="29632"/>
    <cellStyle name="Millares 2 7 4 3 2 3" xfId="7315"/>
    <cellStyle name="Millares 2 7 4 3 2 3 2" xfId="19740"/>
    <cellStyle name="Millares 2 7 4 3 2 3 3" xfId="32163"/>
    <cellStyle name="Millares 2 7 4 3 2 4" xfId="9850"/>
    <cellStyle name="Millares 2 7 4 3 2 4 2" xfId="22274"/>
    <cellStyle name="Millares 2 7 4 3 2 4 3" xfId="34697"/>
    <cellStyle name="Millares 2 7 4 3 2 5" xfId="14677"/>
    <cellStyle name="Millares 2 7 4 3 2 5 2" xfId="27101"/>
    <cellStyle name="Millares 2 7 4 3 2 6" xfId="12384"/>
    <cellStyle name="Millares 2 7 4 3 2 7" xfId="24808"/>
    <cellStyle name="Millares 2 7 4 3 3" xfId="3516"/>
    <cellStyle name="Millares 2 7 4 3 3 2" xfId="15941"/>
    <cellStyle name="Millares 2 7 4 3 3 3" xfId="28365"/>
    <cellStyle name="Millares 2 7 4 3 4" xfId="6048"/>
    <cellStyle name="Millares 2 7 4 3 4 2" xfId="18473"/>
    <cellStyle name="Millares 2 7 4 3 4 3" xfId="30896"/>
    <cellStyle name="Millares 2 7 4 3 5" xfId="8583"/>
    <cellStyle name="Millares 2 7 4 3 5 2" xfId="21007"/>
    <cellStyle name="Millares 2 7 4 3 5 3" xfId="33430"/>
    <cellStyle name="Millares 2 7 4 3 6" xfId="13831"/>
    <cellStyle name="Millares 2 7 4 3 6 2" xfId="26255"/>
    <cellStyle name="Millares 2 7 4 3 7" xfId="11117"/>
    <cellStyle name="Millares 2 7 4 3 8" xfId="23541"/>
    <cellStyle name="Millares 2 7 4 4" xfId="900"/>
    <cellStyle name="Millares 2 7 4 4 2" xfId="4278"/>
    <cellStyle name="Millares 2 7 4 4 2 2" xfId="6809"/>
    <cellStyle name="Millares 2 7 4 4 2 2 2" xfId="19234"/>
    <cellStyle name="Millares 2 7 4 4 2 2 3" xfId="31657"/>
    <cellStyle name="Millares 2 7 4 4 2 3" xfId="9344"/>
    <cellStyle name="Millares 2 7 4 4 2 3 2" xfId="21768"/>
    <cellStyle name="Millares 2 7 4 4 2 3 3" xfId="34191"/>
    <cellStyle name="Millares 2 7 4 4 2 4" xfId="16703"/>
    <cellStyle name="Millares 2 7 4 4 2 4 2" xfId="29126"/>
    <cellStyle name="Millares 2 7 4 4 2 5" xfId="11878"/>
    <cellStyle name="Millares 2 7 4 4 2 6" xfId="24302"/>
    <cellStyle name="Millares 2 7 4 4 3" xfId="3010"/>
    <cellStyle name="Millares 2 7 4 4 3 2" xfId="15435"/>
    <cellStyle name="Millares 2 7 4 4 3 3" xfId="27859"/>
    <cellStyle name="Millares 2 7 4 4 4" xfId="5542"/>
    <cellStyle name="Millares 2 7 4 4 4 2" xfId="17967"/>
    <cellStyle name="Millares 2 7 4 4 4 3" xfId="30390"/>
    <cellStyle name="Millares 2 7 4 4 5" xfId="8077"/>
    <cellStyle name="Millares 2 7 4 4 5 2" xfId="20501"/>
    <cellStyle name="Millares 2 7 4 4 5 3" xfId="32924"/>
    <cellStyle name="Millares 2 7 4 4 6" xfId="13325"/>
    <cellStyle name="Millares 2 7 4 4 6 2" xfId="25749"/>
    <cellStyle name="Millares 2 7 4 4 7" xfId="10611"/>
    <cellStyle name="Millares 2 7 4 4 8" xfId="23035"/>
    <cellStyle name="Millares 2 7 4 5" xfId="1746"/>
    <cellStyle name="Millares 2 7 4 5 2" xfId="3772"/>
    <cellStyle name="Millares 2 7 4 5 2 2" xfId="16197"/>
    <cellStyle name="Millares 2 7 4 5 2 3" xfId="28620"/>
    <cellStyle name="Millares 2 7 4 5 3" xfId="6303"/>
    <cellStyle name="Millares 2 7 4 5 3 2" xfId="18728"/>
    <cellStyle name="Millares 2 7 4 5 3 3" xfId="31151"/>
    <cellStyle name="Millares 2 7 4 5 4" xfId="8838"/>
    <cellStyle name="Millares 2 7 4 5 4 2" xfId="21262"/>
    <cellStyle name="Millares 2 7 4 5 4 3" xfId="33685"/>
    <cellStyle name="Millares 2 7 4 5 5" xfId="14171"/>
    <cellStyle name="Millares 2 7 4 5 5 2" xfId="26595"/>
    <cellStyle name="Millares 2 7 4 5 6" xfId="11372"/>
    <cellStyle name="Millares 2 7 4 5 7" xfId="23796"/>
    <cellStyle name="Millares 2 7 4 6" xfId="2504"/>
    <cellStyle name="Millares 2 7 4 6 2" xfId="14929"/>
    <cellStyle name="Millares 2 7 4 6 3" xfId="27353"/>
    <cellStyle name="Millares 2 7 4 7" xfId="5036"/>
    <cellStyle name="Millares 2 7 4 7 2" xfId="17461"/>
    <cellStyle name="Millares 2 7 4 7 3" xfId="29884"/>
    <cellStyle name="Millares 2 7 4 8" xfId="7571"/>
    <cellStyle name="Millares 2 7 4 8 2" xfId="19995"/>
    <cellStyle name="Millares 2 7 4 8 3" xfId="32418"/>
    <cellStyle name="Millares 2 7 4 9" xfId="12819"/>
    <cellStyle name="Millares 2 7 4 9 2" xfId="25243"/>
    <cellStyle name="Millares 2 7 5" xfId="520"/>
    <cellStyle name="Millares 2 7 5 2" xfId="1026"/>
    <cellStyle name="Millares 2 7 5 2 2" xfId="4404"/>
    <cellStyle name="Millares 2 7 5 2 2 2" xfId="6935"/>
    <cellStyle name="Millares 2 7 5 2 2 2 2" xfId="19360"/>
    <cellStyle name="Millares 2 7 5 2 2 2 3" xfId="31783"/>
    <cellStyle name="Millares 2 7 5 2 2 3" xfId="9470"/>
    <cellStyle name="Millares 2 7 5 2 2 3 2" xfId="21894"/>
    <cellStyle name="Millares 2 7 5 2 2 3 3" xfId="34317"/>
    <cellStyle name="Millares 2 7 5 2 2 4" xfId="16829"/>
    <cellStyle name="Millares 2 7 5 2 2 4 2" xfId="29252"/>
    <cellStyle name="Millares 2 7 5 2 2 5" xfId="12004"/>
    <cellStyle name="Millares 2 7 5 2 2 6" xfId="24428"/>
    <cellStyle name="Millares 2 7 5 2 3" xfId="3136"/>
    <cellStyle name="Millares 2 7 5 2 3 2" xfId="15561"/>
    <cellStyle name="Millares 2 7 5 2 3 3" xfId="27985"/>
    <cellStyle name="Millares 2 7 5 2 4" xfId="5668"/>
    <cellStyle name="Millares 2 7 5 2 4 2" xfId="18093"/>
    <cellStyle name="Millares 2 7 5 2 4 3" xfId="30516"/>
    <cellStyle name="Millares 2 7 5 2 5" xfId="8203"/>
    <cellStyle name="Millares 2 7 5 2 5 2" xfId="20627"/>
    <cellStyle name="Millares 2 7 5 2 5 3" xfId="33050"/>
    <cellStyle name="Millares 2 7 5 2 6" xfId="13451"/>
    <cellStyle name="Millares 2 7 5 2 6 2" xfId="25875"/>
    <cellStyle name="Millares 2 7 5 2 7" xfId="10737"/>
    <cellStyle name="Millares 2 7 5 2 8" xfId="23161"/>
    <cellStyle name="Millares 2 7 5 3" xfId="1872"/>
    <cellStyle name="Millares 2 7 5 3 2" xfId="3898"/>
    <cellStyle name="Millares 2 7 5 3 2 2" xfId="16323"/>
    <cellStyle name="Millares 2 7 5 3 2 3" xfId="28746"/>
    <cellStyle name="Millares 2 7 5 3 3" xfId="6429"/>
    <cellStyle name="Millares 2 7 5 3 3 2" xfId="18854"/>
    <cellStyle name="Millares 2 7 5 3 3 3" xfId="31277"/>
    <cellStyle name="Millares 2 7 5 3 4" xfId="8964"/>
    <cellStyle name="Millares 2 7 5 3 4 2" xfId="21388"/>
    <cellStyle name="Millares 2 7 5 3 4 3" xfId="33811"/>
    <cellStyle name="Millares 2 7 5 3 5" xfId="14297"/>
    <cellStyle name="Millares 2 7 5 3 5 2" xfId="26721"/>
    <cellStyle name="Millares 2 7 5 3 6" xfId="11498"/>
    <cellStyle name="Millares 2 7 5 3 7" xfId="23922"/>
    <cellStyle name="Millares 2 7 5 4" xfId="2630"/>
    <cellStyle name="Millares 2 7 5 4 2" xfId="15055"/>
    <cellStyle name="Millares 2 7 5 4 3" xfId="27479"/>
    <cellStyle name="Millares 2 7 5 5" xfId="5162"/>
    <cellStyle name="Millares 2 7 5 5 2" xfId="17587"/>
    <cellStyle name="Millares 2 7 5 5 3" xfId="30010"/>
    <cellStyle name="Millares 2 7 5 6" xfId="7697"/>
    <cellStyle name="Millares 2 7 5 6 2" xfId="20121"/>
    <cellStyle name="Millares 2 7 5 6 3" xfId="32544"/>
    <cellStyle name="Millares 2 7 5 7" xfId="12945"/>
    <cellStyle name="Millares 2 7 5 7 2" xfId="25369"/>
    <cellStyle name="Millares 2 7 5 8" xfId="10231"/>
    <cellStyle name="Millares 2 7 5 9" xfId="22655"/>
    <cellStyle name="Millares 2 7 6" xfId="1279"/>
    <cellStyle name="Millares 2 7 6 2" xfId="2125"/>
    <cellStyle name="Millares 2 7 6 2 2" xfId="4657"/>
    <cellStyle name="Millares 2 7 6 2 2 2" xfId="17082"/>
    <cellStyle name="Millares 2 7 6 2 2 3" xfId="29505"/>
    <cellStyle name="Millares 2 7 6 2 3" xfId="7188"/>
    <cellStyle name="Millares 2 7 6 2 3 2" xfId="19613"/>
    <cellStyle name="Millares 2 7 6 2 3 3" xfId="32036"/>
    <cellStyle name="Millares 2 7 6 2 4" xfId="9723"/>
    <cellStyle name="Millares 2 7 6 2 4 2" xfId="22147"/>
    <cellStyle name="Millares 2 7 6 2 4 3" xfId="34570"/>
    <cellStyle name="Millares 2 7 6 2 5" xfId="14550"/>
    <cellStyle name="Millares 2 7 6 2 5 2" xfId="26974"/>
    <cellStyle name="Millares 2 7 6 2 6" xfId="12257"/>
    <cellStyle name="Millares 2 7 6 2 7" xfId="24681"/>
    <cellStyle name="Millares 2 7 6 3" xfId="3389"/>
    <cellStyle name="Millares 2 7 6 3 2" xfId="15814"/>
    <cellStyle name="Millares 2 7 6 3 3" xfId="28238"/>
    <cellStyle name="Millares 2 7 6 4" xfId="5921"/>
    <cellStyle name="Millares 2 7 6 4 2" xfId="18346"/>
    <cellStyle name="Millares 2 7 6 4 3" xfId="30769"/>
    <cellStyle name="Millares 2 7 6 5" xfId="8456"/>
    <cellStyle name="Millares 2 7 6 5 2" xfId="20880"/>
    <cellStyle name="Millares 2 7 6 5 3" xfId="33303"/>
    <cellStyle name="Millares 2 7 6 6" xfId="13704"/>
    <cellStyle name="Millares 2 7 6 6 2" xfId="26128"/>
    <cellStyle name="Millares 2 7 6 7" xfId="10990"/>
    <cellStyle name="Millares 2 7 6 8" xfId="23414"/>
    <cellStyle name="Millares 2 7 7" xfId="773"/>
    <cellStyle name="Millares 2 7 7 2" xfId="4151"/>
    <cellStyle name="Millares 2 7 7 2 2" xfId="6682"/>
    <cellStyle name="Millares 2 7 7 2 2 2" xfId="19107"/>
    <cellStyle name="Millares 2 7 7 2 2 3" xfId="31530"/>
    <cellStyle name="Millares 2 7 7 2 3" xfId="9217"/>
    <cellStyle name="Millares 2 7 7 2 3 2" xfId="21641"/>
    <cellStyle name="Millares 2 7 7 2 3 3" xfId="34064"/>
    <cellStyle name="Millares 2 7 7 2 4" xfId="16576"/>
    <cellStyle name="Millares 2 7 7 2 4 2" xfId="28999"/>
    <cellStyle name="Millares 2 7 7 2 5" xfId="11751"/>
    <cellStyle name="Millares 2 7 7 2 6" xfId="24175"/>
    <cellStyle name="Millares 2 7 7 3" xfId="2883"/>
    <cellStyle name="Millares 2 7 7 3 2" xfId="15308"/>
    <cellStyle name="Millares 2 7 7 3 3" xfId="27732"/>
    <cellStyle name="Millares 2 7 7 4" xfId="5415"/>
    <cellStyle name="Millares 2 7 7 4 2" xfId="17840"/>
    <cellStyle name="Millares 2 7 7 4 3" xfId="30263"/>
    <cellStyle name="Millares 2 7 7 5" xfId="7950"/>
    <cellStyle name="Millares 2 7 7 5 2" xfId="20374"/>
    <cellStyle name="Millares 2 7 7 5 3" xfId="32797"/>
    <cellStyle name="Millares 2 7 7 6" xfId="13198"/>
    <cellStyle name="Millares 2 7 7 6 2" xfId="25622"/>
    <cellStyle name="Millares 2 7 7 7" xfId="10484"/>
    <cellStyle name="Millares 2 7 7 8" xfId="22908"/>
    <cellStyle name="Millares 2 7 8" xfId="267"/>
    <cellStyle name="Millares 2 7 8 2" xfId="3645"/>
    <cellStyle name="Millares 2 7 8 2 2" xfId="16070"/>
    <cellStyle name="Millares 2 7 8 2 3" xfId="28493"/>
    <cellStyle name="Millares 2 7 8 3" xfId="6176"/>
    <cellStyle name="Millares 2 7 8 3 2" xfId="18601"/>
    <cellStyle name="Millares 2 7 8 3 3" xfId="31024"/>
    <cellStyle name="Millares 2 7 8 4" xfId="8711"/>
    <cellStyle name="Millares 2 7 8 4 2" xfId="21135"/>
    <cellStyle name="Millares 2 7 8 4 3" xfId="33558"/>
    <cellStyle name="Millares 2 7 8 5" xfId="12692"/>
    <cellStyle name="Millares 2 7 8 5 2" xfId="25116"/>
    <cellStyle name="Millares 2 7 8 6" xfId="11245"/>
    <cellStyle name="Millares 2 7 8 7" xfId="23669"/>
    <cellStyle name="Millares 2 7 9" xfId="175"/>
    <cellStyle name="Millares 2 7 9 2" xfId="12600"/>
    <cellStyle name="Millares 2 7 9 3" xfId="25024"/>
    <cellStyle name="Millares 2 8" xfId="74"/>
    <cellStyle name="Millares 2 8 10" xfId="1531"/>
    <cellStyle name="Millares 2 8 10 2" xfId="13956"/>
    <cellStyle name="Millares 2 8 10 3" xfId="26380"/>
    <cellStyle name="Millares 2 8 11" xfId="1621"/>
    <cellStyle name="Millares 2 8 11 2" xfId="14046"/>
    <cellStyle name="Millares 2 8 11 3" xfId="26470"/>
    <cellStyle name="Millares 2 8 12" xfId="2379"/>
    <cellStyle name="Millares 2 8 12 2" xfId="14804"/>
    <cellStyle name="Millares 2 8 12 3" xfId="27228"/>
    <cellStyle name="Millares 2 8 13" xfId="4911"/>
    <cellStyle name="Millares 2 8 13 2" xfId="17336"/>
    <cellStyle name="Millares 2 8 13 3" xfId="29759"/>
    <cellStyle name="Millares 2 8 14" xfId="7446"/>
    <cellStyle name="Millares 2 8 14 2" xfId="19870"/>
    <cellStyle name="Millares 2 8 14 3" xfId="32293"/>
    <cellStyle name="Millares 2 8 15" xfId="12512"/>
    <cellStyle name="Millares 2 8 15 2" xfId="24936"/>
    <cellStyle name="Millares 2 8 16" xfId="9980"/>
    <cellStyle name="Millares 2 8 17" xfId="22404"/>
    <cellStyle name="Millares 2 8 2" xfId="130"/>
    <cellStyle name="Millares 2 8 2 10" xfId="2420"/>
    <cellStyle name="Millares 2 8 2 10 2" xfId="14845"/>
    <cellStyle name="Millares 2 8 2 10 3" xfId="27269"/>
    <cellStyle name="Millares 2 8 2 11" xfId="4952"/>
    <cellStyle name="Millares 2 8 2 11 2" xfId="17377"/>
    <cellStyle name="Millares 2 8 2 11 3" xfId="29800"/>
    <cellStyle name="Millares 2 8 2 12" xfId="7487"/>
    <cellStyle name="Millares 2 8 2 12 2" xfId="19911"/>
    <cellStyle name="Millares 2 8 2 12 3" xfId="32334"/>
    <cellStyle name="Millares 2 8 2 13" xfId="12556"/>
    <cellStyle name="Millares 2 8 2 13 2" xfId="24980"/>
    <cellStyle name="Millares 2 8 2 14" xfId="10021"/>
    <cellStyle name="Millares 2 8 2 15" xfId="22445"/>
    <cellStyle name="Millares 2 8 2 2" xfId="436"/>
    <cellStyle name="Millares 2 8 2 2 10" xfId="10147"/>
    <cellStyle name="Millares 2 8 2 2 11" xfId="22571"/>
    <cellStyle name="Millares 2 8 2 2 2" xfId="688"/>
    <cellStyle name="Millares 2 8 2 2 2 2" xfId="1194"/>
    <cellStyle name="Millares 2 8 2 2 2 2 2" xfId="4572"/>
    <cellStyle name="Millares 2 8 2 2 2 2 2 2" xfId="7103"/>
    <cellStyle name="Millares 2 8 2 2 2 2 2 2 2" xfId="19528"/>
    <cellStyle name="Millares 2 8 2 2 2 2 2 2 3" xfId="31951"/>
    <cellStyle name="Millares 2 8 2 2 2 2 2 3" xfId="9638"/>
    <cellStyle name="Millares 2 8 2 2 2 2 2 3 2" xfId="22062"/>
    <cellStyle name="Millares 2 8 2 2 2 2 2 3 3" xfId="34485"/>
    <cellStyle name="Millares 2 8 2 2 2 2 2 4" xfId="16997"/>
    <cellStyle name="Millares 2 8 2 2 2 2 2 4 2" xfId="29420"/>
    <cellStyle name="Millares 2 8 2 2 2 2 2 5" xfId="12172"/>
    <cellStyle name="Millares 2 8 2 2 2 2 2 6" xfId="24596"/>
    <cellStyle name="Millares 2 8 2 2 2 2 3" xfId="3304"/>
    <cellStyle name="Millares 2 8 2 2 2 2 3 2" xfId="15729"/>
    <cellStyle name="Millares 2 8 2 2 2 2 3 3" xfId="28153"/>
    <cellStyle name="Millares 2 8 2 2 2 2 4" xfId="5836"/>
    <cellStyle name="Millares 2 8 2 2 2 2 4 2" xfId="18261"/>
    <cellStyle name="Millares 2 8 2 2 2 2 4 3" xfId="30684"/>
    <cellStyle name="Millares 2 8 2 2 2 2 5" xfId="8371"/>
    <cellStyle name="Millares 2 8 2 2 2 2 5 2" xfId="20795"/>
    <cellStyle name="Millares 2 8 2 2 2 2 5 3" xfId="33218"/>
    <cellStyle name="Millares 2 8 2 2 2 2 6" xfId="13619"/>
    <cellStyle name="Millares 2 8 2 2 2 2 6 2" xfId="26043"/>
    <cellStyle name="Millares 2 8 2 2 2 2 7" xfId="10905"/>
    <cellStyle name="Millares 2 8 2 2 2 2 8" xfId="23329"/>
    <cellStyle name="Millares 2 8 2 2 2 3" xfId="2040"/>
    <cellStyle name="Millares 2 8 2 2 2 3 2" xfId="4066"/>
    <cellStyle name="Millares 2 8 2 2 2 3 2 2" xfId="16491"/>
    <cellStyle name="Millares 2 8 2 2 2 3 2 3" xfId="28914"/>
    <cellStyle name="Millares 2 8 2 2 2 3 3" xfId="6597"/>
    <cellStyle name="Millares 2 8 2 2 2 3 3 2" xfId="19022"/>
    <cellStyle name="Millares 2 8 2 2 2 3 3 3" xfId="31445"/>
    <cellStyle name="Millares 2 8 2 2 2 3 4" xfId="9132"/>
    <cellStyle name="Millares 2 8 2 2 2 3 4 2" xfId="21556"/>
    <cellStyle name="Millares 2 8 2 2 2 3 4 3" xfId="33979"/>
    <cellStyle name="Millares 2 8 2 2 2 3 5" xfId="14465"/>
    <cellStyle name="Millares 2 8 2 2 2 3 5 2" xfId="26889"/>
    <cellStyle name="Millares 2 8 2 2 2 3 6" xfId="11666"/>
    <cellStyle name="Millares 2 8 2 2 2 3 7" xfId="24090"/>
    <cellStyle name="Millares 2 8 2 2 2 4" xfId="2798"/>
    <cellStyle name="Millares 2 8 2 2 2 4 2" xfId="15223"/>
    <cellStyle name="Millares 2 8 2 2 2 4 3" xfId="27647"/>
    <cellStyle name="Millares 2 8 2 2 2 5" xfId="5330"/>
    <cellStyle name="Millares 2 8 2 2 2 5 2" xfId="17755"/>
    <cellStyle name="Millares 2 8 2 2 2 5 3" xfId="30178"/>
    <cellStyle name="Millares 2 8 2 2 2 6" xfId="7865"/>
    <cellStyle name="Millares 2 8 2 2 2 6 2" xfId="20289"/>
    <cellStyle name="Millares 2 8 2 2 2 6 3" xfId="32712"/>
    <cellStyle name="Millares 2 8 2 2 2 7" xfId="13113"/>
    <cellStyle name="Millares 2 8 2 2 2 7 2" xfId="25537"/>
    <cellStyle name="Millares 2 8 2 2 2 8" xfId="10399"/>
    <cellStyle name="Millares 2 8 2 2 2 9" xfId="22823"/>
    <cellStyle name="Millares 2 8 2 2 3" xfId="1448"/>
    <cellStyle name="Millares 2 8 2 2 3 2" xfId="2294"/>
    <cellStyle name="Millares 2 8 2 2 3 2 2" xfId="4826"/>
    <cellStyle name="Millares 2 8 2 2 3 2 2 2" xfId="17251"/>
    <cellStyle name="Millares 2 8 2 2 3 2 2 3" xfId="29674"/>
    <cellStyle name="Millares 2 8 2 2 3 2 3" xfId="7357"/>
    <cellStyle name="Millares 2 8 2 2 3 2 3 2" xfId="19782"/>
    <cellStyle name="Millares 2 8 2 2 3 2 3 3" xfId="32205"/>
    <cellStyle name="Millares 2 8 2 2 3 2 4" xfId="9892"/>
    <cellStyle name="Millares 2 8 2 2 3 2 4 2" xfId="22316"/>
    <cellStyle name="Millares 2 8 2 2 3 2 4 3" xfId="34739"/>
    <cellStyle name="Millares 2 8 2 2 3 2 5" xfId="14719"/>
    <cellStyle name="Millares 2 8 2 2 3 2 5 2" xfId="27143"/>
    <cellStyle name="Millares 2 8 2 2 3 2 6" xfId="12426"/>
    <cellStyle name="Millares 2 8 2 2 3 2 7" xfId="24850"/>
    <cellStyle name="Millares 2 8 2 2 3 3" xfId="3558"/>
    <cellStyle name="Millares 2 8 2 2 3 3 2" xfId="15983"/>
    <cellStyle name="Millares 2 8 2 2 3 3 3" xfId="28407"/>
    <cellStyle name="Millares 2 8 2 2 3 4" xfId="6090"/>
    <cellStyle name="Millares 2 8 2 2 3 4 2" xfId="18515"/>
    <cellStyle name="Millares 2 8 2 2 3 4 3" xfId="30938"/>
    <cellStyle name="Millares 2 8 2 2 3 5" xfId="8625"/>
    <cellStyle name="Millares 2 8 2 2 3 5 2" xfId="21049"/>
    <cellStyle name="Millares 2 8 2 2 3 5 3" xfId="33472"/>
    <cellStyle name="Millares 2 8 2 2 3 6" xfId="13873"/>
    <cellStyle name="Millares 2 8 2 2 3 6 2" xfId="26297"/>
    <cellStyle name="Millares 2 8 2 2 3 7" xfId="11159"/>
    <cellStyle name="Millares 2 8 2 2 3 8" xfId="23583"/>
    <cellStyle name="Millares 2 8 2 2 4" xfId="942"/>
    <cellStyle name="Millares 2 8 2 2 4 2" xfId="4320"/>
    <cellStyle name="Millares 2 8 2 2 4 2 2" xfId="6851"/>
    <cellStyle name="Millares 2 8 2 2 4 2 2 2" xfId="19276"/>
    <cellStyle name="Millares 2 8 2 2 4 2 2 3" xfId="31699"/>
    <cellStyle name="Millares 2 8 2 2 4 2 3" xfId="9386"/>
    <cellStyle name="Millares 2 8 2 2 4 2 3 2" xfId="21810"/>
    <cellStyle name="Millares 2 8 2 2 4 2 3 3" xfId="34233"/>
    <cellStyle name="Millares 2 8 2 2 4 2 4" xfId="16745"/>
    <cellStyle name="Millares 2 8 2 2 4 2 4 2" xfId="29168"/>
    <cellStyle name="Millares 2 8 2 2 4 2 5" xfId="11920"/>
    <cellStyle name="Millares 2 8 2 2 4 2 6" xfId="24344"/>
    <cellStyle name="Millares 2 8 2 2 4 3" xfId="3052"/>
    <cellStyle name="Millares 2 8 2 2 4 3 2" xfId="15477"/>
    <cellStyle name="Millares 2 8 2 2 4 3 3" xfId="27901"/>
    <cellStyle name="Millares 2 8 2 2 4 4" xfId="5584"/>
    <cellStyle name="Millares 2 8 2 2 4 4 2" xfId="18009"/>
    <cellStyle name="Millares 2 8 2 2 4 4 3" xfId="30432"/>
    <cellStyle name="Millares 2 8 2 2 4 5" xfId="8119"/>
    <cellStyle name="Millares 2 8 2 2 4 5 2" xfId="20543"/>
    <cellStyle name="Millares 2 8 2 2 4 5 3" xfId="32966"/>
    <cellStyle name="Millares 2 8 2 2 4 6" xfId="13367"/>
    <cellStyle name="Millares 2 8 2 2 4 6 2" xfId="25791"/>
    <cellStyle name="Millares 2 8 2 2 4 7" xfId="10653"/>
    <cellStyle name="Millares 2 8 2 2 4 8" xfId="23077"/>
    <cellStyle name="Millares 2 8 2 2 5" xfId="1788"/>
    <cellStyle name="Millares 2 8 2 2 5 2" xfId="3814"/>
    <cellStyle name="Millares 2 8 2 2 5 2 2" xfId="16239"/>
    <cellStyle name="Millares 2 8 2 2 5 2 3" xfId="28662"/>
    <cellStyle name="Millares 2 8 2 2 5 3" xfId="6345"/>
    <cellStyle name="Millares 2 8 2 2 5 3 2" xfId="18770"/>
    <cellStyle name="Millares 2 8 2 2 5 3 3" xfId="31193"/>
    <cellStyle name="Millares 2 8 2 2 5 4" xfId="8880"/>
    <cellStyle name="Millares 2 8 2 2 5 4 2" xfId="21304"/>
    <cellStyle name="Millares 2 8 2 2 5 4 3" xfId="33727"/>
    <cellStyle name="Millares 2 8 2 2 5 5" xfId="14213"/>
    <cellStyle name="Millares 2 8 2 2 5 5 2" xfId="26637"/>
    <cellStyle name="Millares 2 8 2 2 5 6" xfId="11414"/>
    <cellStyle name="Millares 2 8 2 2 5 7" xfId="23838"/>
    <cellStyle name="Millares 2 8 2 2 6" xfId="2546"/>
    <cellStyle name="Millares 2 8 2 2 6 2" xfId="14971"/>
    <cellStyle name="Millares 2 8 2 2 6 3" xfId="27395"/>
    <cellStyle name="Millares 2 8 2 2 7" xfId="5078"/>
    <cellStyle name="Millares 2 8 2 2 7 2" xfId="17503"/>
    <cellStyle name="Millares 2 8 2 2 7 3" xfId="29926"/>
    <cellStyle name="Millares 2 8 2 2 8" xfId="7613"/>
    <cellStyle name="Millares 2 8 2 2 8 2" xfId="20037"/>
    <cellStyle name="Millares 2 8 2 2 8 3" xfId="32460"/>
    <cellStyle name="Millares 2 8 2 2 9" xfId="12861"/>
    <cellStyle name="Millares 2 8 2 2 9 2" xfId="25285"/>
    <cellStyle name="Millares 2 8 2 3" xfId="562"/>
    <cellStyle name="Millares 2 8 2 3 2" xfId="1068"/>
    <cellStyle name="Millares 2 8 2 3 2 2" xfId="4446"/>
    <cellStyle name="Millares 2 8 2 3 2 2 2" xfId="6977"/>
    <cellStyle name="Millares 2 8 2 3 2 2 2 2" xfId="19402"/>
    <cellStyle name="Millares 2 8 2 3 2 2 2 3" xfId="31825"/>
    <cellStyle name="Millares 2 8 2 3 2 2 3" xfId="9512"/>
    <cellStyle name="Millares 2 8 2 3 2 2 3 2" xfId="21936"/>
    <cellStyle name="Millares 2 8 2 3 2 2 3 3" xfId="34359"/>
    <cellStyle name="Millares 2 8 2 3 2 2 4" xfId="16871"/>
    <cellStyle name="Millares 2 8 2 3 2 2 4 2" xfId="29294"/>
    <cellStyle name="Millares 2 8 2 3 2 2 5" xfId="12046"/>
    <cellStyle name="Millares 2 8 2 3 2 2 6" xfId="24470"/>
    <cellStyle name="Millares 2 8 2 3 2 3" xfId="3178"/>
    <cellStyle name="Millares 2 8 2 3 2 3 2" xfId="15603"/>
    <cellStyle name="Millares 2 8 2 3 2 3 3" xfId="28027"/>
    <cellStyle name="Millares 2 8 2 3 2 4" xfId="5710"/>
    <cellStyle name="Millares 2 8 2 3 2 4 2" xfId="18135"/>
    <cellStyle name="Millares 2 8 2 3 2 4 3" xfId="30558"/>
    <cellStyle name="Millares 2 8 2 3 2 5" xfId="8245"/>
    <cellStyle name="Millares 2 8 2 3 2 5 2" xfId="20669"/>
    <cellStyle name="Millares 2 8 2 3 2 5 3" xfId="33092"/>
    <cellStyle name="Millares 2 8 2 3 2 6" xfId="13493"/>
    <cellStyle name="Millares 2 8 2 3 2 6 2" xfId="25917"/>
    <cellStyle name="Millares 2 8 2 3 2 7" xfId="10779"/>
    <cellStyle name="Millares 2 8 2 3 2 8" xfId="23203"/>
    <cellStyle name="Millares 2 8 2 3 3" xfId="1914"/>
    <cellStyle name="Millares 2 8 2 3 3 2" xfId="3940"/>
    <cellStyle name="Millares 2 8 2 3 3 2 2" xfId="16365"/>
    <cellStyle name="Millares 2 8 2 3 3 2 3" xfId="28788"/>
    <cellStyle name="Millares 2 8 2 3 3 3" xfId="6471"/>
    <cellStyle name="Millares 2 8 2 3 3 3 2" xfId="18896"/>
    <cellStyle name="Millares 2 8 2 3 3 3 3" xfId="31319"/>
    <cellStyle name="Millares 2 8 2 3 3 4" xfId="9006"/>
    <cellStyle name="Millares 2 8 2 3 3 4 2" xfId="21430"/>
    <cellStyle name="Millares 2 8 2 3 3 4 3" xfId="33853"/>
    <cellStyle name="Millares 2 8 2 3 3 5" xfId="14339"/>
    <cellStyle name="Millares 2 8 2 3 3 5 2" xfId="26763"/>
    <cellStyle name="Millares 2 8 2 3 3 6" xfId="11540"/>
    <cellStyle name="Millares 2 8 2 3 3 7" xfId="23964"/>
    <cellStyle name="Millares 2 8 2 3 4" xfId="2672"/>
    <cellStyle name="Millares 2 8 2 3 4 2" xfId="15097"/>
    <cellStyle name="Millares 2 8 2 3 4 3" xfId="27521"/>
    <cellStyle name="Millares 2 8 2 3 5" xfId="5204"/>
    <cellStyle name="Millares 2 8 2 3 5 2" xfId="17629"/>
    <cellStyle name="Millares 2 8 2 3 5 3" xfId="30052"/>
    <cellStyle name="Millares 2 8 2 3 6" xfId="7739"/>
    <cellStyle name="Millares 2 8 2 3 6 2" xfId="20163"/>
    <cellStyle name="Millares 2 8 2 3 6 3" xfId="32586"/>
    <cellStyle name="Millares 2 8 2 3 7" xfId="12987"/>
    <cellStyle name="Millares 2 8 2 3 7 2" xfId="25411"/>
    <cellStyle name="Millares 2 8 2 3 8" xfId="10273"/>
    <cellStyle name="Millares 2 8 2 3 9" xfId="22697"/>
    <cellStyle name="Millares 2 8 2 4" xfId="1322"/>
    <cellStyle name="Millares 2 8 2 4 2" xfId="2168"/>
    <cellStyle name="Millares 2 8 2 4 2 2" xfId="4700"/>
    <cellStyle name="Millares 2 8 2 4 2 2 2" xfId="17125"/>
    <cellStyle name="Millares 2 8 2 4 2 2 3" xfId="29548"/>
    <cellStyle name="Millares 2 8 2 4 2 3" xfId="7231"/>
    <cellStyle name="Millares 2 8 2 4 2 3 2" xfId="19656"/>
    <cellStyle name="Millares 2 8 2 4 2 3 3" xfId="32079"/>
    <cellStyle name="Millares 2 8 2 4 2 4" xfId="9766"/>
    <cellStyle name="Millares 2 8 2 4 2 4 2" xfId="22190"/>
    <cellStyle name="Millares 2 8 2 4 2 4 3" xfId="34613"/>
    <cellStyle name="Millares 2 8 2 4 2 5" xfId="14593"/>
    <cellStyle name="Millares 2 8 2 4 2 5 2" xfId="27017"/>
    <cellStyle name="Millares 2 8 2 4 2 6" xfId="12300"/>
    <cellStyle name="Millares 2 8 2 4 2 7" xfId="24724"/>
    <cellStyle name="Millares 2 8 2 4 3" xfId="3432"/>
    <cellStyle name="Millares 2 8 2 4 3 2" xfId="15857"/>
    <cellStyle name="Millares 2 8 2 4 3 3" xfId="28281"/>
    <cellStyle name="Millares 2 8 2 4 4" xfId="5964"/>
    <cellStyle name="Millares 2 8 2 4 4 2" xfId="18389"/>
    <cellStyle name="Millares 2 8 2 4 4 3" xfId="30812"/>
    <cellStyle name="Millares 2 8 2 4 5" xfId="8499"/>
    <cellStyle name="Millares 2 8 2 4 5 2" xfId="20923"/>
    <cellStyle name="Millares 2 8 2 4 5 3" xfId="33346"/>
    <cellStyle name="Millares 2 8 2 4 6" xfId="13747"/>
    <cellStyle name="Millares 2 8 2 4 6 2" xfId="26171"/>
    <cellStyle name="Millares 2 8 2 4 7" xfId="11033"/>
    <cellStyle name="Millares 2 8 2 4 8" xfId="23457"/>
    <cellStyle name="Millares 2 8 2 5" xfId="816"/>
    <cellStyle name="Millares 2 8 2 5 2" xfId="4194"/>
    <cellStyle name="Millares 2 8 2 5 2 2" xfId="6725"/>
    <cellStyle name="Millares 2 8 2 5 2 2 2" xfId="19150"/>
    <cellStyle name="Millares 2 8 2 5 2 2 3" xfId="31573"/>
    <cellStyle name="Millares 2 8 2 5 2 3" xfId="9260"/>
    <cellStyle name="Millares 2 8 2 5 2 3 2" xfId="21684"/>
    <cellStyle name="Millares 2 8 2 5 2 3 3" xfId="34107"/>
    <cellStyle name="Millares 2 8 2 5 2 4" xfId="16619"/>
    <cellStyle name="Millares 2 8 2 5 2 4 2" xfId="29042"/>
    <cellStyle name="Millares 2 8 2 5 2 5" xfId="11794"/>
    <cellStyle name="Millares 2 8 2 5 2 6" xfId="24218"/>
    <cellStyle name="Millares 2 8 2 5 3" xfId="2926"/>
    <cellStyle name="Millares 2 8 2 5 3 2" xfId="15351"/>
    <cellStyle name="Millares 2 8 2 5 3 3" xfId="27775"/>
    <cellStyle name="Millares 2 8 2 5 4" xfId="5458"/>
    <cellStyle name="Millares 2 8 2 5 4 2" xfId="17883"/>
    <cellStyle name="Millares 2 8 2 5 4 3" xfId="30306"/>
    <cellStyle name="Millares 2 8 2 5 5" xfId="7993"/>
    <cellStyle name="Millares 2 8 2 5 5 2" xfId="20417"/>
    <cellStyle name="Millares 2 8 2 5 5 3" xfId="32840"/>
    <cellStyle name="Millares 2 8 2 5 6" xfId="13241"/>
    <cellStyle name="Millares 2 8 2 5 6 2" xfId="25665"/>
    <cellStyle name="Millares 2 8 2 5 7" xfId="10527"/>
    <cellStyle name="Millares 2 8 2 5 8" xfId="22951"/>
    <cellStyle name="Millares 2 8 2 6" xfId="310"/>
    <cellStyle name="Millares 2 8 2 6 2" xfId="3688"/>
    <cellStyle name="Millares 2 8 2 6 2 2" xfId="16113"/>
    <cellStyle name="Millares 2 8 2 6 2 3" xfId="28536"/>
    <cellStyle name="Millares 2 8 2 6 3" xfId="6219"/>
    <cellStyle name="Millares 2 8 2 6 3 2" xfId="18644"/>
    <cellStyle name="Millares 2 8 2 6 3 3" xfId="31067"/>
    <cellStyle name="Millares 2 8 2 6 4" xfId="8754"/>
    <cellStyle name="Millares 2 8 2 6 4 2" xfId="21178"/>
    <cellStyle name="Millares 2 8 2 6 4 3" xfId="33601"/>
    <cellStyle name="Millares 2 8 2 6 5" xfId="12735"/>
    <cellStyle name="Millares 2 8 2 6 5 2" xfId="25159"/>
    <cellStyle name="Millares 2 8 2 6 6" xfId="11288"/>
    <cellStyle name="Millares 2 8 2 6 7" xfId="23712"/>
    <cellStyle name="Millares 2 8 2 7" xfId="221"/>
    <cellStyle name="Millares 2 8 2 7 2" xfId="12646"/>
    <cellStyle name="Millares 2 8 2 7 3" xfId="25070"/>
    <cellStyle name="Millares 2 8 2 8" xfId="1575"/>
    <cellStyle name="Millares 2 8 2 8 2" xfId="14000"/>
    <cellStyle name="Millares 2 8 2 8 3" xfId="26424"/>
    <cellStyle name="Millares 2 8 2 9" xfId="1662"/>
    <cellStyle name="Millares 2 8 2 9 2" xfId="14087"/>
    <cellStyle name="Millares 2 8 2 9 3" xfId="26511"/>
    <cellStyle name="Millares 2 8 3" xfId="349"/>
    <cellStyle name="Millares 2 8 3 10" xfId="12774"/>
    <cellStyle name="Millares 2 8 3 10 2" xfId="25198"/>
    <cellStyle name="Millares 2 8 3 11" xfId="10060"/>
    <cellStyle name="Millares 2 8 3 12" xfId="22484"/>
    <cellStyle name="Millares 2 8 3 2" xfId="475"/>
    <cellStyle name="Millares 2 8 3 2 10" xfId="10186"/>
    <cellStyle name="Millares 2 8 3 2 11" xfId="22610"/>
    <cellStyle name="Millares 2 8 3 2 2" xfId="727"/>
    <cellStyle name="Millares 2 8 3 2 2 2" xfId="1233"/>
    <cellStyle name="Millares 2 8 3 2 2 2 2" xfId="4611"/>
    <cellStyle name="Millares 2 8 3 2 2 2 2 2" xfId="7142"/>
    <cellStyle name="Millares 2 8 3 2 2 2 2 2 2" xfId="19567"/>
    <cellStyle name="Millares 2 8 3 2 2 2 2 2 3" xfId="31990"/>
    <cellStyle name="Millares 2 8 3 2 2 2 2 3" xfId="9677"/>
    <cellStyle name="Millares 2 8 3 2 2 2 2 3 2" xfId="22101"/>
    <cellStyle name="Millares 2 8 3 2 2 2 2 3 3" xfId="34524"/>
    <cellStyle name="Millares 2 8 3 2 2 2 2 4" xfId="17036"/>
    <cellStyle name="Millares 2 8 3 2 2 2 2 4 2" xfId="29459"/>
    <cellStyle name="Millares 2 8 3 2 2 2 2 5" xfId="12211"/>
    <cellStyle name="Millares 2 8 3 2 2 2 2 6" xfId="24635"/>
    <cellStyle name="Millares 2 8 3 2 2 2 3" xfId="3343"/>
    <cellStyle name="Millares 2 8 3 2 2 2 3 2" xfId="15768"/>
    <cellStyle name="Millares 2 8 3 2 2 2 3 3" xfId="28192"/>
    <cellStyle name="Millares 2 8 3 2 2 2 4" xfId="5875"/>
    <cellStyle name="Millares 2 8 3 2 2 2 4 2" xfId="18300"/>
    <cellStyle name="Millares 2 8 3 2 2 2 4 3" xfId="30723"/>
    <cellStyle name="Millares 2 8 3 2 2 2 5" xfId="8410"/>
    <cellStyle name="Millares 2 8 3 2 2 2 5 2" xfId="20834"/>
    <cellStyle name="Millares 2 8 3 2 2 2 5 3" xfId="33257"/>
    <cellStyle name="Millares 2 8 3 2 2 2 6" xfId="13658"/>
    <cellStyle name="Millares 2 8 3 2 2 2 6 2" xfId="26082"/>
    <cellStyle name="Millares 2 8 3 2 2 2 7" xfId="10944"/>
    <cellStyle name="Millares 2 8 3 2 2 2 8" xfId="23368"/>
    <cellStyle name="Millares 2 8 3 2 2 3" xfId="2079"/>
    <cellStyle name="Millares 2 8 3 2 2 3 2" xfId="4105"/>
    <cellStyle name="Millares 2 8 3 2 2 3 2 2" xfId="16530"/>
    <cellStyle name="Millares 2 8 3 2 2 3 2 3" xfId="28953"/>
    <cellStyle name="Millares 2 8 3 2 2 3 3" xfId="6636"/>
    <cellStyle name="Millares 2 8 3 2 2 3 3 2" xfId="19061"/>
    <cellStyle name="Millares 2 8 3 2 2 3 3 3" xfId="31484"/>
    <cellStyle name="Millares 2 8 3 2 2 3 4" xfId="9171"/>
    <cellStyle name="Millares 2 8 3 2 2 3 4 2" xfId="21595"/>
    <cellStyle name="Millares 2 8 3 2 2 3 4 3" xfId="34018"/>
    <cellStyle name="Millares 2 8 3 2 2 3 5" xfId="14504"/>
    <cellStyle name="Millares 2 8 3 2 2 3 5 2" xfId="26928"/>
    <cellStyle name="Millares 2 8 3 2 2 3 6" xfId="11705"/>
    <cellStyle name="Millares 2 8 3 2 2 3 7" xfId="24129"/>
    <cellStyle name="Millares 2 8 3 2 2 4" xfId="2837"/>
    <cellStyle name="Millares 2 8 3 2 2 4 2" xfId="15262"/>
    <cellStyle name="Millares 2 8 3 2 2 4 3" xfId="27686"/>
    <cellStyle name="Millares 2 8 3 2 2 5" xfId="5369"/>
    <cellStyle name="Millares 2 8 3 2 2 5 2" xfId="17794"/>
    <cellStyle name="Millares 2 8 3 2 2 5 3" xfId="30217"/>
    <cellStyle name="Millares 2 8 3 2 2 6" xfId="7904"/>
    <cellStyle name="Millares 2 8 3 2 2 6 2" xfId="20328"/>
    <cellStyle name="Millares 2 8 3 2 2 6 3" xfId="32751"/>
    <cellStyle name="Millares 2 8 3 2 2 7" xfId="13152"/>
    <cellStyle name="Millares 2 8 3 2 2 7 2" xfId="25576"/>
    <cellStyle name="Millares 2 8 3 2 2 8" xfId="10438"/>
    <cellStyle name="Millares 2 8 3 2 2 9" xfId="22862"/>
    <cellStyle name="Millares 2 8 3 2 3" xfId="1487"/>
    <cellStyle name="Millares 2 8 3 2 3 2" xfId="2333"/>
    <cellStyle name="Millares 2 8 3 2 3 2 2" xfId="4865"/>
    <cellStyle name="Millares 2 8 3 2 3 2 2 2" xfId="17290"/>
    <cellStyle name="Millares 2 8 3 2 3 2 2 3" xfId="29713"/>
    <cellStyle name="Millares 2 8 3 2 3 2 3" xfId="7396"/>
    <cellStyle name="Millares 2 8 3 2 3 2 3 2" xfId="19821"/>
    <cellStyle name="Millares 2 8 3 2 3 2 3 3" xfId="32244"/>
    <cellStyle name="Millares 2 8 3 2 3 2 4" xfId="9931"/>
    <cellStyle name="Millares 2 8 3 2 3 2 4 2" xfId="22355"/>
    <cellStyle name="Millares 2 8 3 2 3 2 4 3" xfId="34778"/>
    <cellStyle name="Millares 2 8 3 2 3 2 5" xfId="14758"/>
    <cellStyle name="Millares 2 8 3 2 3 2 5 2" xfId="27182"/>
    <cellStyle name="Millares 2 8 3 2 3 2 6" xfId="12465"/>
    <cellStyle name="Millares 2 8 3 2 3 2 7" xfId="24889"/>
    <cellStyle name="Millares 2 8 3 2 3 3" xfId="3597"/>
    <cellStyle name="Millares 2 8 3 2 3 3 2" xfId="16022"/>
    <cellStyle name="Millares 2 8 3 2 3 3 3" xfId="28446"/>
    <cellStyle name="Millares 2 8 3 2 3 4" xfId="6129"/>
    <cellStyle name="Millares 2 8 3 2 3 4 2" xfId="18554"/>
    <cellStyle name="Millares 2 8 3 2 3 4 3" xfId="30977"/>
    <cellStyle name="Millares 2 8 3 2 3 5" xfId="8664"/>
    <cellStyle name="Millares 2 8 3 2 3 5 2" xfId="21088"/>
    <cellStyle name="Millares 2 8 3 2 3 5 3" xfId="33511"/>
    <cellStyle name="Millares 2 8 3 2 3 6" xfId="13912"/>
    <cellStyle name="Millares 2 8 3 2 3 6 2" xfId="26336"/>
    <cellStyle name="Millares 2 8 3 2 3 7" xfId="11198"/>
    <cellStyle name="Millares 2 8 3 2 3 8" xfId="23622"/>
    <cellStyle name="Millares 2 8 3 2 4" xfId="981"/>
    <cellStyle name="Millares 2 8 3 2 4 2" xfId="4359"/>
    <cellStyle name="Millares 2 8 3 2 4 2 2" xfId="6890"/>
    <cellStyle name="Millares 2 8 3 2 4 2 2 2" xfId="19315"/>
    <cellStyle name="Millares 2 8 3 2 4 2 2 3" xfId="31738"/>
    <cellStyle name="Millares 2 8 3 2 4 2 3" xfId="9425"/>
    <cellStyle name="Millares 2 8 3 2 4 2 3 2" xfId="21849"/>
    <cellStyle name="Millares 2 8 3 2 4 2 3 3" xfId="34272"/>
    <cellStyle name="Millares 2 8 3 2 4 2 4" xfId="16784"/>
    <cellStyle name="Millares 2 8 3 2 4 2 4 2" xfId="29207"/>
    <cellStyle name="Millares 2 8 3 2 4 2 5" xfId="11959"/>
    <cellStyle name="Millares 2 8 3 2 4 2 6" xfId="24383"/>
    <cellStyle name="Millares 2 8 3 2 4 3" xfId="3091"/>
    <cellStyle name="Millares 2 8 3 2 4 3 2" xfId="15516"/>
    <cellStyle name="Millares 2 8 3 2 4 3 3" xfId="27940"/>
    <cellStyle name="Millares 2 8 3 2 4 4" xfId="5623"/>
    <cellStyle name="Millares 2 8 3 2 4 4 2" xfId="18048"/>
    <cellStyle name="Millares 2 8 3 2 4 4 3" xfId="30471"/>
    <cellStyle name="Millares 2 8 3 2 4 5" xfId="8158"/>
    <cellStyle name="Millares 2 8 3 2 4 5 2" xfId="20582"/>
    <cellStyle name="Millares 2 8 3 2 4 5 3" xfId="33005"/>
    <cellStyle name="Millares 2 8 3 2 4 6" xfId="13406"/>
    <cellStyle name="Millares 2 8 3 2 4 6 2" xfId="25830"/>
    <cellStyle name="Millares 2 8 3 2 4 7" xfId="10692"/>
    <cellStyle name="Millares 2 8 3 2 4 8" xfId="23116"/>
    <cellStyle name="Millares 2 8 3 2 5" xfId="1827"/>
    <cellStyle name="Millares 2 8 3 2 5 2" xfId="3853"/>
    <cellStyle name="Millares 2 8 3 2 5 2 2" xfId="16278"/>
    <cellStyle name="Millares 2 8 3 2 5 2 3" xfId="28701"/>
    <cellStyle name="Millares 2 8 3 2 5 3" xfId="6384"/>
    <cellStyle name="Millares 2 8 3 2 5 3 2" xfId="18809"/>
    <cellStyle name="Millares 2 8 3 2 5 3 3" xfId="31232"/>
    <cellStyle name="Millares 2 8 3 2 5 4" xfId="8919"/>
    <cellStyle name="Millares 2 8 3 2 5 4 2" xfId="21343"/>
    <cellStyle name="Millares 2 8 3 2 5 4 3" xfId="33766"/>
    <cellStyle name="Millares 2 8 3 2 5 5" xfId="14252"/>
    <cellStyle name="Millares 2 8 3 2 5 5 2" xfId="26676"/>
    <cellStyle name="Millares 2 8 3 2 5 6" xfId="11453"/>
    <cellStyle name="Millares 2 8 3 2 5 7" xfId="23877"/>
    <cellStyle name="Millares 2 8 3 2 6" xfId="2585"/>
    <cellStyle name="Millares 2 8 3 2 6 2" xfId="15010"/>
    <cellStyle name="Millares 2 8 3 2 6 3" xfId="27434"/>
    <cellStyle name="Millares 2 8 3 2 7" xfId="5117"/>
    <cellStyle name="Millares 2 8 3 2 7 2" xfId="17542"/>
    <cellStyle name="Millares 2 8 3 2 7 3" xfId="29965"/>
    <cellStyle name="Millares 2 8 3 2 8" xfId="7652"/>
    <cellStyle name="Millares 2 8 3 2 8 2" xfId="20076"/>
    <cellStyle name="Millares 2 8 3 2 8 3" xfId="32499"/>
    <cellStyle name="Millares 2 8 3 2 9" xfId="12900"/>
    <cellStyle name="Millares 2 8 3 2 9 2" xfId="25324"/>
    <cellStyle name="Millares 2 8 3 3" xfId="601"/>
    <cellStyle name="Millares 2 8 3 3 2" xfId="1107"/>
    <cellStyle name="Millares 2 8 3 3 2 2" xfId="4485"/>
    <cellStyle name="Millares 2 8 3 3 2 2 2" xfId="7016"/>
    <cellStyle name="Millares 2 8 3 3 2 2 2 2" xfId="19441"/>
    <cellStyle name="Millares 2 8 3 3 2 2 2 3" xfId="31864"/>
    <cellStyle name="Millares 2 8 3 3 2 2 3" xfId="9551"/>
    <cellStyle name="Millares 2 8 3 3 2 2 3 2" xfId="21975"/>
    <cellStyle name="Millares 2 8 3 3 2 2 3 3" xfId="34398"/>
    <cellStyle name="Millares 2 8 3 3 2 2 4" xfId="16910"/>
    <cellStyle name="Millares 2 8 3 3 2 2 4 2" xfId="29333"/>
    <cellStyle name="Millares 2 8 3 3 2 2 5" xfId="12085"/>
    <cellStyle name="Millares 2 8 3 3 2 2 6" xfId="24509"/>
    <cellStyle name="Millares 2 8 3 3 2 3" xfId="3217"/>
    <cellStyle name="Millares 2 8 3 3 2 3 2" xfId="15642"/>
    <cellStyle name="Millares 2 8 3 3 2 3 3" xfId="28066"/>
    <cellStyle name="Millares 2 8 3 3 2 4" xfId="5749"/>
    <cellStyle name="Millares 2 8 3 3 2 4 2" xfId="18174"/>
    <cellStyle name="Millares 2 8 3 3 2 4 3" xfId="30597"/>
    <cellStyle name="Millares 2 8 3 3 2 5" xfId="8284"/>
    <cellStyle name="Millares 2 8 3 3 2 5 2" xfId="20708"/>
    <cellStyle name="Millares 2 8 3 3 2 5 3" xfId="33131"/>
    <cellStyle name="Millares 2 8 3 3 2 6" xfId="13532"/>
    <cellStyle name="Millares 2 8 3 3 2 6 2" xfId="25956"/>
    <cellStyle name="Millares 2 8 3 3 2 7" xfId="10818"/>
    <cellStyle name="Millares 2 8 3 3 2 8" xfId="23242"/>
    <cellStyle name="Millares 2 8 3 3 3" xfId="1953"/>
    <cellStyle name="Millares 2 8 3 3 3 2" xfId="3979"/>
    <cellStyle name="Millares 2 8 3 3 3 2 2" xfId="16404"/>
    <cellStyle name="Millares 2 8 3 3 3 2 3" xfId="28827"/>
    <cellStyle name="Millares 2 8 3 3 3 3" xfId="6510"/>
    <cellStyle name="Millares 2 8 3 3 3 3 2" xfId="18935"/>
    <cellStyle name="Millares 2 8 3 3 3 3 3" xfId="31358"/>
    <cellStyle name="Millares 2 8 3 3 3 4" xfId="9045"/>
    <cellStyle name="Millares 2 8 3 3 3 4 2" xfId="21469"/>
    <cellStyle name="Millares 2 8 3 3 3 4 3" xfId="33892"/>
    <cellStyle name="Millares 2 8 3 3 3 5" xfId="14378"/>
    <cellStyle name="Millares 2 8 3 3 3 5 2" xfId="26802"/>
    <cellStyle name="Millares 2 8 3 3 3 6" xfId="11579"/>
    <cellStyle name="Millares 2 8 3 3 3 7" xfId="24003"/>
    <cellStyle name="Millares 2 8 3 3 4" xfId="2711"/>
    <cellStyle name="Millares 2 8 3 3 4 2" xfId="15136"/>
    <cellStyle name="Millares 2 8 3 3 4 3" xfId="27560"/>
    <cellStyle name="Millares 2 8 3 3 5" xfId="5243"/>
    <cellStyle name="Millares 2 8 3 3 5 2" xfId="17668"/>
    <cellStyle name="Millares 2 8 3 3 5 3" xfId="30091"/>
    <cellStyle name="Millares 2 8 3 3 6" xfId="7778"/>
    <cellStyle name="Millares 2 8 3 3 6 2" xfId="20202"/>
    <cellStyle name="Millares 2 8 3 3 6 3" xfId="32625"/>
    <cellStyle name="Millares 2 8 3 3 7" xfId="13026"/>
    <cellStyle name="Millares 2 8 3 3 7 2" xfId="25450"/>
    <cellStyle name="Millares 2 8 3 3 8" xfId="10312"/>
    <cellStyle name="Millares 2 8 3 3 9" xfId="22736"/>
    <cellStyle name="Millares 2 8 3 4" xfId="1361"/>
    <cellStyle name="Millares 2 8 3 4 2" xfId="2207"/>
    <cellStyle name="Millares 2 8 3 4 2 2" xfId="4739"/>
    <cellStyle name="Millares 2 8 3 4 2 2 2" xfId="17164"/>
    <cellStyle name="Millares 2 8 3 4 2 2 3" xfId="29587"/>
    <cellStyle name="Millares 2 8 3 4 2 3" xfId="7270"/>
    <cellStyle name="Millares 2 8 3 4 2 3 2" xfId="19695"/>
    <cellStyle name="Millares 2 8 3 4 2 3 3" xfId="32118"/>
    <cellStyle name="Millares 2 8 3 4 2 4" xfId="9805"/>
    <cellStyle name="Millares 2 8 3 4 2 4 2" xfId="22229"/>
    <cellStyle name="Millares 2 8 3 4 2 4 3" xfId="34652"/>
    <cellStyle name="Millares 2 8 3 4 2 5" xfId="14632"/>
    <cellStyle name="Millares 2 8 3 4 2 5 2" xfId="27056"/>
    <cellStyle name="Millares 2 8 3 4 2 6" xfId="12339"/>
    <cellStyle name="Millares 2 8 3 4 2 7" xfId="24763"/>
    <cellStyle name="Millares 2 8 3 4 3" xfId="3471"/>
    <cellStyle name="Millares 2 8 3 4 3 2" xfId="15896"/>
    <cellStyle name="Millares 2 8 3 4 3 3" xfId="28320"/>
    <cellStyle name="Millares 2 8 3 4 4" xfId="6003"/>
    <cellStyle name="Millares 2 8 3 4 4 2" xfId="18428"/>
    <cellStyle name="Millares 2 8 3 4 4 3" xfId="30851"/>
    <cellStyle name="Millares 2 8 3 4 5" xfId="8538"/>
    <cellStyle name="Millares 2 8 3 4 5 2" xfId="20962"/>
    <cellStyle name="Millares 2 8 3 4 5 3" xfId="33385"/>
    <cellStyle name="Millares 2 8 3 4 6" xfId="13786"/>
    <cellStyle name="Millares 2 8 3 4 6 2" xfId="26210"/>
    <cellStyle name="Millares 2 8 3 4 7" xfId="11072"/>
    <cellStyle name="Millares 2 8 3 4 8" xfId="23496"/>
    <cellStyle name="Millares 2 8 3 5" xfId="855"/>
    <cellStyle name="Millares 2 8 3 5 2" xfId="4233"/>
    <cellStyle name="Millares 2 8 3 5 2 2" xfId="6764"/>
    <cellStyle name="Millares 2 8 3 5 2 2 2" xfId="19189"/>
    <cellStyle name="Millares 2 8 3 5 2 2 3" xfId="31612"/>
    <cellStyle name="Millares 2 8 3 5 2 3" xfId="9299"/>
    <cellStyle name="Millares 2 8 3 5 2 3 2" xfId="21723"/>
    <cellStyle name="Millares 2 8 3 5 2 3 3" xfId="34146"/>
    <cellStyle name="Millares 2 8 3 5 2 4" xfId="16658"/>
    <cellStyle name="Millares 2 8 3 5 2 4 2" xfId="29081"/>
    <cellStyle name="Millares 2 8 3 5 2 5" xfId="11833"/>
    <cellStyle name="Millares 2 8 3 5 2 6" xfId="24257"/>
    <cellStyle name="Millares 2 8 3 5 3" xfId="2965"/>
    <cellStyle name="Millares 2 8 3 5 3 2" xfId="15390"/>
    <cellStyle name="Millares 2 8 3 5 3 3" xfId="27814"/>
    <cellStyle name="Millares 2 8 3 5 4" xfId="5497"/>
    <cellStyle name="Millares 2 8 3 5 4 2" xfId="17922"/>
    <cellStyle name="Millares 2 8 3 5 4 3" xfId="30345"/>
    <cellStyle name="Millares 2 8 3 5 5" xfId="8032"/>
    <cellStyle name="Millares 2 8 3 5 5 2" xfId="20456"/>
    <cellStyle name="Millares 2 8 3 5 5 3" xfId="32879"/>
    <cellStyle name="Millares 2 8 3 5 6" xfId="13280"/>
    <cellStyle name="Millares 2 8 3 5 6 2" xfId="25704"/>
    <cellStyle name="Millares 2 8 3 5 7" xfId="10566"/>
    <cellStyle name="Millares 2 8 3 5 8" xfId="22990"/>
    <cellStyle name="Millares 2 8 3 6" xfId="1701"/>
    <cellStyle name="Millares 2 8 3 6 2" xfId="3727"/>
    <cellStyle name="Millares 2 8 3 6 2 2" xfId="16152"/>
    <cellStyle name="Millares 2 8 3 6 2 3" xfId="28575"/>
    <cellStyle name="Millares 2 8 3 6 3" xfId="6258"/>
    <cellStyle name="Millares 2 8 3 6 3 2" xfId="18683"/>
    <cellStyle name="Millares 2 8 3 6 3 3" xfId="31106"/>
    <cellStyle name="Millares 2 8 3 6 4" xfId="8793"/>
    <cellStyle name="Millares 2 8 3 6 4 2" xfId="21217"/>
    <cellStyle name="Millares 2 8 3 6 4 3" xfId="33640"/>
    <cellStyle name="Millares 2 8 3 6 5" xfId="14126"/>
    <cellStyle name="Millares 2 8 3 6 5 2" xfId="26550"/>
    <cellStyle name="Millares 2 8 3 6 6" xfId="11327"/>
    <cellStyle name="Millares 2 8 3 6 7" xfId="23751"/>
    <cellStyle name="Millares 2 8 3 7" xfId="2459"/>
    <cellStyle name="Millares 2 8 3 7 2" xfId="14884"/>
    <cellStyle name="Millares 2 8 3 7 3" xfId="27308"/>
    <cellStyle name="Millares 2 8 3 8" xfId="4991"/>
    <cellStyle name="Millares 2 8 3 8 2" xfId="17416"/>
    <cellStyle name="Millares 2 8 3 8 3" xfId="29839"/>
    <cellStyle name="Millares 2 8 3 9" xfId="7526"/>
    <cellStyle name="Millares 2 8 3 9 2" xfId="19950"/>
    <cellStyle name="Millares 2 8 3 9 3" xfId="32373"/>
    <cellStyle name="Millares 2 8 4" xfId="395"/>
    <cellStyle name="Millares 2 8 4 10" xfId="10106"/>
    <cellStyle name="Millares 2 8 4 11" xfId="22530"/>
    <cellStyle name="Millares 2 8 4 2" xfId="647"/>
    <cellStyle name="Millares 2 8 4 2 2" xfId="1153"/>
    <cellStyle name="Millares 2 8 4 2 2 2" xfId="4531"/>
    <cellStyle name="Millares 2 8 4 2 2 2 2" xfId="7062"/>
    <cellStyle name="Millares 2 8 4 2 2 2 2 2" xfId="19487"/>
    <cellStyle name="Millares 2 8 4 2 2 2 2 3" xfId="31910"/>
    <cellStyle name="Millares 2 8 4 2 2 2 3" xfId="9597"/>
    <cellStyle name="Millares 2 8 4 2 2 2 3 2" xfId="22021"/>
    <cellStyle name="Millares 2 8 4 2 2 2 3 3" xfId="34444"/>
    <cellStyle name="Millares 2 8 4 2 2 2 4" xfId="16956"/>
    <cellStyle name="Millares 2 8 4 2 2 2 4 2" xfId="29379"/>
    <cellStyle name="Millares 2 8 4 2 2 2 5" xfId="12131"/>
    <cellStyle name="Millares 2 8 4 2 2 2 6" xfId="24555"/>
    <cellStyle name="Millares 2 8 4 2 2 3" xfId="3263"/>
    <cellStyle name="Millares 2 8 4 2 2 3 2" xfId="15688"/>
    <cellStyle name="Millares 2 8 4 2 2 3 3" xfId="28112"/>
    <cellStyle name="Millares 2 8 4 2 2 4" xfId="5795"/>
    <cellStyle name="Millares 2 8 4 2 2 4 2" xfId="18220"/>
    <cellStyle name="Millares 2 8 4 2 2 4 3" xfId="30643"/>
    <cellStyle name="Millares 2 8 4 2 2 5" xfId="8330"/>
    <cellStyle name="Millares 2 8 4 2 2 5 2" xfId="20754"/>
    <cellStyle name="Millares 2 8 4 2 2 5 3" xfId="33177"/>
    <cellStyle name="Millares 2 8 4 2 2 6" xfId="13578"/>
    <cellStyle name="Millares 2 8 4 2 2 6 2" xfId="26002"/>
    <cellStyle name="Millares 2 8 4 2 2 7" xfId="10864"/>
    <cellStyle name="Millares 2 8 4 2 2 8" xfId="23288"/>
    <cellStyle name="Millares 2 8 4 2 3" xfId="1999"/>
    <cellStyle name="Millares 2 8 4 2 3 2" xfId="4025"/>
    <cellStyle name="Millares 2 8 4 2 3 2 2" xfId="16450"/>
    <cellStyle name="Millares 2 8 4 2 3 2 3" xfId="28873"/>
    <cellStyle name="Millares 2 8 4 2 3 3" xfId="6556"/>
    <cellStyle name="Millares 2 8 4 2 3 3 2" xfId="18981"/>
    <cellStyle name="Millares 2 8 4 2 3 3 3" xfId="31404"/>
    <cellStyle name="Millares 2 8 4 2 3 4" xfId="9091"/>
    <cellStyle name="Millares 2 8 4 2 3 4 2" xfId="21515"/>
    <cellStyle name="Millares 2 8 4 2 3 4 3" xfId="33938"/>
    <cellStyle name="Millares 2 8 4 2 3 5" xfId="14424"/>
    <cellStyle name="Millares 2 8 4 2 3 5 2" xfId="26848"/>
    <cellStyle name="Millares 2 8 4 2 3 6" xfId="11625"/>
    <cellStyle name="Millares 2 8 4 2 3 7" xfId="24049"/>
    <cellStyle name="Millares 2 8 4 2 4" xfId="2757"/>
    <cellStyle name="Millares 2 8 4 2 4 2" xfId="15182"/>
    <cellStyle name="Millares 2 8 4 2 4 3" xfId="27606"/>
    <cellStyle name="Millares 2 8 4 2 5" xfId="5289"/>
    <cellStyle name="Millares 2 8 4 2 5 2" xfId="17714"/>
    <cellStyle name="Millares 2 8 4 2 5 3" xfId="30137"/>
    <cellStyle name="Millares 2 8 4 2 6" xfId="7824"/>
    <cellStyle name="Millares 2 8 4 2 6 2" xfId="20248"/>
    <cellStyle name="Millares 2 8 4 2 6 3" xfId="32671"/>
    <cellStyle name="Millares 2 8 4 2 7" xfId="13072"/>
    <cellStyle name="Millares 2 8 4 2 7 2" xfId="25496"/>
    <cellStyle name="Millares 2 8 4 2 8" xfId="10358"/>
    <cellStyle name="Millares 2 8 4 2 9" xfId="22782"/>
    <cellStyle name="Millares 2 8 4 3" xfId="1407"/>
    <cellStyle name="Millares 2 8 4 3 2" xfId="2253"/>
    <cellStyle name="Millares 2 8 4 3 2 2" xfId="4785"/>
    <cellStyle name="Millares 2 8 4 3 2 2 2" xfId="17210"/>
    <cellStyle name="Millares 2 8 4 3 2 2 3" xfId="29633"/>
    <cellStyle name="Millares 2 8 4 3 2 3" xfId="7316"/>
    <cellStyle name="Millares 2 8 4 3 2 3 2" xfId="19741"/>
    <cellStyle name="Millares 2 8 4 3 2 3 3" xfId="32164"/>
    <cellStyle name="Millares 2 8 4 3 2 4" xfId="9851"/>
    <cellStyle name="Millares 2 8 4 3 2 4 2" xfId="22275"/>
    <cellStyle name="Millares 2 8 4 3 2 4 3" xfId="34698"/>
    <cellStyle name="Millares 2 8 4 3 2 5" xfId="14678"/>
    <cellStyle name="Millares 2 8 4 3 2 5 2" xfId="27102"/>
    <cellStyle name="Millares 2 8 4 3 2 6" xfId="12385"/>
    <cellStyle name="Millares 2 8 4 3 2 7" xfId="24809"/>
    <cellStyle name="Millares 2 8 4 3 3" xfId="3517"/>
    <cellStyle name="Millares 2 8 4 3 3 2" xfId="15942"/>
    <cellStyle name="Millares 2 8 4 3 3 3" xfId="28366"/>
    <cellStyle name="Millares 2 8 4 3 4" xfId="6049"/>
    <cellStyle name="Millares 2 8 4 3 4 2" xfId="18474"/>
    <cellStyle name="Millares 2 8 4 3 4 3" xfId="30897"/>
    <cellStyle name="Millares 2 8 4 3 5" xfId="8584"/>
    <cellStyle name="Millares 2 8 4 3 5 2" xfId="21008"/>
    <cellStyle name="Millares 2 8 4 3 5 3" xfId="33431"/>
    <cellStyle name="Millares 2 8 4 3 6" xfId="13832"/>
    <cellStyle name="Millares 2 8 4 3 6 2" xfId="26256"/>
    <cellStyle name="Millares 2 8 4 3 7" xfId="11118"/>
    <cellStyle name="Millares 2 8 4 3 8" xfId="23542"/>
    <cellStyle name="Millares 2 8 4 4" xfId="901"/>
    <cellStyle name="Millares 2 8 4 4 2" xfId="4279"/>
    <cellStyle name="Millares 2 8 4 4 2 2" xfId="6810"/>
    <cellStyle name="Millares 2 8 4 4 2 2 2" xfId="19235"/>
    <cellStyle name="Millares 2 8 4 4 2 2 3" xfId="31658"/>
    <cellStyle name="Millares 2 8 4 4 2 3" xfId="9345"/>
    <cellStyle name="Millares 2 8 4 4 2 3 2" xfId="21769"/>
    <cellStyle name="Millares 2 8 4 4 2 3 3" xfId="34192"/>
    <cellStyle name="Millares 2 8 4 4 2 4" xfId="16704"/>
    <cellStyle name="Millares 2 8 4 4 2 4 2" xfId="29127"/>
    <cellStyle name="Millares 2 8 4 4 2 5" xfId="11879"/>
    <cellStyle name="Millares 2 8 4 4 2 6" xfId="24303"/>
    <cellStyle name="Millares 2 8 4 4 3" xfId="3011"/>
    <cellStyle name="Millares 2 8 4 4 3 2" xfId="15436"/>
    <cellStyle name="Millares 2 8 4 4 3 3" xfId="27860"/>
    <cellStyle name="Millares 2 8 4 4 4" xfId="5543"/>
    <cellStyle name="Millares 2 8 4 4 4 2" xfId="17968"/>
    <cellStyle name="Millares 2 8 4 4 4 3" xfId="30391"/>
    <cellStyle name="Millares 2 8 4 4 5" xfId="8078"/>
    <cellStyle name="Millares 2 8 4 4 5 2" xfId="20502"/>
    <cellStyle name="Millares 2 8 4 4 5 3" xfId="32925"/>
    <cellStyle name="Millares 2 8 4 4 6" xfId="13326"/>
    <cellStyle name="Millares 2 8 4 4 6 2" xfId="25750"/>
    <cellStyle name="Millares 2 8 4 4 7" xfId="10612"/>
    <cellStyle name="Millares 2 8 4 4 8" xfId="23036"/>
    <cellStyle name="Millares 2 8 4 5" xfId="1747"/>
    <cellStyle name="Millares 2 8 4 5 2" xfId="3773"/>
    <cellStyle name="Millares 2 8 4 5 2 2" xfId="16198"/>
    <cellStyle name="Millares 2 8 4 5 2 3" xfId="28621"/>
    <cellStyle name="Millares 2 8 4 5 3" xfId="6304"/>
    <cellStyle name="Millares 2 8 4 5 3 2" xfId="18729"/>
    <cellStyle name="Millares 2 8 4 5 3 3" xfId="31152"/>
    <cellStyle name="Millares 2 8 4 5 4" xfId="8839"/>
    <cellStyle name="Millares 2 8 4 5 4 2" xfId="21263"/>
    <cellStyle name="Millares 2 8 4 5 4 3" xfId="33686"/>
    <cellStyle name="Millares 2 8 4 5 5" xfId="14172"/>
    <cellStyle name="Millares 2 8 4 5 5 2" xfId="26596"/>
    <cellStyle name="Millares 2 8 4 5 6" xfId="11373"/>
    <cellStyle name="Millares 2 8 4 5 7" xfId="23797"/>
    <cellStyle name="Millares 2 8 4 6" xfId="2505"/>
    <cellStyle name="Millares 2 8 4 6 2" xfId="14930"/>
    <cellStyle name="Millares 2 8 4 6 3" xfId="27354"/>
    <cellStyle name="Millares 2 8 4 7" xfId="5037"/>
    <cellStyle name="Millares 2 8 4 7 2" xfId="17462"/>
    <cellStyle name="Millares 2 8 4 7 3" xfId="29885"/>
    <cellStyle name="Millares 2 8 4 8" xfId="7572"/>
    <cellStyle name="Millares 2 8 4 8 2" xfId="19996"/>
    <cellStyle name="Millares 2 8 4 8 3" xfId="32419"/>
    <cellStyle name="Millares 2 8 4 9" xfId="12820"/>
    <cellStyle name="Millares 2 8 4 9 2" xfId="25244"/>
    <cellStyle name="Millares 2 8 5" xfId="521"/>
    <cellStyle name="Millares 2 8 5 2" xfId="1027"/>
    <cellStyle name="Millares 2 8 5 2 2" xfId="4405"/>
    <cellStyle name="Millares 2 8 5 2 2 2" xfId="6936"/>
    <cellStyle name="Millares 2 8 5 2 2 2 2" xfId="19361"/>
    <cellStyle name="Millares 2 8 5 2 2 2 3" xfId="31784"/>
    <cellStyle name="Millares 2 8 5 2 2 3" xfId="9471"/>
    <cellStyle name="Millares 2 8 5 2 2 3 2" xfId="21895"/>
    <cellStyle name="Millares 2 8 5 2 2 3 3" xfId="34318"/>
    <cellStyle name="Millares 2 8 5 2 2 4" xfId="16830"/>
    <cellStyle name="Millares 2 8 5 2 2 4 2" xfId="29253"/>
    <cellStyle name="Millares 2 8 5 2 2 5" xfId="12005"/>
    <cellStyle name="Millares 2 8 5 2 2 6" xfId="24429"/>
    <cellStyle name="Millares 2 8 5 2 3" xfId="3137"/>
    <cellStyle name="Millares 2 8 5 2 3 2" xfId="15562"/>
    <cellStyle name="Millares 2 8 5 2 3 3" xfId="27986"/>
    <cellStyle name="Millares 2 8 5 2 4" xfId="5669"/>
    <cellStyle name="Millares 2 8 5 2 4 2" xfId="18094"/>
    <cellStyle name="Millares 2 8 5 2 4 3" xfId="30517"/>
    <cellStyle name="Millares 2 8 5 2 5" xfId="8204"/>
    <cellStyle name="Millares 2 8 5 2 5 2" xfId="20628"/>
    <cellStyle name="Millares 2 8 5 2 5 3" xfId="33051"/>
    <cellStyle name="Millares 2 8 5 2 6" xfId="13452"/>
    <cellStyle name="Millares 2 8 5 2 6 2" xfId="25876"/>
    <cellStyle name="Millares 2 8 5 2 7" xfId="10738"/>
    <cellStyle name="Millares 2 8 5 2 8" xfId="23162"/>
    <cellStyle name="Millares 2 8 5 3" xfId="1873"/>
    <cellStyle name="Millares 2 8 5 3 2" xfId="3899"/>
    <cellStyle name="Millares 2 8 5 3 2 2" xfId="16324"/>
    <cellStyle name="Millares 2 8 5 3 2 3" xfId="28747"/>
    <cellStyle name="Millares 2 8 5 3 3" xfId="6430"/>
    <cellStyle name="Millares 2 8 5 3 3 2" xfId="18855"/>
    <cellStyle name="Millares 2 8 5 3 3 3" xfId="31278"/>
    <cellStyle name="Millares 2 8 5 3 4" xfId="8965"/>
    <cellStyle name="Millares 2 8 5 3 4 2" xfId="21389"/>
    <cellStyle name="Millares 2 8 5 3 4 3" xfId="33812"/>
    <cellStyle name="Millares 2 8 5 3 5" xfId="14298"/>
    <cellStyle name="Millares 2 8 5 3 5 2" xfId="26722"/>
    <cellStyle name="Millares 2 8 5 3 6" xfId="11499"/>
    <cellStyle name="Millares 2 8 5 3 7" xfId="23923"/>
    <cellStyle name="Millares 2 8 5 4" xfId="2631"/>
    <cellStyle name="Millares 2 8 5 4 2" xfId="15056"/>
    <cellStyle name="Millares 2 8 5 4 3" xfId="27480"/>
    <cellStyle name="Millares 2 8 5 5" xfId="5163"/>
    <cellStyle name="Millares 2 8 5 5 2" xfId="17588"/>
    <cellStyle name="Millares 2 8 5 5 3" xfId="30011"/>
    <cellStyle name="Millares 2 8 5 6" xfId="7698"/>
    <cellStyle name="Millares 2 8 5 6 2" xfId="20122"/>
    <cellStyle name="Millares 2 8 5 6 3" xfId="32545"/>
    <cellStyle name="Millares 2 8 5 7" xfId="12946"/>
    <cellStyle name="Millares 2 8 5 7 2" xfId="25370"/>
    <cellStyle name="Millares 2 8 5 8" xfId="10232"/>
    <cellStyle name="Millares 2 8 5 9" xfId="22656"/>
    <cellStyle name="Millares 2 8 6" xfId="1280"/>
    <cellStyle name="Millares 2 8 6 2" xfId="2126"/>
    <cellStyle name="Millares 2 8 6 2 2" xfId="4658"/>
    <cellStyle name="Millares 2 8 6 2 2 2" xfId="17083"/>
    <cellStyle name="Millares 2 8 6 2 2 3" xfId="29506"/>
    <cellStyle name="Millares 2 8 6 2 3" xfId="7189"/>
    <cellStyle name="Millares 2 8 6 2 3 2" xfId="19614"/>
    <cellStyle name="Millares 2 8 6 2 3 3" xfId="32037"/>
    <cellStyle name="Millares 2 8 6 2 4" xfId="9724"/>
    <cellStyle name="Millares 2 8 6 2 4 2" xfId="22148"/>
    <cellStyle name="Millares 2 8 6 2 4 3" xfId="34571"/>
    <cellStyle name="Millares 2 8 6 2 5" xfId="14551"/>
    <cellStyle name="Millares 2 8 6 2 5 2" xfId="26975"/>
    <cellStyle name="Millares 2 8 6 2 6" xfId="12258"/>
    <cellStyle name="Millares 2 8 6 2 7" xfId="24682"/>
    <cellStyle name="Millares 2 8 6 3" xfId="3390"/>
    <cellStyle name="Millares 2 8 6 3 2" xfId="15815"/>
    <cellStyle name="Millares 2 8 6 3 3" xfId="28239"/>
    <cellStyle name="Millares 2 8 6 4" xfId="5922"/>
    <cellStyle name="Millares 2 8 6 4 2" xfId="18347"/>
    <cellStyle name="Millares 2 8 6 4 3" xfId="30770"/>
    <cellStyle name="Millares 2 8 6 5" xfId="8457"/>
    <cellStyle name="Millares 2 8 6 5 2" xfId="20881"/>
    <cellStyle name="Millares 2 8 6 5 3" xfId="33304"/>
    <cellStyle name="Millares 2 8 6 6" xfId="13705"/>
    <cellStyle name="Millares 2 8 6 6 2" xfId="26129"/>
    <cellStyle name="Millares 2 8 6 7" xfId="10991"/>
    <cellStyle name="Millares 2 8 6 8" xfId="23415"/>
    <cellStyle name="Millares 2 8 7" xfId="774"/>
    <cellStyle name="Millares 2 8 7 2" xfId="4152"/>
    <cellStyle name="Millares 2 8 7 2 2" xfId="6683"/>
    <cellStyle name="Millares 2 8 7 2 2 2" xfId="19108"/>
    <cellStyle name="Millares 2 8 7 2 2 3" xfId="31531"/>
    <cellStyle name="Millares 2 8 7 2 3" xfId="9218"/>
    <cellStyle name="Millares 2 8 7 2 3 2" xfId="21642"/>
    <cellStyle name="Millares 2 8 7 2 3 3" xfId="34065"/>
    <cellStyle name="Millares 2 8 7 2 4" xfId="16577"/>
    <cellStyle name="Millares 2 8 7 2 4 2" xfId="29000"/>
    <cellStyle name="Millares 2 8 7 2 5" xfId="11752"/>
    <cellStyle name="Millares 2 8 7 2 6" xfId="24176"/>
    <cellStyle name="Millares 2 8 7 3" xfId="2884"/>
    <cellStyle name="Millares 2 8 7 3 2" xfId="15309"/>
    <cellStyle name="Millares 2 8 7 3 3" xfId="27733"/>
    <cellStyle name="Millares 2 8 7 4" xfId="5416"/>
    <cellStyle name="Millares 2 8 7 4 2" xfId="17841"/>
    <cellStyle name="Millares 2 8 7 4 3" xfId="30264"/>
    <cellStyle name="Millares 2 8 7 5" xfId="7951"/>
    <cellStyle name="Millares 2 8 7 5 2" xfId="20375"/>
    <cellStyle name="Millares 2 8 7 5 3" xfId="32798"/>
    <cellStyle name="Millares 2 8 7 6" xfId="13199"/>
    <cellStyle name="Millares 2 8 7 6 2" xfId="25623"/>
    <cellStyle name="Millares 2 8 7 7" xfId="10485"/>
    <cellStyle name="Millares 2 8 7 8" xfId="22909"/>
    <cellStyle name="Millares 2 8 8" xfId="268"/>
    <cellStyle name="Millares 2 8 8 2" xfId="3646"/>
    <cellStyle name="Millares 2 8 8 2 2" xfId="16071"/>
    <cellStyle name="Millares 2 8 8 2 3" xfId="28494"/>
    <cellStyle name="Millares 2 8 8 3" xfId="6177"/>
    <cellStyle name="Millares 2 8 8 3 2" xfId="18602"/>
    <cellStyle name="Millares 2 8 8 3 3" xfId="31025"/>
    <cellStyle name="Millares 2 8 8 4" xfId="8712"/>
    <cellStyle name="Millares 2 8 8 4 2" xfId="21136"/>
    <cellStyle name="Millares 2 8 8 4 3" xfId="33559"/>
    <cellStyle name="Millares 2 8 8 5" xfId="12693"/>
    <cellStyle name="Millares 2 8 8 5 2" xfId="25117"/>
    <cellStyle name="Millares 2 8 8 6" xfId="11246"/>
    <cellStyle name="Millares 2 8 8 7" xfId="23670"/>
    <cellStyle name="Millares 2 8 9" xfId="176"/>
    <cellStyle name="Millares 2 8 9 2" xfId="12601"/>
    <cellStyle name="Millares 2 8 9 3" xfId="25025"/>
    <cellStyle name="Millares 2 9" xfId="7433"/>
    <cellStyle name="Millares 2 9 2" xfId="9968"/>
    <cellStyle name="Millares 2 9 2 2" xfId="22392"/>
    <cellStyle name="Millares 2 9 2 3" xfId="34815"/>
    <cellStyle name="Millares 2 9 3" xfId="19858"/>
    <cellStyle name="Millares 2 9 3 2" xfId="32281"/>
    <cellStyle name="Millares 2 9 4" xfId="12502"/>
    <cellStyle name="Millares 2 9 5" xfId="24926"/>
    <cellStyle name="Millares 20" xfId="20"/>
    <cellStyle name="Millares 21" xfId="21"/>
    <cellStyle name="Millares 22" xfId="22"/>
    <cellStyle name="Millares 23" xfId="23"/>
    <cellStyle name="Millares 24" xfId="24"/>
    <cellStyle name="Millares 25" xfId="25"/>
    <cellStyle name="Millares 26" xfId="26"/>
    <cellStyle name="Millares 27" xfId="27"/>
    <cellStyle name="Millares 28" xfId="8"/>
    <cellStyle name="Millares 28 2" xfId="35"/>
    <cellStyle name="Millares 29" xfId="116"/>
    <cellStyle name="Millares 29 2" xfId="162"/>
    <cellStyle name="Millares 29 3" xfId="1310"/>
    <cellStyle name="Millares 29 3 2" xfId="2156"/>
    <cellStyle name="Millares 29 3 2 2" xfId="4688"/>
    <cellStyle name="Millares 29 3 2 2 2" xfId="17113"/>
    <cellStyle name="Millares 29 3 2 2 3" xfId="29536"/>
    <cellStyle name="Millares 29 3 2 3" xfId="7219"/>
    <cellStyle name="Millares 29 3 2 3 2" xfId="19644"/>
    <cellStyle name="Millares 29 3 2 3 3" xfId="32067"/>
    <cellStyle name="Millares 29 3 2 4" xfId="9754"/>
    <cellStyle name="Millares 29 3 2 4 2" xfId="22178"/>
    <cellStyle name="Millares 29 3 2 4 3" xfId="34601"/>
    <cellStyle name="Millares 29 3 2 5" xfId="14581"/>
    <cellStyle name="Millares 29 3 2 5 2" xfId="27005"/>
    <cellStyle name="Millares 29 3 2 6" xfId="12288"/>
    <cellStyle name="Millares 29 3 2 7" xfId="24712"/>
    <cellStyle name="Millares 29 3 3" xfId="3420"/>
    <cellStyle name="Millares 29 3 3 2" xfId="15845"/>
    <cellStyle name="Millares 29 3 3 3" xfId="28269"/>
    <cellStyle name="Millares 29 3 4" xfId="5952"/>
    <cellStyle name="Millares 29 3 4 2" xfId="18377"/>
    <cellStyle name="Millares 29 3 4 3" xfId="30800"/>
    <cellStyle name="Millares 29 3 5" xfId="8487"/>
    <cellStyle name="Millares 29 3 5 2" xfId="20911"/>
    <cellStyle name="Millares 29 3 5 3" xfId="33334"/>
    <cellStyle name="Millares 29 3 6" xfId="13735"/>
    <cellStyle name="Millares 29 3 6 2" xfId="26159"/>
    <cellStyle name="Millares 29 3 7" xfId="11021"/>
    <cellStyle name="Millares 29 3 8" xfId="23445"/>
    <cellStyle name="Millares 29 4" xfId="804"/>
    <cellStyle name="Millares 29 4 2" xfId="4182"/>
    <cellStyle name="Millares 29 4 2 2" xfId="6713"/>
    <cellStyle name="Millares 29 4 2 2 2" xfId="19138"/>
    <cellStyle name="Millares 29 4 2 2 3" xfId="31561"/>
    <cellStyle name="Millares 29 4 2 3" xfId="9248"/>
    <cellStyle name="Millares 29 4 2 3 2" xfId="21672"/>
    <cellStyle name="Millares 29 4 2 3 3" xfId="34095"/>
    <cellStyle name="Millares 29 4 2 4" xfId="16607"/>
    <cellStyle name="Millares 29 4 2 4 2" xfId="29030"/>
    <cellStyle name="Millares 29 4 2 5" xfId="11782"/>
    <cellStyle name="Millares 29 4 2 6" xfId="24206"/>
    <cellStyle name="Millares 29 4 3" xfId="2914"/>
    <cellStyle name="Millares 29 4 3 2" xfId="15339"/>
    <cellStyle name="Millares 29 4 3 3" xfId="27763"/>
    <cellStyle name="Millares 29 4 4" xfId="5446"/>
    <cellStyle name="Millares 29 4 4 2" xfId="17871"/>
    <cellStyle name="Millares 29 4 4 3" xfId="30294"/>
    <cellStyle name="Millares 29 4 5" xfId="7981"/>
    <cellStyle name="Millares 29 4 5 2" xfId="20405"/>
    <cellStyle name="Millares 29 4 5 3" xfId="32828"/>
    <cellStyle name="Millares 29 4 6" xfId="13229"/>
    <cellStyle name="Millares 29 4 6 2" xfId="25653"/>
    <cellStyle name="Millares 29 4 7" xfId="10515"/>
    <cellStyle name="Millares 29 4 8" xfId="22939"/>
    <cellStyle name="Millares 29 5" xfId="298"/>
    <cellStyle name="Millares 29 5 2" xfId="3676"/>
    <cellStyle name="Millares 29 5 2 2" xfId="16101"/>
    <cellStyle name="Millares 29 5 2 3" xfId="28524"/>
    <cellStyle name="Millares 29 5 3" xfId="6207"/>
    <cellStyle name="Millares 29 5 3 2" xfId="18632"/>
    <cellStyle name="Millares 29 5 3 3" xfId="31055"/>
    <cellStyle name="Millares 29 5 4" xfId="8742"/>
    <cellStyle name="Millares 29 5 4 2" xfId="21166"/>
    <cellStyle name="Millares 29 5 4 3" xfId="33589"/>
    <cellStyle name="Millares 29 5 5" xfId="12723"/>
    <cellStyle name="Millares 29 5 5 2" xfId="25147"/>
    <cellStyle name="Millares 29 5 6" xfId="11276"/>
    <cellStyle name="Millares 29 5 7" xfId="23700"/>
    <cellStyle name="Millares 3" xfId="6"/>
    <cellStyle name="Millares 3 2" xfId="7"/>
    <cellStyle name="Millares 30" xfId="120"/>
    <cellStyle name="Millares 30 2" xfId="1268"/>
    <cellStyle name="Millares 30 2 2" xfId="4646"/>
    <cellStyle name="Millares 30 2 2 2" xfId="17071"/>
    <cellStyle name="Millares 30 2 2 3" xfId="29494"/>
    <cellStyle name="Millares 30 2 3" xfId="7177"/>
    <cellStyle name="Millares 30 2 3 2" xfId="19602"/>
    <cellStyle name="Millares 30 2 3 3" xfId="32025"/>
    <cellStyle name="Millares 30 2 4" xfId="9712"/>
    <cellStyle name="Millares 30 2 4 2" xfId="22136"/>
    <cellStyle name="Millares 30 2 4 3" xfId="34559"/>
    <cellStyle name="Millares 30 2 5" xfId="13693"/>
    <cellStyle name="Millares 30 2 5 2" xfId="26117"/>
    <cellStyle name="Millares 30 2 6" xfId="12246"/>
    <cellStyle name="Millares 30 2 7" xfId="24670"/>
    <cellStyle name="Millares 30 3" xfId="211"/>
    <cellStyle name="Millares 30 3 2" xfId="12636"/>
    <cellStyle name="Millares 30 3 3" xfId="25060"/>
    <cellStyle name="Millares 30 4" xfId="2114"/>
    <cellStyle name="Millares 30 4 2" xfId="14539"/>
    <cellStyle name="Millares 30 4 3" xfId="26963"/>
    <cellStyle name="Millares 30 5" xfId="3378"/>
    <cellStyle name="Millares 30 5 2" xfId="15803"/>
    <cellStyle name="Millares 30 5 3" xfId="28227"/>
    <cellStyle name="Millares 30 6" xfId="5910"/>
    <cellStyle name="Millares 30 6 2" xfId="18335"/>
    <cellStyle name="Millares 30 6 3" xfId="30758"/>
    <cellStyle name="Millares 30 7" xfId="8445"/>
    <cellStyle name="Millares 30 7 2" xfId="20869"/>
    <cellStyle name="Millares 30 7 3" xfId="33292"/>
    <cellStyle name="Millares 30 8" xfId="10979"/>
    <cellStyle name="Millares 30 9" xfId="23403"/>
    <cellStyle name="Millares 31" xfId="762"/>
    <cellStyle name="Millares 31 2" xfId="4140"/>
    <cellStyle name="Millares 31 2 2" xfId="6671"/>
    <cellStyle name="Millares 31 2 2 2" xfId="19096"/>
    <cellStyle name="Millares 31 2 2 3" xfId="31519"/>
    <cellStyle name="Millares 31 2 3" xfId="9206"/>
    <cellStyle name="Millares 31 2 3 2" xfId="21630"/>
    <cellStyle name="Millares 31 2 3 3" xfId="34053"/>
    <cellStyle name="Millares 31 2 4" xfId="16565"/>
    <cellStyle name="Millares 31 2 4 2" xfId="28988"/>
    <cellStyle name="Millares 31 2 5" xfId="11740"/>
    <cellStyle name="Millares 31 2 6" xfId="24164"/>
    <cellStyle name="Millares 31 3" xfId="2872"/>
    <cellStyle name="Millares 31 3 2" xfId="15297"/>
    <cellStyle name="Millares 31 3 3" xfId="27721"/>
    <cellStyle name="Millares 31 4" xfId="5404"/>
    <cellStyle name="Millares 31 4 2" xfId="17829"/>
    <cellStyle name="Millares 31 4 3" xfId="30252"/>
    <cellStyle name="Millares 31 5" xfId="7939"/>
    <cellStyle name="Millares 31 5 2" xfId="20363"/>
    <cellStyle name="Millares 31 5 3" xfId="32786"/>
    <cellStyle name="Millares 31 6" xfId="13187"/>
    <cellStyle name="Millares 31 6 2" xfId="25611"/>
    <cellStyle name="Millares 31 7" xfId="10473"/>
    <cellStyle name="Millares 31 8" xfId="22897"/>
    <cellStyle name="Millares 32" xfId="256"/>
    <cellStyle name="Millares 32 2" xfId="3634"/>
    <cellStyle name="Millares 32 2 2" xfId="16059"/>
    <cellStyle name="Millares 32 2 3" xfId="28482"/>
    <cellStyle name="Millares 32 3" xfId="6165"/>
    <cellStyle name="Millares 32 3 2" xfId="18590"/>
    <cellStyle name="Millares 32 3 3" xfId="31013"/>
    <cellStyle name="Millares 32 4" xfId="8700"/>
    <cellStyle name="Millares 32 4 2" xfId="21124"/>
    <cellStyle name="Millares 32 4 3" xfId="33547"/>
    <cellStyle name="Millares 32 5" xfId="12681"/>
    <cellStyle name="Millares 32 5 2" xfId="25105"/>
    <cellStyle name="Millares 32 6" xfId="11234"/>
    <cellStyle name="Millares 32 7" xfId="23658"/>
    <cellStyle name="Millares 33" xfId="166"/>
    <cellStyle name="Millares 33 2" xfId="12591"/>
    <cellStyle name="Millares 33 3" xfId="25015"/>
    <cellStyle name="Millares 4" xfId="28"/>
    <cellStyle name="Millares 5" xfId="29"/>
    <cellStyle name="Millares 6" xfId="30"/>
    <cellStyle name="Millares 7" xfId="31"/>
    <cellStyle name="Millares 7 2" xfId="41"/>
    <cellStyle name="Millares 8" xfId="32"/>
    <cellStyle name="Millares 8 2" xfId="33"/>
    <cellStyle name="Millares 9" xfId="34"/>
    <cellStyle name="Moneda 2" xfId="114"/>
    <cellStyle name="Moneda 2 10" xfId="1561"/>
    <cellStyle name="Moneda 2 10 2" xfId="13986"/>
    <cellStyle name="Moneda 2 10 3" xfId="26410"/>
    <cellStyle name="Moneda 2 11" xfId="1611"/>
    <cellStyle name="Moneda 2 11 2" xfId="14036"/>
    <cellStyle name="Moneda 2 11 3" xfId="26460"/>
    <cellStyle name="Moneda 2 12" xfId="2369"/>
    <cellStyle name="Moneda 2 12 2" xfId="14794"/>
    <cellStyle name="Moneda 2 12 3" xfId="27218"/>
    <cellStyle name="Moneda 2 13" xfId="4901"/>
    <cellStyle name="Moneda 2 13 2" xfId="17326"/>
    <cellStyle name="Moneda 2 13 3" xfId="29749"/>
    <cellStyle name="Moneda 2 14" xfId="7436"/>
    <cellStyle name="Moneda 2 14 2" xfId="19860"/>
    <cellStyle name="Moneda 2 14 3" xfId="32283"/>
    <cellStyle name="Moneda 2 15" xfId="12542"/>
    <cellStyle name="Moneda 2 15 2" xfId="24966"/>
    <cellStyle name="Moneda 2 16" xfId="9970"/>
    <cellStyle name="Moneda 2 17" xfId="22394"/>
    <cellStyle name="Moneda 2 2" xfId="160"/>
    <cellStyle name="Moneda 2 2 10" xfId="2410"/>
    <cellStyle name="Moneda 2 2 10 2" xfId="14835"/>
    <cellStyle name="Moneda 2 2 10 3" xfId="27259"/>
    <cellStyle name="Moneda 2 2 11" xfId="4942"/>
    <cellStyle name="Moneda 2 2 11 2" xfId="17367"/>
    <cellStyle name="Moneda 2 2 11 3" xfId="29790"/>
    <cellStyle name="Moneda 2 2 12" xfId="7477"/>
    <cellStyle name="Moneda 2 2 12 2" xfId="19901"/>
    <cellStyle name="Moneda 2 2 12 3" xfId="32324"/>
    <cellStyle name="Moneda 2 2 13" xfId="12586"/>
    <cellStyle name="Moneda 2 2 13 2" xfId="25010"/>
    <cellStyle name="Moneda 2 2 14" xfId="10011"/>
    <cellStyle name="Moneda 2 2 15" xfId="22435"/>
    <cellStyle name="Moneda 2 2 2" xfId="426"/>
    <cellStyle name="Moneda 2 2 2 10" xfId="10137"/>
    <cellStyle name="Moneda 2 2 2 11" xfId="22561"/>
    <cellStyle name="Moneda 2 2 2 2" xfId="678"/>
    <cellStyle name="Moneda 2 2 2 2 2" xfId="1184"/>
    <cellStyle name="Moneda 2 2 2 2 2 2" xfId="4562"/>
    <cellStyle name="Moneda 2 2 2 2 2 2 2" xfId="7093"/>
    <cellStyle name="Moneda 2 2 2 2 2 2 2 2" xfId="19518"/>
    <cellStyle name="Moneda 2 2 2 2 2 2 2 3" xfId="31941"/>
    <cellStyle name="Moneda 2 2 2 2 2 2 3" xfId="9628"/>
    <cellStyle name="Moneda 2 2 2 2 2 2 3 2" xfId="22052"/>
    <cellStyle name="Moneda 2 2 2 2 2 2 3 3" xfId="34475"/>
    <cellStyle name="Moneda 2 2 2 2 2 2 4" xfId="16987"/>
    <cellStyle name="Moneda 2 2 2 2 2 2 4 2" xfId="29410"/>
    <cellStyle name="Moneda 2 2 2 2 2 2 5" xfId="12162"/>
    <cellStyle name="Moneda 2 2 2 2 2 2 6" xfId="24586"/>
    <cellStyle name="Moneda 2 2 2 2 2 3" xfId="3294"/>
    <cellStyle name="Moneda 2 2 2 2 2 3 2" xfId="15719"/>
    <cellStyle name="Moneda 2 2 2 2 2 3 3" xfId="28143"/>
    <cellStyle name="Moneda 2 2 2 2 2 4" xfId="5826"/>
    <cellStyle name="Moneda 2 2 2 2 2 4 2" xfId="18251"/>
    <cellStyle name="Moneda 2 2 2 2 2 4 3" xfId="30674"/>
    <cellStyle name="Moneda 2 2 2 2 2 5" xfId="8361"/>
    <cellStyle name="Moneda 2 2 2 2 2 5 2" xfId="20785"/>
    <cellStyle name="Moneda 2 2 2 2 2 5 3" xfId="33208"/>
    <cellStyle name="Moneda 2 2 2 2 2 6" xfId="13609"/>
    <cellStyle name="Moneda 2 2 2 2 2 6 2" xfId="26033"/>
    <cellStyle name="Moneda 2 2 2 2 2 7" xfId="10895"/>
    <cellStyle name="Moneda 2 2 2 2 2 8" xfId="23319"/>
    <cellStyle name="Moneda 2 2 2 2 3" xfId="2030"/>
    <cellStyle name="Moneda 2 2 2 2 3 2" xfId="4056"/>
    <cellStyle name="Moneda 2 2 2 2 3 2 2" xfId="16481"/>
    <cellStyle name="Moneda 2 2 2 2 3 2 3" xfId="28904"/>
    <cellStyle name="Moneda 2 2 2 2 3 3" xfId="6587"/>
    <cellStyle name="Moneda 2 2 2 2 3 3 2" xfId="19012"/>
    <cellStyle name="Moneda 2 2 2 2 3 3 3" xfId="31435"/>
    <cellStyle name="Moneda 2 2 2 2 3 4" xfId="9122"/>
    <cellStyle name="Moneda 2 2 2 2 3 4 2" xfId="21546"/>
    <cellStyle name="Moneda 2 2 2 2 3 4 3" xfId="33969"/>
    <cellStyle name="Moneda 2 2 2 2 3 5" xfId="14455"/>
    <cellStyle name="Moneda 2 2 2 2 3 5 2" xfId="26879"/>
    <cellStyle name="Moneda 2 2 2 2 3 6" xfId="11656"/>
    <cellStyle name="Moneda 2 2 2 2 3 7" xfId="24080"/>
    <cellStyle name="Moneda 2 2 2 2 4" xfId="2788"/>
    <cellStyle name="Moneda 2 2 2 2 4 2" xfId="15213"/>
    <cellStyle name="Moneda 2 2 2 2 4 3" xfId="27637"/>
    <cellStyle name="Moneda 2 2 2 2 5" xfId="5320"/>
    <cellStyle name="Moneda 2 2 2 2 5 2" xfId="17745"/>
    <cellStyle name="Moneda 2 2 2 2 5 3" xfId="30168"/>
    <cellStyle name="Moneda 2 2 2 2 6" xfId="7855"/>
    <cellStyle name="Moneda 2 2 2 2 6 2" xfId="20279"/>
    <cellStyle name="Moneda 2 2 2 2 6 3" xfId="32702"/>
    <cellStyle name="Moneda 2 2 2 2 7" xfId="13103"/>
    <cellStyle name="Moneda 2 2 2 2 7 2" xfId="25527"/>
    <cellStyle name="Moneda 2 2 2 2 8" xfId="10389"/>
    <cellStyle name="Moneda 2 2 2 2 9" xfId="22813"/>
    <cellStyle name="Moneda 2 2 2 3" xfId="1438"/>
    <cellStyle name="Moneda 2 2 2 3 2" xfId="2284"/>
    <cellStyle name="Moneda 2 2 2 3 2 2" xfId="4816"/>
    <cellStyle name="Moneda 2 2 2 3 2 2 2" xfId="17241"/>
    <cellStyle name="Moneda 2 2 2 3 2 2 3" xfId="29664"/>
    <cellStyle name="Moneda 2 2 2 3 2 3" xfId="7347"/>
    <cellStyle name="Moneda 2 2 2 3 2 3 2" xfId="19772"/>
    <cellStyle name="Moneda 2 2 2 3 2 3 3" xfId="32195"/>
    <cellStyle name="Moneda 2 2 2 3 2 4" xfId="9882"/>
    <cellStyle name="Moneda 2 2 2 3 2 4 2" xfId="22306"/>
    <cellStyle name="Moneda 2 2 2 3 2 4 3" xfId="34729"/>
    <cellStyle name="Moneda 2 2 2 3 2 5" xfId="14709"/>
    <cellStyle name="Moneda 2 2 2 3 2 5 2" xfId="27133"/>
    <cellStyle name="Moneda 2 2 2 3 2 6" xfId="12416"/>
    <cellStyle name="Moneda 2 2 2 3 2 7" xfId="24840"/>
    <cellStyle name="Moneda 2 2 2 3 3" xfId="3548"/>
    <cellStyle name="Moneda 2 2 2 3 3 2" xfId="15973"/>
    <cellStyle name="Moneda 2 2 2 3 3 3" xfId="28397"/>
    <cellStyle name="Moneda 2 2 2 3 4" xfId="6080"/>
    <cellStyle name="Moneda 2 2 2 3 4 2" xfId="18505"/>
    <cellStyle name="Moneda 2 2 2 3 4 3" xfId="30928"/>
    <cellStyle name="Moneda 2 2 2 3 5" xfId="8615"/>
    <cellStyle name="Moneda 2 2 2 3 5 2" xfId="21039"/>
    <cellStyle name="Moneda 2 2 2 3 5 3" xfId="33462"/>
    <cellStyle name="Moneda 2 2 2 3 6" xfId="13863"/>
    <cellStyle name="Moneda 2 2 2 3 6 2" xfId="26287"/>
    <cellStyle name="Moneda 2 2 2 3 7" xfId="11149"/>
    <cellStyle name="Moneda 2 2 2 3 8" xfId="23573"/>
    <cellStyle name="Moneda 2 2 2 4" xfId="932"/>
    <cellStyle name="Moneda 2 2 2 4 2" xfId="4310"/>
    <cellStyle name="Moneda 2 2 2 4 2 2" xfId="6841"/>
    <cellStyle name="Moneda 2 2 2 4 2 2 2" xfId="19266"/>
    <cellStyle name="Moneda 2 2 2 4 2 2 3" xfId="31689"/>
    <cellStyle name="Moneda 2 2 2 4 2 3" xfId="9376"/>
    <cellStyle name="Moneda 2 2 2 4 2 3 2" xfId="21800"/>
    <cellStyle name="Moneda 2 2 2 4 2 3 3" xfId="34223"/>
    <cellStyle name="Moneda 2 2 2 4 2 4" xfId="16735"/>
    <cellStyle name="Moneda 2 2 2 4 2 4 2" xfId="29158"/>
    <cellStyle name="Moneda 2 2 2 4 2 5" xfId="11910"/>
    <cellStyle name="Moneda 2 2 2 4 2 6" xfId="24334"/>
    <cellStyle name="Moneda 2 2 2 4 3" xfId="3042"/>
    <cellStyle name="Moneda 2 2 2 4 3 2" xfId="15467"/>
    <cellStyle name="Moneda 2 2 2 4 3 3" xfId="27891"/>
    <cellStyle name="Moneda 2 2 2 4 4" xfId="5574"/>
    <cellStyle name="Moneda 2 2 2 4 4 2" xfId="17999"/>
    <cellStyle name="Moneda 2 2 2 4 4 3" xfId="30422"/>
    <cellStyle name="Moneda 2 2 2 4 5" xfId="8109"/>
    <cellStyle name="Moneda 2 2 2 4 5 2" xfId="20533"/>
    <cellStyle name="Moneda 2 2 2 4 5 3" xfId="32956"/>
    <cellStyle name="Moneda 2 2 2 4 6" xfId="13357"/>
    <cellStyle name="Moneda 2 2 2 4 6 2" xfId="25781"/>
    <cellStyle name="Moneda 2 2 2 4 7" xfId="10643"/>
    <cellStyle name="Moneda 2 2 2 4 8" xfId="23067"/>
    <cellStyle name="Moneda 2 2 2 5" xfId="1778"/>
    <cellStyle name="Moneda 2 2 2 5 2" xfId="3804"/>
    <cellStyle name="Moneda 2 2 2 5 2 2" xfId="16229"/>
    <cellStyle name="Moneda 2 2 2 5 2 3" xfId="28652"/>
    <cellStyle name="Moneda 2 2 2 5 3" xfId="6335"/>
    <cellStyle name="Moneda 2 2 2 5 3 2" xfId="18760"/>
    <cellStyle name="Moneda 2 2 2 5 3 3" xfId="31183"/>
    <cellStyle name="Moneda 2 2 2 5 4" xfId="8870"/>
    <cellStyle name="Moneda 2 2 2 5 4 2" xfId="21294"/>
    <cellStyle name="Moneda 2 2 2 5 4 3" xfId="33717"/>
    <cellStyle name="Moneda 2 2 2 5 5" xfId="14203"/>
    <cellStyle name="Moneda 2 2 2 5 5 2" xfId="26627"/>
    <cellStyle name="Moneda 2 2 2 5 6" xfId="11404"/>
    <cellStyle name="Moneda 2 2 2 5 7" xfId="23828"/>
    <cellStyle name="Moneda 2 2 2 6" xfId="2536"/>
    <cellStyle name="Moneda 2 2 2 6 2" xfId="14961"/>
    <cellStyle name="Moneda 2 2 2 6 3" xfId="27385"/>
    <cellStyle name="Moneda 2 2 2 7" xfId="5068"/>
    <cellStyle name="Moneda 2 2 2 7 2" xfId="17493"/>
    <cellStyle name="Moneda 2 2 2 7 3" xfId="29916"/>
    <cellStyle name="Moneda 2 2 2 8" xfId="7603"/>
    <cellStyle name="Moneda 2 2 2 8 2" xfId="20027"/>
    <cellStyle name="Moneda 2 2 2 8 3" xfId="32450"/>
    <cellStyle name="Moneda 2 2 2 9" xfId="12851"/>
    <cellStyle name="Moneda 2 2 2 9 2" xfId="25275"/>
    <cellStyle name="Moneda 2 2 3" xfId="552"/>
    <cellStyle name="Moneda 2 2 3 2" xfId="1058"/>
    <cellStyle name="Moneda 2 2 3 2 2" xfId="4436"/>
    <cellStyle name="Moneda 2 2 3 2 2 2" xfId="6967"/>
    <cellStyle name="Moneda 2 2 3 2 2 2 2" xfId="19392"/>
    <cellStyle name="Moneda 2 2 3 2 2 2 3" xfId="31815"/>
    <cellStyle name="Moneda 2 2 3 2 2 3" xfId="9502"/>
    <cellStyle name="Moneda 2 2 3 2 2 3 2" xfId="21926"/>
    <cellStyle name="Moneda 2 2 3 2 2 3 3" xfId="34349"/>
    <cellStyle name="Moneda 2 2 3 2 2 4" xfId="16861"/>
    <cellStyle name="Moneda 2 2 3 2 2 4 2" xfId="29284"/>
    <cellStyle name="Moneda 2 2 3 2 2 5" xfId="12036"/>
    <cellStyle name="Moneda 2 2 3 2 2 6" xfId="24460"/>
    <cellStyle name="Moneda 2 2 3 2 3" xfId="3168"/>
    <cellStyle name="Moneda 2 2 3 2 3 2" xfId="15593"/>
    <cellStyle name="Moneda 2 2 3 2 3 3" xfId="28017"/>
    <cellStyle name="Moneda 2 2 3 2 4" xfId="5700"/>
    <cellStyle name="Moneda 2 2 3 2 4 2" xfId="18125"/>
    <cellStyle name="Moneda 2 2 3 2 4 3" xfId="30548"/>
    <cellStyle name="Moneda 2 2 3 2 5" xfId="8235"/>
    <cellStyle name="Moneda 2 2 3 2 5 2" xfId="20659"/>
    <cellStyle name="Moneda 2 2 3 2 5 3" xfId="33082"/>
    <cellStyle name="Moneda 2 2 3 2 6" xfId="13483"/>
    <cellStyle name="Moneda 2 2 3 2 6 2" xfId="25907"/>
    <cellStyle name="Moneda 2 2 3 2 7" xfId="10769"/>
    <cellStyle name="Moneda 2 2 3 2 8" xfId="23193"/>
    <cellStyle name="Moneda 2 2 3 3" xfId="1904"/>
    <cellStyle name="Moneda 2 2 3 3 2" xfId="3930"/>
    <cellStyle name="Moneda 2 2 3 3 2 2" xfId="16355"/>
    <cellStyle name="Moneda 2 2 3 3 2 3" xfId="28778"/>
    <cellStyle name="Moneda 2 2 3 3 3" xfId="6461"/>
    <cellStyle name="Moneda 2 2 3 3 3 2" xfId="18886"/>
    <cellStyle name="Moneda 2 2 3 3 3 3" xfId="31309"/>
    <cellStyle name="Moneda 2 2 3 3 4" xfId="8996"/>
    <cellStyle name="Moneda 2 2 3 3 4 2" xfId="21420"/>
    <cellStyle name="Moneda 2 2 3 3 4 3" xfId="33843"/>
    <cellStyle name="Moneda 2 2 3 3 5" xfId="14329"/>
    <cellStyle name="Moneda 2 2 3 3 5 2" xfId="26753"/>
    <cellStyle name="Moneda 2 2 3 3 6" xfId="11530"/>
    <cellStyle name="Moneda 2 2 3 3 7" xfId="23954"/>
    <cellStyle name="Moneda 2 2 3 4" xfId="2662"/>
    <cellStyle name="Moneda 2 2 3 4 2" xfId="15087"/>
    <cellStyle name="Moneda 2 2 3 4 3" xfId="27511"/>
    <cellStyle name="Moneda 2 2 3 5" xfId="5194"/>
    <cellStyle name="Moneda 2 2 3 5 2" xfId="17619"/>
    <cellStyle name="Moneda 2 2 3 5 3" xfId="30042"/>
    <cellStyle name="Moneda 2 2 3 6" xfId="7729"/>
    <cellStyle name="Moneda 2 2 3 6 2" xfId="20153"/>
    <cellStyle name="Moneda 2 2 3 6 3" xfId="32576"/>
    <cellStyle name="Moneda 2 2 3 7" xfId="12977"/>
    <cellStyle name="Moneda 2 2 3 7 2" xfId="25401"/>
    <cellStyle name="Moneda 2 2 3 8" xfId="10263"/>
    <cellStyle name="Moneda 2 2 3 9" xfId="22687"/>
    <cellStyle name="Moneda 2 2 4" xfId="1312"/>
    <cellStyle name="Moneda 2 2 4 2" xfId="2158"/>
    <cellStyle name="Moneda 2 2 4 2 2" xfId="4690"/>
    <cellStyle name="Moneda 2 2 4 2 2 2" xfId="17115"/>
    <cellStyle name="Moneda 2 2 4 2 2 3" xfId="29538"/>
    <cellStyle name="Moneda 2 2 4 2 3" xfId="7221"/>
    <cellStyle name="Moneda 2 2 4 2 3 2" xfId="19646"/>
    <cellStyle name="Moneda 2 2 4 2 3 3" xfId="32069"/>
    <cellStyle name="Moneda 2 2 4 2 4" xfId="9756"/>
    <cellStyle name="Moneda 2 2 4 2 4 2" xfId="22180"/>
    <cellStyle name="Moneda 2 2 4 2 4 3" xfId="34603"/>
    <cellStyle name="Moneda 2 2 4 2 5" xfId="14583"/>
    <cellStyle name="Moneda 2 2 4 2 5 2" xfId="27007"/>
    <cellStyle name="Moneda 2 2 4 2 6" xfId="12290"/>
    <cellStyle name="Moneda 2 2 4 2 7" xfId="24714"/>
    <cellStyle name="Moneda 2 2 4 3" xfId="3422"/>
    <cellStyle name="Moneda 2 2 4 3 2" xfId="15847"/>
    <cellStyle name="Moneda 2 2 4 3 3" xfId="28271"/>
    <cellStyle name="Moneda 2 2 4 4" xfId="5954"/>
    <cellStyle name="Moneda 2 2 4 4 2" xfId="18379"/>
    <cellStyle name="Moneda 2 2 4 4 3" xfId="30802"/>
    <cellStyle name="Moneda 2 2 4 5" xfId="8489"/>
    <cellStyle name="Moneda 2 2 4 5 2" xfId="20913"/>
    <cellStyle name="Moneda 2 2 4 5 3" xfId="33336"/>
    <cellStyle name="Moneda 2 2 4 6" xfId="13737"/>
    <cellStyle name="Moneda 2 2 4 6 2" xfId="26161"/>
    <cellStyle name="Moneda 2 2 4 7" xfId="11023"/>
    <cellStyle name="Moneda 2 2 4 8" xfId="23447"/>
    <cellStyle name="Moneda 2 2 5" xfId="806"/>
    <cellStyle name="Moneda 2 2 5 2" xfId="4184"/>
    <cellStyle name="Moneda 2 2 5 2 2" xfId="6715"/>
    <cellStyle name="Moneda 2 2 5 2 2 2" xfId="19140"/>
    <cellStyle name="Moneda 2 2 5 2 2 3" xfId="31563"/>
    <cellStyle name="Moneda 2 2 5 2 3" xfId="9250"/>
    <cellStyle name="Moneda 2 2 5 2 3 2" xfId="21674"/>
    <cellStyle name="Moneda 2 2 5 2 3 3" xfId="34097"/>
    <cellStyle name="Moneda 2 2 5 2 4" xfId="16609"/>
    <cellStyle name="Moneda 2 2 5 2 4 2" xfId="29032"/>
    <cellStyle name="Moneda 2 2 5 2 5" xfId="11784"/>
    <cellStyle name="Moneda 2 2 5 2 6" xfId="24208"/>
    <cellStyle name="Moneda 2 2 5 3" xfId="2916"/>
    <cellStyle name="Moneda 2 2 5 3 2" xfId="15341"/>
    <cellStyle name="Moneda 2 2 5 3 3" xfId="27765"/>
    <cellStyle name="Moneda 2 2 5 4" xfId="5448"/>
    <cellStyle name="Moneda 2 2 5 4 2" xfId="17873"/>
    <cellStyle name="Moneda 2 2 5 4 3" xfId="30296"/>
    <cellStyle name="Moneda 2 2 5 5" xfId="7983"/>
    <cellStyle name="Moneda 2 2 5 5 2" xfId="20407"/>
    <cellStyle name="Moneda 2 2 5 5 3" xfId="32830"/>
    <cellStyle name="Moneda 2 2 5 6" xfId="13231"/>
    <cellStyle name="Moneda 2 2 5 6 2" xfId="25655"/>
    <cellStyle name="Moneda 2 2 5 7" xfId="10517"/>
    <cellStyle name="Moneda 2 2 5 8" xfId="22941"/>
    <cellStyle name="Moneda 2 2 6" xfId="300"/>
    <cellStyle name="Moneda 2 2 6 2" xfId="3678"/>
    <cellStyle name="Moneda 2 2 6 2 2" xfId="16103"/>
    <cellStyle name="Moneda 2 2 6 2 3" xfId="28526"/>
    <cellStyle name="Moneda 2 2 6 3" xfId="6209"/>
    <cellStyle name="Moneda 2 2 6 3 2" xfId="18634"/>
    <cellStyle name="Moneda 2 2 6 3 3" xfId="31057"/>
    <cellStyle name="Moneda 2 2 6 4" xfId="8744"/>
    <cellStyle name="Moneda 2 2 6 4 2" xfId="21168"/>
    <cellStyle name="Moneda 2 2 6 4 3" xfId="33591"/>
    <cellStyle name="Moneda 2 2 6 5" xfId="12725"/>
    <cellStyle name="Moneda 2 2 6 5 2" xfId="25149"/>
    <cellStyle name="Moneda 2 2 6 6" xfId="11278"/>
    <cellStyle name="Moneda 2 2 6 7" xfId="23702"/>
    <cellStyle name="Moneda 2 2 7" xfId="251"/>
    <cellStyle name="Moneda 2 2 7 2" xfId="12676"/>
    <cellStyle name="Moneda 2 2 7 3" xfId="25100"/>
    <cellStyle name="Moneda 2 2 8" xfId="1605"/>
    <cellStyle name="Moneda 2 2 8 2" xfId="14030"/>
    <cellStyle name="Moneda 2 2 8 3" xfId="26454"/>
    <cellStyle name="Moneda 2 2 9" xfId="1652"/>
    <cellStyle name="Moneda 2 2 9 2" xfId="14077"/>
    <cellStyle name="Moneda 2 2 9 3" xfId="26501"/>
    <cellStyle name="Moneda 2 3" xfId="379"/>
    <cellStyle name="Moneda 2 3 10" xfId="12804"/>
    <cellStyle name="Moneda 2 3 10 2" xfId="25228"/>
    <cellStyle name="Moneda 2 3 11" xfId="10090"/>
    <cellStyle name="Moneda 2 3 12" xfId="22514"/>
    <cellStyle name="Moneda 2 3 2" xfId="505"/>
    <cellStyle name="Moneda 2 3 2 10" xfId="10216"/>
    <cellStyle name="Moneda 2 3 2 11" xfId="22640"/>
    <cellStyle name="Moneda 2 3 2 2" xfId="757"/>
    <cellStyle name="Moneda 2 3 2 2 2" xfId="1263"/>
    <cellStyle name="Moneda 2 3 2 2 2 2" xfId="4641"/>
    <cellStyle name="Moneda 2 3 2 2 2 2 2" xfId="7172"/>
    <cellStyle name="Moneda 2 3 2 2 2 2 2 2" xfId="19597"/>
    <cellStyle name="Moneda 2 3 2 2 2 2 2 3" xfId="32020"/>
    <cellStyle name="Moneda 2 3 2 2 2 2 3" xfId="9707"/>
    <cellStyle name="Moneda 2 3 2 2 2 2 3 2" xfId="22131"/>
    <cellStyle name="Moneda 2 3 2 2 2 2 3 3" xfId="34554"/>
    <cellStyle name="Moneda 2 3 2 2 2 2 4" xfId="17066"/>
    <cellStyle name="Moneda 2 3 2 2 2 2 4 2" xfId="29489"/>
    <cellStyle name="Moneda 2 3 2 2 2 2 5" xfId="12241"/>
    <cellStyle name="Moneda 2 3 2 2 2 2 6" xfId="24665"/>
    <cellStyle name="Moneda 2 3 2 2 2 3" xfId="3373"/>
    <cellStyle name="Moneda 2 3 2 2 2 3 2" xfId="15798"/>
    <cellStyle name="Moneda 2 3 2 2 2 3 3" xfId="28222"/>
    <cellStyle name="Moneda 2 3 2 2 2 4" xfId="5905"/>
    <cellStyle name="Moneda 2 3 2 2 2 4 2" xfId="18330"/>
    <cellStyle name="Moneda 2 3 2 2 2 4 3" xfId="30753"/>
    <cellStyle name="Moneda 2 3 2 2 2 5" xfId="8440"/>
    <cellStyle name="Moneda 2 3 2 2 2 5 2" xfId="20864"/>
    <cellStyle name="Moneda 2 3 2 2 2 5 3" xfId="33287"/>
    <cellStyle name="Moneda 2 3 2 2 2 6" xfId="13688"/>
    <cellStyle name="Moneda 2 3 2 2 2 6 2" xfId="26112"/>
    <cellStyle name="Moneda 2 3 2 2 2 7" xfId="10974"/>
    <cellStyle name="Moneda 2 3 2 2 2 8" xfId="23398"/>
    <cellStyle name="Moneda 2 3 2 2 3" xfId="2109"/>
    <cellStyle name="Moneda 2 3 2 2 3 2" xfId="4135"/>
    <cellStyle name="Moneda 2 3 2 2 3 2 2" xfId="16560"/>
    <cellStyle name="Moneda 2 3 2 2 3 2 3" xfId="28983"/>
    <cellStyle name="Moneda 2 3 2 2 3 3" xfId="6666"/>
    <cellStyle name="Moneda 2 3 2 2 3 3 2" xfId="19091"/>
    <cellStyle name="Moneda 2 3 2 2 3 3 3" xfId="31514"/>
    <cellStyle name="Moneda 2 3 2 2 3 4" xfId="9201"/>
    <cellStyle name="Moneda 2 3 2 2 3 4 2" xfId="21625"/>
    <cellStyle name="Moneda 2 3 2 2 3 4 3" xfId="34048"/>
    <cellStyle name="Moneda 2 3 2 2 3 5" xfId="14534"/>
    <cellStyle name="Moneda 2 3 2 2 3 5 2" xfId="26958"/>
    <cellStyle name="Moneda 2 3 2 2 3 6" xfId="11735"/>
    <cellStyle name="Moneda 2 3 2 2 3 7" xfId="24159"/>
    <cellStyle name="Moneda 2 3 2 2 4" xfId="2867"/>
    <cellStyle name="Moneda 2 3 2 2 4 2" xfId="15292"/>
    <cellStyle name="Moneda 2 3 2 2 4 3" xfId="27716"/>
    <cellStyle name="Moneda 2 3 2 2 5" xfId="5399"/>
    <cellStyle name="Moneda 2 3 2 2 5 2" xfId="17824"/>
    <cellStyle name="Moneda 2 3 2 2 5 3" xfId="30247"/>
    <cellStyle name="Moneda 2 3 2 2 6" xfId="7934"/>
    <cellStyle name="Moneda 2 3 2 2 6 2" xfId="20358"/>
    <cellStyle name="Moneda 2 3 2 2 6 3" xfId="32781"/>
    <cellStyle name="Moneda 2 3 2 2 7" xfId="13182"/>
    <cellStyle name="Moneda 2 3 2 2 7 2" xfId="25606"/>
    <cellStyle name="Moneda 2 3 2 2 8" xfId="10468"/>
    <cellStyle name="Moneda 2 3 2 2 9" xfId="22892"/>
    <cellStyle name="Moneda 2 3 2 3" xfId="1517"/>
    <cellStyle name="Moneda 2 3 2 3 2" xfId="2363"/>
    <cellStyle name="Moneda 2 3 2 3 2 2" xfId="4895"/>
    <cellStyle name="Moneda 2 3 2 3 2 2 2" xfId="17320"/>
    <cellStyle name="Moneda 2 3 2 3 2 2 3" xfId="29743"/>
    <cellStyle name="Moneda 2 3 2 3 2 3" xfId="7426"/>
    <cellStyle name="Moneda 2 3 2 3 2 3 2" xfId="19851"/>
    <cellStyle name="Moneda 2 3 2 3 2 3 3" xfId="32274"/>
    <cellStyle name="Moneda 2 3 2 3 2 4" xfId="9961"/>
    <cellStyle name="Moneda 2 3 2 3 2 4 2" xfId="22385"/>
    <cellStyle name="Moneda 2 3 2 3 2 4 3" xfId="34808"/>
    <cellStyle name="Moneda 2 3 2 3 2 5" xfId="14788"/>
    <cellStyle name="Moneda 2 3 2 3 2 5 2" xfId="27212"/>
    <cellStyle name="Moneda 2 3 2 3 2 6" xfId="12495"/>
    <cellStyle name="Moneda 2 3 2 3 2 7" xfId="24919"/>
    <cellStyle name="Moneda 2 3 2 3 3" xfId="3627"/>
    <cellStyle name="Moneda 2 3 2 3 3 2" xfId="16052"/>
    <cellStyle name="Moneda 2 3 2 3 3 3" xfId="28476"/>
    <cellStyle name="Moneda 2 3 2 3 4" xfId="6159"/>
    <cellStyle name="Moneda 2 3 2 3 4 2" xfId="18584"/>
    <cellStyle name="Moneda 2 3 2 3 4 3" xfId="31007"/>
    <cellStyle name="Moneda 2 3 2 3 5" xfId="8694"/>
    <cellStyle name="Moneda 2 3 2 3 5 2" xfId="21118"/>
    <cellStyle name="Moneda 2 3 2 3 5 3" xfId="33541"/>
    <cellStyle name="Moneda 2 3 2 3 6" xfId="13942"/>
    <cellStyle name="Moneda 2 3 2 3 6 2" xfId="26366"/>
    <cellStyle name="Moneda 2 3 2 3 7" xfId="11228"/>
    <cellStyle name="Moneda 2 3 2 3 8" xfId="23652"/>
    <cellStyle name="Moneda 2 3 2 4" xfId="1011"/>
    <cellStyle name="Moneda 2 3 2 4 2" xfId="4389"/>
    <cellStyle name="Moneda 2 3 2 4 2 2" xfId="6920"/>
    <cellStyle name="Moneda 2 3 2 4 2 2 2" xfId="19345"/>
    <cellStyle name="Moneda 2 3 2 4 2 2 3" xfId="31768"/>
    <cellStyle name="Moneda 2 3 2 4 2 3" xfId="9455"/>
    <cellStyle name="Moneda 2 3 2 4 2 3 2" xfId="21879"/>
    <cellStyle name="Moneda 2 3 2 4 2 3 3" xfId="34302"/>
    <cellStyle name="Moneda 2 3 2 4 2 4" xfId="16814"/>
    <cellStyle name="Moneda 2 3 2 4 2 4 2" xfId="29237"/>
    <cellStyle name="Moneda 2 3 2 4 2 5" xfId="11989"/>
    <cellStyle name="Moneda 2 3 2 4 2 6" xfId="24413"/>
    <cellStyle name="Moneda 2 3 2 4 3" xfId="3121"/>
    <cellStyle name="Moneda 2 3 2 4 3 2" xfId="15546"/>
    <cellStyle name="Moneda 2 3 2 4 3 3" xfId="27970"/>
    <cellStyle name="Moneda 2 3 2 4 4" xfId="5653"/>
    <cellStyle name="Moneda 2 3 2 4 4 2" xfId="18078"/>
    <cellStyle name="Moneda 2 3 2 4 4 3" xfId="30501"/>
    <cellStyle name="Moneda 2 3 2 4 5" xfId="8188"/>
    <cellStyle name="Moneda 2 3 2 4 5 2" xfId="20612"/>
    <cellStyle name="Moneda 2 3 2 4 5 3" xfId="33035"/>
    <cellStyle name="Moneda 2 3 2 4 6" xfId="13436"/>
    <cellStyle name="Moneda 2 3 2 4 6 2" xfId="25860"/>
    <cellStyle name="Moneda 2 3 2 4 7" xfId="10722"/>
    <cellStyle name="Moneda 2 3 2 4 8" xfId="23146"/>
    <cellStyle name="Moneda 2 3 2 5" xfId="1857"/>
    <cellStyle name="Moneda 2 3 2 5 2" xfId="3883"/>
    <cellStyle name="Moneda 2 3 2 5 2 2" xfId="16308"/>
    <cellStyle name="Moneda 2 3 2 5 2 3" xfId="28731"/>
    <cellStyle name="Moneda 2 3 2 5 3" xfId="6414"/>
    <cellStyle name="Moneda 2 3 2 5 3 2" xfId="18839"/>
    <cellStyle name="Moneda 2 3 2 5 3 3" xfId="31262"/>
    <cellStyle name="Moneda 2 3 2 5 4" xfId="8949"/>
    <cellStyle name="Moneda 2 3 2 5 4 2" xfId="21373"/>
    <cellStyle name="Moneda 2 3 2 5 4 3" xfId="33796"/>
    <cellStyle name="Moneda 2 3 2 5 5" xfId="14282"/>
    <cellStyle name="Moneda 2 3 2 5 5 2" xfId="26706"/>
    <cellStyle name="Moneda 2 3 2 5 6" xfId="11483"/>
    <cellStyle name="Moneda 2 3 2 5 7" xfId="23907"/>
    <cellStyle name="Moneda 2 3 2 6" xfId="2615"/>
    <cellStyle name="Moneda 2 3 2 6 2" xfId="15040"/>
    <cellStyle name="Moneda 2 3 2 6 3" xfId="27464"/>
    <cellStyle name="Moneda 2 3 2 7" xfId="5147"/>
    <cellStyle name="Moneda 2 3 2 7 2" xfId="17572"/>
    <cellStyle name="Moneda 2 3 2 7 3" xfId="29995"/>
    <cellStyle name="Moneda 2 3 2 8" xfId="7682"/>
    <cellStyle name="Moneda 2 3 2 8 2" xfId="20106"/>
    <cellStyle name="Moneda 2 3 2 8 3" xfId="32529"/>
    <cellStyle name="Moneda 2 3 2 9" xfId="12930"/>
    <cellStyle name="Moneda 2 3 2 9 2" xfId="25354"/>
    <cellStyle name="Moneda 2 3 3" xfId="631"/>
    <cellStyle name="Moneda 2 3 3 2" xfId="1137"/>
    <cellStyle name="Moneda 2 3 3 2 2" xfId="4515"/>
    <cellStyle name="Moneda 2 3 3 2 2 2" xfId="7046"/>
    <cellStyle name="Moneda 2 3 3 2 2 2 2" xfId="19471"/>
    <cellStyle name="Moneda 2 3 3 2 2 2 3" xfId="31894"/>
    <cellStyle name="Moneda 2 3 3 2 2 3" xfId="9581"/>
    <cellStyle name="Moneda 2 3 3 2 2 3 2" xfId="22005"/>
    <cellStyle name="Moneda 2 3 3 2 2 3 3" xfId="34428"/>
    <cellStyle name="Moneda 2 3 3 2 2 4" xfId="16940"/>
    <cellStyle name="Moneda 2 3 3 2 2 4 2" xfId="29363"/>
    <cellStyle name="Moneda 2 3 3 2 2 5" xfId="12115"/>
    <cellStyle name="Moneda 2 3 3 2 2 6" xfId="24539"/>
    <cellStyle name="Moneda 2 3 3 2 3" xfId="3247"/>
    <cellStyle name="Moneda 2 3 3 2 3 2" xfId="15672"/>
    <cellStyle name="Moneda 2 3 3 2 3 3" xfId="28096"/>
    <cellStyle name="Moneda 2 3 3 2 4" xfId="5779"/>
    <cellStyle name="Moneda 2 3 3 2 4 2" xfId="18204"/>
    <cellStyle name="Moneda 2 3 3 2 4 3" xfId="30627"/>
    <cellStyle name="Moneda 2 3 3 2 5" xfId="8314"/>
    <cellStyle name="Moneda 2 3 3 2 5 2" xfId="20738"/>
    <cellStyle name="Moneda 2 3 3 2 5 3" xfId="33161"/>
    <cellStyle name="Moneda 2 3 3 2 6" xfId="13562"/>
    <cellStyle name="Moneda 2 3 3 2 6 2" xfId="25986"/>
    <cellStyle name="Moneda 2 3 3 2 7" xfId="10848"/>
    <cellStyle name="Moneda 2 3 3 2 8" xfId="23272"/>
    <cellStyle name="Moneda 2 3 3 3" xfId="1983"/>
    <cellStyle name="Moneda 2 3 3 3 2" xfId="4009"/>
    <cellStyle name="Moneda 2 3 3 3 2 2" xfId="16434"/>
    <cellStyle name="Moneda 2 3 3 3 2 3" xfId="28857"/>
    <cellStyle name="Moneda 2 3 3 3 3" xfId="6540"/>
    <cellStyle name="Moneda 2 3 3 3 3 2" xfId="18965"/>
    <cellStyle name="Moneda 2 3 3 3 3 3" xfId="31388"/>
    <cellStyle name="Moneda 2 3 3 3 4" xfId="9075"/>
    <cellStyle name="Moneda 2 3 3 3 4 2" xfId="21499"/>
    <cellStyle name="Moneda 2 3 3 3 4 3" xfId="33922"/>
    <cellStyle name="Moneda 2 3 3 3 5" xfId="14408"/>
    <cellStyle name="Moneda 2 3 3 3 5 2" xfId="26832"/>
    <cellStyle name="Moneda 2 3 3 3 6" xfId="11609"/>
    <cellStyle name="Moneda 2 3 3 3 7" xfId="24033"/>
    <cellStyle name="Moneda 2 3 3 4" xfId="2741"/>
    <cellStyle name="Moneda 2 3 3 4 2" xfId="15166"/>
    <cellStyle name="Moneda 2 3 3 4 3" xfId="27590"/>
    <cellStyle name="Moneda 2 3 3 5" xfId="5273"/>
    <cellStyle name="Moneda 2 3 3 5 2" xfId="17698"/>
    <cellStyle name="Moneda 2 3 3 5 3" xfId="30121"/>
    <cellStyle name="Moneda 2 3 3 6" xfId="7808"/>
    <cellStyle name="Moneda 2 3 3 6 2" xfId="20232"/>
    <cellStyle name="Moneda 2 3 3 6 3" xfId="32655"/>
    <cellStyle name="Moneda 2 3 3 7" xfId="13056"/>
    <cellStyle name="Moneda 2 3 3 7 2" xfId="25480"/>
    <cellStyle name="Moneda 2 3 3 8" xfId="10342"/>
    <cellStyle name="Moneda 2 3 3 9" xfId="22766"/>
    <cellStyle name="Moneda 2 3 4" xfId="1391"/>
    <cellStyle name="Moneda 2 3 4 2" xfId="2237"/>
    <cellStyle name="Moneda 2 3 4 2 2" xfId="4769"/>
    <cellStyle name="Moneda 2 3 4 2 2 2" xfId="17194"/>
    <cellStyle name="Moneda 2 3 4 2 2 3" xfId="29617"/>
    <cellStyle name="Moneda 2 3 4 2 3" xfId="7300"/>
    <cellStyle name="Moneda 2 3 4 2 3 2" xfId="19725"/>
    <cellStyle name="Moneda 2 3 4 2 3 3" xfId="32148"/>
    <cellStyle name="Moneda 2 3 4 2 4" xfId="9835"/>
    <cellStyle name="Moneda 2 3 4 2 4 2" xfId="22259"/>
    <cellStyle name="Moneda 2 3 4 2 4 3" xfId="34682"/>
    <cellStyle name="Moneda 2 3 4 2 5" xfId="14662"/>
    <cellStyle name="Moneda 2 3 4 2 5 2" xfId="27086"/>
    <cellStyle name="Moneda 2 3 4 2 6" xfId="12369"/>
    <cellStyle name="Moneda 2 3 4 2 7" xfId="24793"/>
    <cellStyle name="Moneda 2 3 4 3" xfId="3501"/>
    <cellStyle name="Moneda 2 3 4 3 2" xfId="15926"/>
    <cellStyle name="Moneda 2 3 4 3 3" xfId="28350"/>
    <cellStyle name="Moneda 2 3 4 4" xfId="6033"/>
    <cellStyle name="Moneda 2 3 4 4 2" xfId="18458"/>
    <cellStyle name="Moneda 2 3 4 4 3" xfId="30881"/>
    <cellStyle name="Moneda 2 3 4 5" xfId="8568"/>
    <cellStyle name="Moneda 2 3 4 5 2" xfId="20992"/>
    <cellStyle name="Moneda 2 3 4 5 3" xfId="33415"/>
    <cellStyle name="Moneda 2 3 4 6" xfId="13816"/>
    <cellStyle name="Moneda 2 3 4 6 2" xfId="26240"/>
    <cellStyle name="Moneda 2 3 4 7" xfId="11102"/>
    <cellStyle name="Moneda 2 3 4 8" xfId="23526"/>
    <cellStyle name="Moneda 2 3 5" xfId="885"/>
    <cellStyle name="Moneda 2 3 5 2" xfId="4263"/>
    <cellStyle name="Moneda 2 3 5 2 2" xfId="6794"/>
    <cellStyle name="Moneda 2 3 5 2 2 2" xfId="19219"/>
    <cellStyle name="Moneda 2 3 5 2 2 3" xfId="31642"/>
    <cellStyle name="Moneda 2 3 5 2 3" xfId="9329"/>
    <cellStyle name="Moneda 2 3 5 2 3 2" xfId="21753"/>
    <cellStyle name="Moneda 2 3 5 2 3 3" xfId="34176"/>
    <cellStyle name="Moneda 2 3 5 2 4" xfId="16688"/>
    <cellStyle name="Moneda 2 3 5 2 4 2" xfId="29111"/>
    <cellStyle name="Moneda 2 3 5 2 5" xfId="11863"/>
    <cellStyle name="Moneda 2 3 5 2 6" xfId="24287"/>
    <cellStyle name="Moneda 2 3 5 3" xfId="2995"/>
    <cellStyle name="Moneda 2 3 5 3 2" xfId="15420"/>
    <cellStyle name="Moneda 2 3 5 3 3" xfId="27844"/>
    <cellStyle name="Moneda 2 3 5 4" xfId="5527"/>
    <cellStyle name="Moneda 2 3 5 4 2" xfId="17952"/>
    <cellStyle name="Moneda 2 3 5 4 3" xfId="30375"/>
    <cellStyle name="Moneda 2 3 5 5" xfId="8062"/>
    <cellStyle name="Moneda 2 3 5 5 2" xfId="20486"/>
    <cellStyle name="Moneda 2 3 5 5 3" xfId="32909"/>
    <cellStyle name="Moneda 2 3 5 6" xfId="13310"/>
    <cellStyle name="Moneda 2 3 5 6 2" xfId="25734"/>
    <cellStyle name="Moneda 2 3 5 7" xfId="10596"/>
    <cellStyle name="Moneda 2 3 5 8" xfId="23020"/>
    <cellStyle name="Moneda 2 3 6" xfId="1731"/>
    <cellStyle name="Moneda 2 3 6 2" xfId="3757"/>
    <cellStyle name="Moneda 2 3 6 2 2" xfId="16182"/>
    <cellStyle name="Moneda 2 3 6 2 3" xfId="28605"/>
    <cellStyle name="Moneda 2 3 6 3" xfId="6288"/>
    <cellStyle name="Moneda 2 3 6 3 2" xfId="18713"/>
    <cellStyle name="Moneda 2 3 6 3 3" xfId="31136"/>
    <cellStyle name="Moneda 2 3 6 4" xfId="8823"/>
    <cellStyle name="Moneda 2 3 6 4 2" xfId="21247"/>
    <cellStyle name="Moneda 2 3 6 4 3" xfId="33670"/>
    <cellStyle name="Moneda 2 3 6 5" xfId="14156"/>
    <cellStyle name="Moneda 2 3 6 5 2" xfId="26580"/>
    <cellStyle name="Moneda 2 3 6 6" xfId="11357"/>
    <cellStyle name="Moneda 2 3 6 7" xfId="23781"/>
    <cellStyle name="Moneda 2 3 7" xfId="2489"/>
    <cellStyle name="Moneda 2 3 7 2" xfId="14914"/>
    <cellStyle name="Moneda 2 3 7 3" xfId="27338"/>
    <cellStyle name="Moneda 2 3 8" xfId="5021"/>
    <cellStyle name="Moneda 2 3 8 2" xfId="17446"/>
    <cellStyle name="Moneda 2 3 8 3" xfId="29869"/>
    <cellStyle name="Moneda 2 3 9" xfId="7556"/>
    <cellStyle name="Moneda 2 3 9 2" xfId="19980"/>
    <cellStyle name="Moneda 2 3 9 3" xfId="32403"/>
    <cellStyle name="Moneda 2 4" xfId="385"/>
    <cellStyle name="Moneda 2 4 10" xfId="10096"/>
    <cellStyle name="Moneda 2 4 11" xfId="22520"/>
    <cellStyle name="Moneda 2 4 2" xfId="637"/>
    <cellStyle name="Moneda 2 4 2 2" xfId="1143"/>
    <cellStyle name="Moneda 2 4 2 2 2" xfId="4521"/>
    <cellStyle name="Moneda 2 4 2 2 2 2" xfId="7052"/>
    <cellStyle name="Moneda 2 4 2 2 2 2 2" xfId="19477"/>
    <cellStyle name="Moneda 2 4 2 2 2 2 3" xfId="31900"/>
    <cellStyle name="Moneda 2 4 2 2 2 3" xfId="9587"/>
    <cellStyle name="Moneda 2 4 2 2 2 3 2" xfId="22011"/>
    <cellStyle name="Moneda 2 4 2 2 2 3 3" xfId="34434"/>
    <cellStyle name="Moneda 2 4 2 2 2 4" xfId="16946"/>
    <cellStyle name="Moneda 2 4 2 2 2 4 2" xfId="29369"/>
    <cellStyle name="Moneda 2 4 2 2 2 5" xfId="12121"/>
    <cellStyle name="Moneda 2 4 2 2 2 6" xfId="24545"/>
    <cellStyle name="Moneda 2 4 2 2 3" xfId="3253"/>
    <cellStyle name="Moneda 2 4 2 2 3 2" xfId="15678"/>
    <cellStyle name="Moneda 2 4 2 2 3 3" xfId="28102"/>
    <cellStyle name="Moneda 2 4 2 2 4" xfId="5785"/>
    <cellStyle name="Moneda 2 4 2 2 4 2" xfId="18210"/>
    <cellStyle name="Moneda 2 4 2 2 4 3" xfId="30633"/>
    <cellStyle name="Moneda 2 4 2 2 5" xfId="8320"/>
    <cellStyle name="Moneda 2 4 2 2 5 2" xfId="20744"/>
    <cellStyle name="Moneda 2 4 2 2 5 3" xfId="33167"/>
    <cellStyle name="Moneda 2 4 2 2 6" xfId="13568"/>
    <cellStyle name="Moneda 2 4 2 2 6 2" xfId="25992"/>
    <cellStyle name="Moneda 2 4 2 2 7" xfId="10854"/>
    <cellStyle name="Moneda 2 4 2 2 8" xfId="23278"/>
    <cellStyle name="Moneda 2 4 2 3" xfId="1989"/>
    <cellStyle name="Moneda 2 4 2 3 2" xfId="4015"/>
    <cellStyle name="Moneda 2 4 2 3 2 2" xfId="16440"/>
    <cellStyle name="Moneda 2 4 2 3 2 3" xfId="28863"/>
    <cellStyle name="Moneda 2 4 2 3 3" xfId="6546"/>
    <cellStyle name="Moneda 2 4 2 3 3 2" xfId="18971"/>
    <cellStyle name="Moneda 2 4 2 3 3 3" xfId="31394"/>
    <cellStyle name="Moneda 2 4 2 3 4" xfId="9081"/>
    <cellStyle name="Moneda 2 4 2 3 4 2" xfId="21505"/>
    <cellStyle name="Moneda 2 4 2 3 4 3" xfId="33928"/>
    <cellStyle name="Moneda 2 4 2 3 5" xfId="14414"/>
    <cellStyle name="Moneda 2 4 2 3 5 2" xfId="26838"/>
    <cellStyle name="Moneda 2 4 2 3 6" xfId="11615"/>
    <cellStyle name="Moneda 2 4 2 3 7" xfId="24039"/>
    <cellStyle name="Moneda 2 4 2 4" xfId="2747"/>
    <cellStyle name="Moneda 2 4 2 4 2" xfId="15172"/>
    <cellStyle name="Moneda 2 4 2 4 3" xfId="27596"/>
    <cellStyle name="Moneda 2 4 2 5" xfId="5279"/>
    <cellStyle name="Moneda 2 4 2 5 2" xfId="17704"/>
    <cellStyle name="Moneda 2 4 2 5 3" xfId="30127"/>
    <cellStyle name="Moneda 2 4 2 6" xfId="7814"/>
    <cellStyle name="Moneda 2 4 2 6 2" xfId="20238"/>
    <cellStyle name="Moneda 2 4 2 6 3" xfId="32661"/>
    <cellStyle name="Moneda 2 4 2 7" xfId="13062"/>
    <cellStyle name="Moneda 2 4 2 7 2" xfId="25486"/>
    <cellStyle name="Moneda 2 4 2 8" xfId="10348"/>
    <cellStyle name="Moneda 2 4 2 9" xfId="22772"/>
    <cellStyle name="Moneda 2 4 3" xfId="1397"/>
    <cellStyle name="Moneda 2 4 3 2" xfId="2243"/>
    <cellStyle name="Moneda 2 4 3 2 2" xfId="4775"/>
    <cellStyle name="Moneda 2 4 3 2 2 2" xfId="17200"/>
    <cellStyle name="Moneda 2 4 3 2 2 3" xfId="29623"/>
    <cellStyle name="Moneda 2 4 3 2 3" xfId="7306"/>
    <cellStyle name="Moneda 2 4 3 2 3 2" xfId="19731"/>
    <cellStyle name="Moneda 2 4 3 2 3 3" xfId="32154"/>
    <cellStyle name="Moneda 2 4 3 2 4" xfId="9841"/>
    <cellStyle name="Moneda 2 4 3 2 4 2" xfId="22265"/>
    <cellStyle name="Moneda 2 4 3 2 4 3" xfId="34688"/>
    <cellStyle name="Moneda 2 4 3 2 5" xfId="14668"/>
    <cellStyle name="Moneda 2 4 3 2 5 2" xfId="27092"/>
    <cellStyle name="Moneda 2 4 3 2 6" xfId="12375"/>
    <cellStyle name="Moneda 2 4 3 2 7" xfId="24799"/>
    <cellStyle name="Moneda 2 4 3 3" xfId="3507"/>
    <cellStyle name="Moneda 2 4 3 3 2" xfId="15932"/>
    <cellStyle name="Moneda 2 4 3 3 3" xfId="28356"/>
    <cellStyle name="Moneda 2 4 3 4" xfId="6039"/>
    <cellStyle name="Moneda 2 4 3 4 2" xfId="18464"/>
    <cellStyle name="Moneda 2 4 3 4 3" xfId="30887"/>
    <cellStyle name="Moneda 2 4 3 5" xfId="8574"/>
    <cellStyle name="Moneda 2 4 3 5 2" xfId="20998"/>
    <cellStyle name="Moneda 2 4 3 5 3" xfId="33421"/>
    <cellStyle name="Moneda 2 4 3 6" xfId="13822"/>
    <cellStyle name="Moneda 2 4 3 6 2" xfId="26246"/>
    <cellStyle name="Moneda 2 4 3 7" xfId="11108"/>
    <cellStyle name="Moneda 2 4 3 8" xfId="23532"/>
    <cellStyle name="Moneda 2 4 4" xfId="891"/>
    <cellStyle name="Moneda 2 4 4 2" xfId="4269"/>
    <cellStyle name="Moneda 2 4 4 2 2" xfId="6800"/>
    <cellStyle name="Moneda 2 4 4 2 2 2" xfId="19225"/>
    <cellStyle name="Moneda 2 4 4 2 2 3" xfId="31648"/>
    <cellStyle name="Moneda 2 4 4 2 3" xfId="9335"/>
    <cellStyle name="Moneda 2 4 4 2 3 2" xfId="21759"/>
    <cellStyle name="Moneda 2 4 4 2 3 3" xfId="34182"/>
    <cellStyle name="Moneda 2 4 4 2 4" xfId="16694"/>
    <cellStyle name="Moneda 2 4 4 2 4 2" xfId="29117"/>
    <cellStyle name="Moneda 2 4 4 2 5" xfId="11869"/>
    <cellStyle name="Moneda 2 4 4 2 6" xfId="24293"/>
    <cellStyle name="Moneda 2 4 4 3" xfId="3001"/>
    <cellStyle name="Moneda 2 4 4 3 2" xfId="15426"/>
    <cellStyle name="Moneda 2 4 4 3 3" xfId="27850"/>
    <cellStyle name="Moneda 2 4 4 4" xfId="5533"/>
    <cellStyle name="Moneda 2 4 4 4 2" xfId="17958"/>
    <cellStyle name="Moneda 2 4 4 4 3" xfId="30381"/>
    <cellStyle name="Moneda 2 4 4 5" xfId="8068"/>
    <cellStyle name="Moneda 2 4 4 5 2" xfId="20492"/>
    <cellStyle name="Moneda 2 4 4 5 3" xfId="32915"/>
    <cellStyle name="Moneda 2 4 4 6" xfId="13316"/>
    <cellStyle name="Moneda 2 4 4 6 2" xfId="25740"/>
    <cellStyle name="Moneda 2 4 4 7" xfId="10602"/>
    <cellStyle name="Moneda 2 4 4 8" xfId="23026"/>
    <cellStyle name="Moneda 2 4 5" xfId="1737"/>
    <cellStyle name="Moneda 2 4 5 2" xfId="3763"/>
    <cellStyle name="Moneda 2 4 5 2 2" xfId="16188"/>
    <cellStyle name="Moneda 2 4 5 2 3" xfId="28611"/>
    <cellStyle name="Moneda 2 4 5 3" xfId="6294"/>
    <cellStyle name="Moneda 2 4 5 3 2" xfId="18719"/>
    <cellStyle name="Moneda 2 4 5 3 3" xfId="31142"/>
    <cellStyle name="Moneda 2 4 5 4" xfId="8829"/>
    <cellStyle name="Moneda 2 4 5 4 2" xfId="21253"/>
    <cellStyle name="Moneda 2 4 5 4 3" xfId="33676"/>
    <cellStyle name="Moneda 2 4 5 5" xfId="14162"/>
    <cellStyle name="Moneda 2 4 5 5 2" xfId="26586"/>
    <cellStyle name="Moneda 2 4 5 6" xfId="11363"/>
    <cellStyle name="Moneda 2 4 5 7" xfId="23787"/>
    <cellStyle name="Moneda 2 4 6" xfId="2495"/>
    <cellStyle name="Moneda 2 4 6 2" xfId="14920"/>
    <cellStyle name="Moneda 2 4 6 3" xfId="27344"/>
    <cellStyle name="Moneda 2 4 7" xfId="5027"/>
    <cellStyle name="Moneda 2 4 7 2" xfId="17452"/>
    <cellStyle name="Moneda 2 4 7 3" xfId="29875"/>
    <cellStyle name="Moneda 2 4 8" xfId="7562"/>
    <cellStyle name="Moneda 2 4 8 2" xfId="19986"/>
    <cellStyle name="Moneda 2 4 8 3" xfId="32409"/>
    <cellStyle name="Moneda 2 4 9" xfId="12810"/>
    <cellStyle name="Moneda 2 4 9 2" xfId="25234"/>
    <cellStyle name="Moneda 2 5" xfId="511"/>
    <cellStyle name="Moneda 2 5 2" xfId="1017"/>
    <cellStyle name="Moneda 2 5 2 2" xfId="4395"/>
    <cellStyle name="Moneda 2 5 2 2 2" xfId="6926"/>
    <cellStyle name="Moneda 2 5 2 2 2 2" xfId="19351"/>
    <cellStyle name="Moneda 2 5 2 2 2 3" xfId="31774"/>
    <cellStyle name="Moneda 2 5 2 2 3" xfId="9461"/>
    <cellStyle name="Moneda 2 5 2 2 3 2" xfId="21885"/>
    <cellStyle name="Moneda 2 5 2 2 3 3" xfId="34308"/>
    <cellStyle name="Moneda 2 5 2 2 4" xfId="16820"/>
    <cellStyle name="Moneda 2 5 2 2 4 2" xfId="29243"/>
    <cellStyle name="Moneda 2 5 2 2 5" xfId="11995"/>
    <cellStyle name="Moneda 2 5 2 2 6" xfId="24419"/>
    <cellStyle name="Moneda 2 5 2 3" xfId="3127"/>
    <cellStyle name="Moneda 2 5 2 3 2" xfId="15552"/>
    <cellStyle name="Moneda 2 5 2 3 3" xfId="27976"/>
    <cellStyle name="Moneda 2 5 2 4" xfId="5659"/>
    <cellStyle name="Moneda 2 5 2 4 2" xfId="18084"/>
    <cellStyle name="Moneda 2 5 2 4 3" xfId="30507"/>
    <cellStyle name="Moneda 2 5 2 5" xfId="8194"/>
    <cellStyle name="Moneda 2 5 2 5 2" xfId="20618"/>
    <cellStyle name="Moneda 2 5 2 5 3" xfId="33041"/>
    <cellStyle name="Moneda 2 5 2 6" xfId="13442"/>
    <cellStyle name="Moneda 2 5 2 6 2" xfId="25866"/>
    <cellStyle name="Moneda 2 5 2 7" xfId="10728"/>
    <cellStyle name="Moneda 2 5 2 8" xfId="23152"/>
    <cellStyle name="Moneda 2 5 3" xfId="1863"/>
    <cellStyle name="Moneda 2 5 3 2" xfId="3889"/>
    <cellStyle name="Moneda 2 5 3 2 2" xfId="16314"/>
    <cellStyle name="Moneda 2 5 3 2 3" xfId="28737"/>
    <cellStyle name="Moneda 2 5 3 3" xfId="6420"/>
    <cellStyle name="Moneda 2 5 3 3 2" xfId="18845"/>
    <cellStyle name="Moneda 2 5 3 3 3" xfId="31268"/>
    <cellStyle name="Moneda 2 5 3 4" xfId="8955"/>
    <cellStyle name="Moneda 2 5 3 4 2" xfId="21379"/>
    <cellStyle name="Moneda 2 5 3 4 3" xfId="33802"/>
    <cellStyle name="Moneda 2 5 3 5" xfId="14288"/>
    <cellStyle name="Moneda 2 5 3 5 2" xfId="26712"/>
    <cellStyle name="Moneda 2 5 3 6" xfId="11489"/>
    <cellStyle name="Moneda 2 5 3 7" xfId="23913"/>
    <cellStyle name="Moneda 2 5 4" xfId="2621"/>
    <cellStyle name="Moneda 2 5 4 2" xfId="15046"/>
    <cellStyle name="Moneda 2 5 4 3" xfId="27470"/>
    <cellStyle name="Moneda 2 5 5" xfId="5153"/>
    <cellStyle name="Moneda 2 5 5 2" xfId="17578"/>
    <cellStyle name="Moneda 2 5 5 3" xfId="30001"/>
    <cellStyle name="Moneda 2 5 6" xfId="7688"/>
    <cellStyle name="Moneda 2 5 6 2" xfId="20112"/>
    <cellStyle name="Moneda 2 5 6 3" xfId="32535"/>
    <cellStyle name="Moneda 2 5 7" xfId="12936"/>
    <cellStyle name="Moneda 2 5 7 2" xfId="25360"/>
    <cellStyle name="Moneda 2 5 8" xfId="10222"/>
    <cellStyle name="Moneda 2 5 9" xfId="22646"/>
    <cellStyle name="Moneda 2 6" xfId="1270"/>
    <cellStyle name="Moneda 2 6 2" xfId="2116"/>
    <cellStyle name="Moneda 2 6 2 2" xfId="4648"/>
    <cellStyle name="Moneda 2 6 2 2 2" xfId="17073"/>
    <cellStyle name="Moneda 2 6 2 2 3" xfId="29496"/>
    <cellStyle name="Moneda 2 6 2 3" xfId="7179"/>
    <cellStyle name="Moneda 2 6 2 3 2" xfId="19604"/>
    <cellStyle name="Moneda 2 6 2 3 3" xfId="32027"/>
    <cellStyle name="Moneda 2 6 2 4" xfId="9714"/>
    <cellStyle name="Moneda 2 6 2 4 2" xfId="22138"/>
    <cellStyle name="Moneda 2 6 2 4 3" xfId="34561"/>
    <cellStyle name="Moneda 2 6 2 5" xfId="14541"/>
    <cellStyle name="Moneda 2 6 2 5 2" xfId="26965"/>
    <cellStyle name="Moneda 2 6 2 6" xfId="12248"/>
    <cellStyle name="Moneda 2 6 2 7" xfId="24672"/>
    <cellStyle name="Moneda 2 6 3" xfId="3380"/>
    <cellStyle name="Moneda 2 6 3 2" xfId="15805"/>
    <cellStyle name="Moneda 2 6 3 3" xfId="28229"/>
    <cellStyle name="Moneda 2 6 4" xfId="5912"/>
    <cellStyle name="Moneda 2 6 4 2" xfId="18337"/>
    <cellStyle name="Moneda 2 6 4 3" xfId="30760"/>
    <cellStyle name="Moneda 2 6 5" xfId="8447"/>
    <cellStyle name="Moneda 2 6 5 2" xfId="20871"/>
    <cellStyle name="Moneda 2 6 5 3" xfId="33294"/>
    <cellStyle name="Moneda 2 6 6" xfId="13695"/>
    <cellStyle name="Moneda 2 6 6 2" xfId="26119"/>
    <cellStyle name="Moneda 2 6 7" xfId="10981"/>
    <cellStyle name="Moneda 2 6 8" xfId="23405"/>
    <cellStyle name="Moneda 2 7" xfId="764"/>
    <cellStyle name="Moneda 2 7 2" xfId="4142"/>
    <cellStyle name="Moneda 2 7 2 2" xfId="6673"/>
    <cellStyle name="Moneda 2 7 2 2 2" xfId="19098"/>
    <cellStyle name="Moneda 2 7 2 2 3" xfId="31521"/>
    <cellStyle name="Moneda 2 7 2 3" xfId="9208"/>
    <cellStyle name="Moneda 2 7 2 3 2" xfId="21632"/>
    <cellStyle name="Moneda 2 7 2 3 3" xfId="34055"/>
    <cellStyle name="Moneda 2 7 2 4" xfId="16567"/>
    <cellStyle name="Moneda 2 7 2 4 2" xfId="28990"/>
    <cellStyle name="Moneda 2 7 2 5" xfId="11742"/>
    <cellStyle name="Moneda 2 7 2 6" xfId="24166"/>
    <cellStyle name="Moneda 2 7 3" xfId="2874"/>
    <cellStyle name="Moneda 2 7 3 2" xfId="15299"/>
    <cellStyle name="Moneda 2 7 3 3" xfId="27723"/>
    <cellStyle name="Moneda 2 7 4" xfId="5406"/>
    <cellStyle name="Moneda 2 7 4 2" xfId="17831"/>
    <cellStyle name="Moneda 2 7 4 3" xfId="30254"/>
    <cellStyle name="Moneda 2 7 5" xfId="7941"/>
    <cellStyle name="Moneda 2 7 5 2" xfId="20365"/>
    <cellStyle name="Moneda 2 7 5 3" xfId="32788"/>
    <cellStyle name="Moneda 2 7 6" xfId="13189"/>
    <cellStyle name="Moneda 2 7 6 2" xfId="25613"/>
    <cellStyle name="Moneda 2 7 7" xfId="10475"/>
    <cellStyle name="Moneda 2 7 8" xfId="22899"/>
    <cellStyle name="Moneda 2 8" xfId="258"/>
    <cellStyle name="Moneda 2 8 2" xfId="3636"/>
    <cellStyle name="Moneda 2 8 2 2" xfId="16061"/>
    <cellStyle name="Moneda 2 8 2 3" xfId="28484"/>
    <cellStyle name="Moneda 2 8 3" xfId="6167"/>
    <cellStyle name="Moneda 2 8 3 2" xfId="18592"/>
    <cellStyle name="Moneda 2 8 3 3" xfId="31015"/>
    <cellStyle name="Moneda 2 8 4" xfId="8702"/>
    <cellStyle name="Moneda 2 8 4 2" xfId="21126"/>
    <cellStyle name="Moneda 2 8 4 3" xfId="33549"/>
    <cellStyle name="Moneda 2 8 5" xfId="12683"/>
    <cellStyle name="Moneda 2 8 5 2" xfId="25107"/>
    <cellStyle name="Moneda 2 8 6" xfId="11236"/>
    <cellStyle name="Moneda 2 8 7" xfId="23660"/>
    <cellStyle name="Moneda 2 9" xfId="206"/>
    <cellStyle name="Moneda 2 9 2" xfId="12631"/>
    <cellStyle name="Moneda 2 9 3" xfId="25055"/>
    <cellStyle name="Normal" xfId="0" builtinId="0"/>
    <cellStyle name="Normal 10" xfId="75"/>
    <cellStyle name="Normal 10 10" xfId="763"/>
    <cellStyle name="Normal 10 10 2" xfId="4141"/>
    <cellStyle name="Normal 10 10 2 2" xfId="6672"/>
    <cellStyle name="Normal 10 10 2 2 2" xfId="19097"/>
    <cellStyle name="Normal 10 10 2 2 3" xfId="31520"/>
    <cellStyle name="Normal 10 10 2 3" xfId="9207"/>
    <cellStyle name="Normal 10 10 2 3 2" xfId="21631"/>
    <cellStyle name="Normal 10 10 2 3 3" xfId="34054"/>
    <cellStyle name="Normal 10 10 2 4" xfId="16566"/>
    <cellStyle name="Normal 10 10 2 4 2" xfId="28989"/>
    <cellStyle name="Normal 10 10 2 5" xfId="11741"/>
    <cellStyle name="Normal 10 10 2 6" xfId="24165"/>
    <cellStyle name="Normal 10 10 3" xfId="2873"/>
    <cellStyle name="Normal 10 10 3 2" xfId="15298"/>
    <cellStyle name="Normal 10 10 3 3" xfId="27722"/>
    <cellStyle name="Normal 10 10 4" xfId="5405"/>
    <cellStyle name="Normal 10 10 4 2" xfId="17830"/>
    <cellStyle name="Normal 10 10 4 3" xfId="30253"/>
    <cellStyle name="Normal 10 10 5" xfId="7940"/>
    <cellStyle name="Normal 10 10 5 2" xfId="20364"/>
    <cellStyle name="Normal 10 10 5 3" xfId="32787"/>
    <cellStyle name="Normal 10 10 6" xfId="13188"/>
    <cellStyle name="Normal 10 10 6 2" xfId="25612"/>
    <cellStyle name="Normal 10 10 7" xfId="10474"/>
    <cellStyle name="Normal 10 10 8" xfId="22898"/>
    <cellStyle name="Normal 10 11" xfId="257"/>
    <cellStyle name="Normal 10 11 2" xfId="3635"/>
    <cellStyle name="Normal 10 11 2 2" xfId="16060"/>
    <cellStyle name="Normal 10 11 2 3" xfId="28483"/>
    <cellStyle name="Normal 10 11 3" xfId="6166"/>
    <cellStyle name="Normal 10 11 3 2" xfId="18591"/>
    <cellStyle name="Normal 10 11 3 3" xfId="31014"/>
    <cellStyle name="Normal 10 11 4" xfId="8701"/>
    <cellStyle name="Normal 10 11 4 2" xfId="21125"/>
    <cellStyle name="Normal 10 11 4 3" xfId="33548"/>
    <cellStyle name="Normal 10 11 5" xfId="12682"/>
    <cellStyle name="Normal 10 11 5 2" xfId="25106"/>
    <cellStyle name="Normal 10 11 6" xfId="11235"/>
    <cellStyle name="Normal 10 11 7" xfId="23659"/>
    <cellStyle name="Normal 10 12" xfId="177"/>
    <cellStyle name="Normal 10 12 2" xfId="12602"/>
    <cellStyle name="Normal 10 12 3" xfId="25026"/>
    <cellStyle name="Normal 10 13" xfId="1532"/>
    <cellStyle name="Normal 10 13 2" xfId="13957"/>
    <cellStyle name="Normal 10 13 3" xfId="26381"/>
    <cellStyle name="Normal 10 14" xfId="1610"/>
    <cellStyle name="Normal 10 14 2" xfId="14035"/>
    <cellStyle name="Normal 10 14 3" xfId="26459"/>
    <cellStyle name="Normal 10 15" xfId="2368"/>
    <cellStyle name="Normal 10 15 2" xfId="14793"/>
    <cellStyle name="Normal 10 15 3" xfId="27217"/>
    <cellStyle name="Normal 10 16" xfId="4900"/>
    <cellStyle name="Normal 10 16 2" xfId="17325"/>
    <cellStyle name="Normal 10 16 3" xfId="29748"/>
    <cellStyle name="Normal 10 17" xfId="7435"/>
    <cellStyle name="Normal 10 17 2" xfId="19859"/>
    <cellStyle name="Normal 10 17 3" xfId="32282"/>
    <cellStyle name="Normal 10 18" xfId="12513"/>
    <cellStyle name="Normal 10 18 2" xfId="24937"/>
    <cellStyle name="Normal 10 19" xfId="9969"/>
    <cellStyle name="Normal 10 2" xfId="76"/>
    <cellStyle name="Normal 10 2 10" xfId="1533"/>
    <cellStyle name="Normal 10 2 10 2" xfId="13958"/>
    <cellStyle name="Normal 10 2 10 3" xfId="26382"/>
    <cellStyle name="Normal 10 2 11" xfId="1622"/>
    <cellStyle name="Normal 10 2 11 2" xfId="14047"/>
    <cellStyle name="Normal 10 2 11 3" xfId="26471"/>
    <cellStyle name="Normal 10 2 12" xfId="2380"/>
    <cellStyle name="Normal 10 2 12 2" xfId="14805"/>
    <cellStyle name="Normal 10 2 12 3" xfId="27229"/>
    <cellStyle name="Normal 10 2 13" xfId="4912"/>
    <cellStyle name="Normal 10 2 13 2" xfId="17337"/>
    <cellStyle name="Normal 10 2 13 3" xfId="29760"/>
    <cellStyle name="Normal 10 2 14" xfId="7447"/>
    <cellStyle name="Normal 10 2 14 2" xfId="19871"/>
    <cellStyle name="Normal 10 2 14 3" xfId="32294"/>
    <cellStyle name="Normal 10 2 15" xfId="12514"/>
    <cellStyle name="Normal 10 2 15 2" xfId="24938"/>
    <cellStyle name="Normal 10 2 16" xfId="9981"/>
    <cellStyle name="Normal 10 2 17" xfId="22405"/>
    <cellStyle name="Normal 10 2 2" xfId="132"/>
    <cellStyle name="Normal 10 2 2 10" xfId="2421"/>
    <cellStyle name="Normal 10 2 2 10 2" xfId="14846"/>
    <cellStyle name="Normal 10 2 2 10 3" xfId="27270"/>
    <cellStyle name="Normal 10 2 2 11" xfId="4953"/>
    <cellStyle name="Normal 10 2 2 11 2" xfId="17378"/>
    <cellStyle name="Normal 10 2 2 11 3" xfId="29801"/>
    <cellStyle name="Normal 10 2 2 12" xfId="7488"/>
    <cellStyle name="Normal 10 2 2 12 2" xfId="19912"/>
    <cellStyle name="Normal 10 2 2 12 3" xfId="32335"/>
    <cellStyle name="Normal 10 2 2 13" xfId="12558"/>
    <cellStyle name="Normal 10 2 2 13 2" xfId="24982"/>
    <cellStyle name="Normal 10 2 2 14" xfId="10022"/>
    <cellStyle name="Normal 10 2 2 15" xfId="22446"/>
    <cellStyle name="Normal 10 2 2 2" xfId="437"/>
    <cellStyle name="Normal 10 2 2 2 10" xfId="10148"/>
    <cellStyle name="Normal 10 2 2 2 11" xfId="22572"/>
    <cellStyle name="Normal 10 2 2 2 2" xfId="689"/>
    <cellStyle name="Normal 10 2 2 2 2 2" xfId="1195"/>
    <cellStyle name="Normal 10 2 2 2 2 2 2" xfId="4573"/>
    <cellStyle name="Normal 10 2 2 2 2 2 2 2" xfId="7104"/>
    <cellStyle name="Normal 10 2 2 2 2 2 2 2 2" xfId="19529"/>
    <cellStyle name="Normal 10 2 2 2 2 2 2 2 3" xfId="31952"/>
    <cellStyle name="Normal 10 2 2 2 2 2 2 3" xfId="9639"/>
    <cellStyle name="Normal 10 2 2 2 2 2 2 3 2" xfId="22063"/>
    <cellStyle name="Normal 10 2 2 2 2 2 2 3 3" xfId="34486"/>
    <cellStyle name="Normal 10 2 2 2 2 2 2 4" xfId="16998"/>
    <cellStyle name="Normal 10 2 2 2 2 2 2 4 2" xfId="29421"/>
    <cellStyle name="Normal 10 2 2 2 2 2 2 5" xfId="12173"/>
    <cellStyle name="Normal 10 2 2 2 2 2 2 6" xfId="24597"/>
    <cellStyle name="Normal 10 2 2 2 2 2 3" xfId="3305"/>
    <cellStyle name="Normal 10 2 2 2 2 2 3 2" xfId="15730"/>
    <cellStyle name="Normal 10 2 2 2 2 2 3 3" xfId="28154"/>
    <cellStyle name="Normal 10 2 2 2 2 2 4" xfId="5837"/>
    <cellStyle name="Normal 10 2 2 2 2 2 4 2" xfId="18262"/>
    <cellStyle name="Normal 10 2 2 2 2 2 4 3" xfId="30685"/>
    <cellStyle name="Normal 10 2 2 2 2 2 5" xfId="8372"/>
    <cellStyle name="Normal 10 2 2 2 2 2 5 2" xfId="20796"/>
    <cellStyle name="Normal 10 2 2 2 2 2 5 3" xfId="33219"/>
    <cellStyle name="Normal 10 2 2 2 2 2 6" xfId="13620"/>
    <cellStyle name="Normal 10 2 2 2 2 2 6 2" xfId="26044"/>
    <cellStyle name="Normal 10 2 2 2 2 2 7" xfId="10906"/>
    <cellStyle name="Normal 10 2 2 2 2 2 8" xfId="23330"/>
    <cellStyle name="Normal 10 2 2 2 2 3" xfId="2041"/>
    <cellStyle name="Normal 10 2 2 2 2 3 2" xfId="4067"/>
    <cellStyle name="Normal 10 2 2 2 2 3 2 2" xfId="16492"/>
    <cellStyle name="Normal 10 2 2 2 2 3 2 3" xfId="28915"/>
    <cellStyle name="Normal 10 2 2 2 2 3 3" xfId="6598"/>
    <cellStyle name="Normal 10 2 2 2 2 3 3 2" xfId="19023"/>
    <cellStyle name="Normal 10 2 2 2 2 3 3 3" xfId="31446"/>
    <cellStyle name="Normal 10 2 2 2 2 3 4" xfId="9133"/>
    <cellStyle name="Normal 10 2 2 2 2 3 4 2" xfId="21557"/>
    <cellStyle name="Normal 10 2 2 2 2 3 4 3" xfId="33980"/>
    <cellStyle name="Normal 10 2 2 2 2 3 5" xfId="14466"/>
    <cellStyle name="Normal 10 2 2 2 2 3 5 2" xfId="26890"/>
    <cellStyle name="Normal 10 2 2 2 2 3 6" xfId="11667"/>
    <cellStyle name="Normal 10 2 2 2 2 3 7" xfId="24091"/>
    <cellStyle name="Normal 10 2 2 2 2 4" xfId="2799"/>
    <cellStyle name="Normal 10 2 2 2 2 4 2" xfId="15224"/>
    <cellStyle name="Normal 10 2 2 2 2 4 3" xfId="27648"/>
    <cellStyle name="Normal 10 2 2 2 2 5" xfId="5331"/>
    <cellStyle name="Normal 10 2 2 2 2 5 2" xfId="17756"/>
    <cellStyle name="Normal 10 2 2 2 2 5 3" xfId="30179"/>
    <cellStyle name="Normal 10 2 2 2 2 6" xfId="7866"/>
    <cellStyle name="Normal 10 2 2 2 2 6 2" xfId="20290"/>
    <cellStyle name="Normal 10 2 2 2 2 6 3" xfId="32713"/>
    <cellStyle name="Normal 10 2 2 2 2 7" xfId="13114"/>
    <cellStyle name="Normal 10 2 2 2 2 7 2" xfId="25538"/>
    <cellStyle name="Normal 10 2 2 2 2 8" xfId="10400"/>
    <cellStyle name="Normal 10 2 2 2 2 9" xfId="22824"/>
    <cellStyle name="Normal 10 2 2 2 3" xfId="1449"/>
    <cellStyle name="Normal 10 2 2 2 3 2" xfId="2295"/>
    <cellStyle name="Normal 10 2 2 2 3 2 2" xfId="4827"/>
    <cellStyle name="Normal 10 2 2 2 3 2 2 2" xfId="17252"/>
    <cellStyle name="Normal 10 2 2 2 3 2 2 3" xfId="29675"/>
    <cellStyle name="Normal 10 2 2 2 3 2 3" xfId="7358"/>
    <cellStyle name="Normal 10 2 2 2 3 2 3 2" xfId="19783"/>
    <cellStyle name="Normal 10 2 2 2 3 2 3 3" xfId="32206"/>
    <cellStyle name="Normal 10 2 2 2 3 2 4" xfId="9893"/>
    <cellStyle name="Normal 10 2 2 2 3 2 4 2" xfId="22317"/>
    <cellStyle name="Normal 10 2 2 2 3 2 4 3" xfId="34740"/>
    <cellStyle name="Normal 10 2 2 2 3 2 5" xfId="14720"/>
    <cellStyle name="Normal 10 2 2 2 3 2 5 2" xfId="27144"/>
    <cellStyle name="Normal 10 2 2 2 3 2 6" xfId="12427"/>
    <cellStyle name="Normal 10 2 2 2 3 2 7" xfId="24851"/>
    <cellStyle name="Normal 10 2 2 2 3 3" xfId="3559"/>
    <cellStyle name="Normal 10 2 2 2 3 3 2" xfId="15984"/>
    <cellStyle name="Normal 10 2 2 2 3 3 3" xfId="28408"/>
    <cellStyle name="Normal 10 2 2 2 3 4" xfId="6091"/>
    <cellStyle name="Normal 10 2 2 2 3 4 2" xfId="18516"/>
    <cellStyle name="Normal 10 2 2 2 3 4 3" xfId="30939"/>
    <cellStyle name="Normal 10 2 2 2 3 5" xfId="8626"/>
    <cellStyle name="Normal 10 2 2 2 3 5 2" xfId="21050"/>
    <cellStyle name="Normal 10 2 2 2 3 5 3" xfId="33473"/>
    <cellStyle name="Normal 10 2 2 2 3 6" xfId="13874"/>
    <cellStyle name="Normal 10 2 2 2 3 6 2" xfId="26298"/>
    <cellStyle name="Normal 10 2 2 2 3 7" xfId="11160"/>
    <cellStyle name="Normal 10 2 2 2 3 8" xfId="23584"/>
    <cellStyle name="Normal 10 2 2 2 4" xfId="943"/>
    <cellStyle name="Normal 10 2 2 2 4 2" xfId="4321"/>
    <cellStyle name="Normal 10 2 2 2 4 2 2" xfId="6852"/>
    <cellStyle name="Normal 10 2 2 2 4 2 2 2" xfId="19277"/>
    <cellStyle name="Normal 10 2 2 2 4 2 2 3" xfId="31700"/>
    <cellStyle name="Normal 10 2 2 2 4 2 3" xfId="9387"/>
    <cellStyle name="Normal 10 2 2 2 4 2 3 2" xfId="21811"/>
    <cellStyle name="Normal 10 2 2 2 4 2 3 3" xfId="34234"/>
    <cellStyle name="Normal 10 2 2 2 4 2 4" xfId="16746"/>
    <cellStyle name="Normal 10 2 2 2 4 2 4 2" xfId="29169"/>
    <cellStyle name="Normal 10 2 2 2 4 2 5" xfId="11921"/>
    <cellStyle name="Normal 10 2 2 2 4 2 6" xfId="24345"/>
    <cellStyle name="Normal 10 2 2 2 4 3" xfId="3053"/>
    <cellStyle name="Normal 10 2 2 2 4 3 2" xfId="15478"/>
    <cellStyle name="Normal 10 2 2 2 4 3 3" xfId="27902"/>
    <cellStyle name="Normal 10 2 2 2 4 4" xfId="5585"/>
    <cellStyle name="Normal 10 2 2 2 4 4 2" xfId="18010"/>
    <cellStyle name="Normal 10 2 2 2 4 4 3" xfId="30433"/>
    <cellStyle name="Normal 10 2 2 2 4 5" xfId="8120"/>
    <cellStyle name="Normal 10 2 2 2 4 5 2" xfId="20544"/>
    <cellStyle name="Normal 10 2 2 2 4 5 3" xfId="32967"/>
    <cellStyle name="Normal 10 2 2 2 4 6" xfId="13368"/>
    <cellStyle name="Normal 10 2 2 2 4 6 2" xfId="25792"/>
    <cellStyle name="Normal 10 2 2 2 4 7" xfId="10654"/>
    <cellStyle name="Normal 10 2 2 2 4 8" xfId="23078"/>
    <cellStyle name="Normal 10 2 2 2 5" xfId="1789"/>
    <cellStyle name="Normal 10 2 2 2 5 2" xfId="3815"/>
    <cellStyle name="Normal 10 2 2 2 5 2 2" xfId="16240"/>
    <cellStyle name="Normal 10 2 2 2 5 2 3" xfId="28663"/>
    <cellStyle name="Normal 10 2 2 2 5 3" xfId="6346"/>
    <cellStyle name="Normal 10 2 2 2 5 3 2" xfId="18771"/>
    <cellStyle name="Normal 10 2 2 2 5 3 3" xfId="31194"/>
    <cellStyle name="Normal 10 2 2 2 5 4" xfId="8881"/>
    <cellStyle name="Normal 10 2 2 2 5 4 2" xfId="21305"/>
    <cellStyle name="Normal 10 2 2 2 5 4 3" xfId="33728"/>
    <cellStyle name="Normal 10 2 2 2 5 5" xfId="14214"/>
    <cellStyle name="Normal 10 2 2 2 5 5 2" xfId="26638"/>
    <cellStyle name="Normal 10 2 2 2 5 6" xfId="11415"/>
    <cellStyle name="Normal 10 2 2 2 5 7" xfId="23839"/>
    <cellStyle name="Normal 10 2 2 2 6" xfId="2547"/>
    <cellStyle name="Normal 10 2 2 2 6 2" xfId="14972"/>
    <cellStyle name="Normal 10 2 2 2 6 3" xfId="27396"/>
    <cellStyle name="Normal 10 2 2 2 7" xfId="5079"/>
    <cellStyle name="Normal 10 2 2 2 7 2" xfId="17504"/>
    <cellStyle name="Normal 10 2 2 2 7 3" xfId="29927"/>
    <cellStyle name="Normal 10 2 2 2 8" xfId="7614"/>
    <cellStyle name="Normal 10 2 2 2 8 2" xfId="20038"/>
    <cellStyle name="Normal 10 2 2 2 8 3" xfId="32461"/>
    <cellStyle name="Normal 10 2 2 2 9" xfId="12862"/>
    <cellStyle name="Normal 10 2 2 2 9 2" xfId="25286"/>
    <cellStyle name="Normal 10 2 2 3" xfId="563"/>
    <cellStyle name="Normal 10 2 2 3 2" xfId="1069"/>
    <cellStyle name="Normal 10 2 2 3 2 2" xfId="4447"/>
    <cellStyle name="Normal 10 2 2 3 2 2 2" xfId="6978"/>
    <cellStyle name="Normal 10 2 2 3 2 2 2 2" xfId="19403"/>
    <cellStyle name="Normal 10 2 2 3 2 2 2 3" xfId="31826"/>
    <cellStyle name="Normal 10 2 2 3 2 2 3" xfId="9513"/>
    <cellStyle name="Normal 10 2 2 3 2 2 3 2" xfId="21937"/>
    <cellStyle name="Normal 10 2 2 3 2 2 3 3" xfId="34360"/>
    <cellStyle name="Normal 10 2 2 3 2 2 4" xfId="16872"/>
    <cellStyle name="Normal 10 2 2 3 2 2 4 2" xfId="29295"/>
    <cellStyle name="Normal 10 2 2 3 2 2 5" xfId="12047"/>
    <cellStyle name="Normal 10 2 2 3 2 2 6" xfId="24471"/>
    <cellStyle name="Normal 10 2 2 3 2 3" xfId="3179"/>
    <cellStyle name="Normal 10 2 2 3 2 3 2" xfId="15604"/>
    <cellStyle name="Normal 10 2 2 3 2 3 3" xfId="28028"/>
    <cellStyle name="Normal 10 2 2 3 2 4" xfId="5711"/>
    <cellStyle name="Normal 10 2 2 3 2 4 2" xfId="18136"/>
    <cellStyle name="Normal 10 2 2 3 2 4 3" xfId="30559"/>
    <cellStyle name="Normal 10 2 2 3 2 5" xfId="8246"/>
    <cellStyle name="Normal 10 2 2 3 2 5 2" xfId="20670"/>
    <cellStyle name="Normal 10 2 2 3 2 5 3" xfId="33093"/>
    <cellStyle name="Normal 10 2 2 3 2 6" xfId="13494"/>
    <cellStyle name="Normal 10 2 2 3 2 6 2" xfId="25918"/>
    <cellStyle name="Normal 10 2 2 3 2 7" xfId="10780"/>
    <cellStyle name="Normal 10 2 2 3 2 8" xfId="23204"/>
    <cellStyle name="Normal 10 2 2 3 3" xfId="1915"/>
    <cellStyle name="Normal 10 2 2 3 3 2" xfId="3941"/>
    <cellStyle name="Normal 10 2 2 3 3 2 2" xfId="16366"/>
    <cellStyle name="Normal 10 2 2 3 3 2 3" xfId="28789"/>
    <cellStyle name="Normal 10 2 2 3 3 3" xfId="6472"/>
    <cellStyle name="Normal 10 2 2 3 3 3 2" xfId="18897"/>
    <cellStyle name="Normal 10 2 2 3 3 3 3" xfId="31320"/>
    <cellStyle name="Normal 10 2 2 3 3 4" xfId="9007"/>
    <cellStyle name="Normal 10 2 2 3 3 4 2" xfId="21431"/>
    <cellStyle name="Normal 10 2 2 3 3 4 3" xfId="33854"/>
    <cellStyle name="Normal 10 2 2 3 3 5" xfId="14340"/>
    <cellStyle name="Normal 10 2 2 3 3 5 2" xfId="26764"/>
    <cellStyle name="Normal 10 2 2 3 3 6" xfId="11541"/>
    <cellStyle name="Normal 10 2 2 3 3 7" xfId="23965"/>
    <cellStyle name="Normal 10 2 2 3 4" xfId="2673"/>
    <cellStyle name="Normal 10 2 2 3 4 2" xfId="15098"/>
    <cellStyle name="Normal 10 2 2 3 4 3" xfId="27522"/>
    <cellStyle name="Normal 10 2 2 3 5" xfId="5205"/>
    <cellStyle name="Normal 10 2 2 3 5 2" xfId="17630"/>
    <cellStyle name="Normal 10 2 2 3 5 3" xfId="30053"/>
    <cellStyle name="Normal 10 2 2 3 6" xfId="7740"/>
    <cellStyle name="Normal 10 2 2 3 6 2" xfId="20164"/>
    <cellStyle name="Normal 10 2 2 3 6 3" xfId="32587"/>
    <cellStyle name="Normal 10 2 2 3 7" xfId="12988"/>
    <cellStyle name="Normal 10 2 2 3 7 2" xfId="25412"/>
    <cellStyle name="Normal 10 2 2 3 8" xfId="10274"/>
    <cellStyle name="Normal 10 2 2 3 9" xfId="22698"/>
    <cellStyle name="Normal 10 2 2 4" xfId="1323"/>
    <cellStyle name="Normal 10 2 2 4 2" xfId="2169"/>
    <cellStyle name="Normal 10 2 2 4 2 2" xfId="4701"/>
    <cellStyle name="Normal 10 2 2 4 2 2 2" xfId="17126"/>
    <cellStyle name="Normal 10 2 2 4 2 2 3" xfId="29549"/>
    <cellStyle name="Normal 10 2 2 4 2 3" xfId="7232"/>
    <cellStyle name="Normal 10 2 2 4 2 3 2" xfId="19657"/>
    <cellStyle name="Normal 10 2 2 4 2 3 3" xfId="32080"/>
    <cellStyle name="Normal 10 2 2 4 2 4" xfId="9767"/>
    <cellStyle name="Normal 10 2 2 4 2 4 2" xfId="22191"/>
    <cellStyle name="Normal 10 2 2 4 2 4 3" xfId="34614"/>
    <cellStyle name="Normal 10 2 2 4 2 5" xfId="14594"/>
    <cellStyle name="Normal 10 2 2 4 2 5 2" xfId="27018"/>
    <cellStyle name="Normal 10 2 2 4 2 6" xfId="12301"/>
    <cellStyle name="Normal 10 2 2 4 2 7" xfId="24725"/>
    <cellStyle name="Normal 10 2 2 4 3" xfId="3433"/>
    <cellStyle name="Normal 10 2 2 4 3 2" xfId="15858"/>
    <cellStyle name="Normal 10 2 2 4 3 3" xfId="28282"/>
    <cellStyle name="Normal 10 2 2 4 4" xfId="5965"/>
    <cellStyle name="Normal 10 2 2 4 4 2" xfId="18390"/>
    <cellStyle name="Normal 10 2 2 4 4 3" xfId="30813"/>
    <cellStyle name="Normal 10 2 2 4 5" xfId="8500"/>
    <cellStyle name="Normal 10 2 2 4 5 2" xfId="20924"/>
    <cellStyle name="Normal 10 2 2 4 5 3" xfId="33347"/>
    <cellStyle name="Normal 10 2 2 4 6" xfId="13748"/>
    <cellStyle name="Normal 10 2 2 4 6 2" xfId="26172"/>
    <cellStyle name="Normal 10 2 2 4 7" xfId="11034"/>
    <cellStyle name="Normal 10 2 2 4 8" xfId="23458"/>
    <cellStyle name="Normal 10 2 2 5" xfId="817"/>
    <cellStyle name="Normal 10 2 2 5 2" xfId="4195"/>
    <cellStyle name="Normal 10 2 2 5 2 2" xfId="6726"/>
    <cellStyle name="Normal 10 2 2 5 2 2 2" xfId="19151"/>
    <cellStyle name="Normal 10 2 2 5 2 2 3" xfId="31574"/>
    <cellStyle name="Normal 10 2 2 5 2 3" xfId="9261"/>
    <cellStyle name="Normal 10 2 2 5 2 3 2" xfId="21685"/>
    <cellStyle name="Normal 10 2 2 5 2 3 3" xfId="34108"/>
    <cellStyle name="Normal 10 2 2 5 2 4" xfId="16620"/>
    <cellStyle name="Normal 10 2 2 5 2 4 2" xfId="29043"/>
    <cellStyle name="Normal 10 2 2 5 2 5" xfId="11795"/>
    <cellStyle name="Normal 10 2 2 5 2 6" xfId="24219"/>
    <cellStyle name="Normal 10 2 2 5 3" xfId="2927"/>
    <cellStyle name="Normal 10 2 2 5 3 2" xfId="15352"/>
    <cellStyle name="Normal 10 2 2 5 3 3" xfId="27776"/>
    <cellStyle name="Normal 10 2 2 5 4" xfId="5459"/>
    <cellStyle name="Normal 10 2 2 5 4 2" xfId="17884"/>
    <cellStyle name="Normal 10 2 2 5 4 3" xfId="30307"/>
    <cellStyle name="Normal 10 2 2 5 5" xfId="7994"/>
    <cellStyle name="Normal 10 2 2 5 5 2" xfId="20418"/>
    <cellStyle name="Normal 10 2 2 5 5 3" xfId="32841"/>
    <cellStyle name="Normal 10 2 2 5 6" xfId="13242"/>
    <cellStyle name="Normal 10 2 2 5 6 2" xfId="25666"/>
    <cellStyle name="Normal 10 2 2 5 7" xfId="10528"/>
    <cellStyle name="Normal 10 2 2 5 8" xfId="22952"/>
    <cellStyle name="Normal 10 2 2 6" xfId="311"/>
    <cellStyle name="Normal 10 2 2 6 2" xfId="3689"/>
    <cellStyle name="Normal 10 2 2 6 2 2" xfId="16114"/>
    <cellStyle name="Normal 10 2 2 6 2 3" xfId="28537"/>
    <cellStyle name="Normal 10 2 2 6 3" xfId="6220"/>
    <cellStyle name="Normal 10 2 2 6 3 2" xfId="18645"/>
    <cellStyle name="Normal 10 2 2 6 3 3" xfId="31068"/>
    <cellStyle name="Normal 10 2 2 6 4" xfId="8755"/>
    <cellStyle name="Normal 10 2 2 6 4 2" xfId="21179"/>
    <cellStyle name="Normal 10 2 2 6 4 3" xfId="33602"/>
    <cellStyle name="Normal 10 2 2 6 5" xfId="12736"/>
    <cellStyle name="Normal 10 2 2 6 5 2" xfId="25160"/>
    <cellStyle name="Normal 10 2 2 6 6" xfId="11289"/>
    <cellStyle name="Normal 10 2 2 6 7" xfId="23713"/>
    <cellStyle name="Normal 10 2 2 7" xfId="223"/>
    <cellStyle name="Normal 10 2 2 7 2" xfId="12648"/>
    <cellStyle name="Normal 10 2 2 7 3" xfId="25072"/>
    <cellStyle name="Normal 10 2 2 8" xfId="1577"/>
    <cellStyle name="Normal 10 2 2 8 2" xfId="14002"/>
    <cellStyle name="Normal 10 2 2 8 3" xfId="26426"/>
    <cellStyle name="Normal 10 2 2 9" xfId="1663"/>
    <cellStyle name="Normal 10 2 2 9 2" xfId="14088"/>
    <cellStyle name="Normal 10 2 2 9 3" xfId="26512"/>
    <cellStyle name="Normal 10 2 3" xfId="351"/>
    <cellStyle name="Normal 10 2 3 10" xfId="12776"/>
    <cellStyle name="Normal 10 2 3 10 2" xfId="25200"/>
    <cellStyle name="Normal 10 2 3 11" xfId="10062"/>
    <cellStyle name="Normal 10 2 3 12" xfId="22486"/>
    <cellStyle name="Normal 10 2 3 2" xfId="477"/>
    <cellStyle name="Normal 10 2 3 2 10" xfId="10188"/>
    <cellStyle name="Normal 10 2 3 2 11" xfId="22612"/>
    <cellStyle name="Normal 10 2 3 2 2" xfId="729"/>
    <cellStyle name="Normal 10 2 3 2 2 2" xfId="1235"/>
    <cellStyle name="Normal 10 2 3 2 2 2 2" xfId="4613"/>
    <cellStyle name="Normal 10 2 3 2 2 2 2 2" xfId="7144"/>
    <cellStyle name="Normal 10 2 3 2 2 2 2 2 2" xfId="19569"/>
    <cellStyle name="Normal 10 2 3 2 2 2 2 2 3" xfId="31992"/>
    <cellStyle name="Normal 10 2 3 2 2 2 2 3" xfId="9679"/>
    <cellStyle name="Normal 10 2 3 2 2 2 2 3 2" xfId="22103"/>
    <cellStyle name="Normal 10 2 3 2 2 2 2 3 3" xfId="34526"/>
    <cellStyle name="Normal 10 2 3 2 2 2 2 4" xfId="17038"/>
    <cellStyle name="Normal 10 2 3 2 2 2 2 4 2" xfId="29461"/>
    <cellStyle name="Normal 10 2 3 2 2 2 2 5" xfId="12213"/>
    <cellStyle name="Normal 10 2 3 2 2 2 2 6" xfId="24637"/>
    <cellStyle name="Normal 10 2 3 2 2 2 3" xfId="3345"/>
    <cellStyle name="Normal 10 2 3 2 2 2 3 2" xfId="15770"/>
    <cellStyle name="Normal 10 2 3 2 2 2 3 3" xfId="28194"/>
    <cellStyle name="Normal 10 2 3 2 2 2 4" xfId="5877"/>
    <cellStyle name="Normal 10 2 3 2 2 2 4 2" xfId="18302"/>
    <cellStyle name="Normal 10 2 3 2 2 2 4 3" xfId="30725"/>
    <cellStyle name="Normal 10 2 3 2 2 2 5" xfId="8412"/>
    <cellStyle name="Normal 10 2 3 2 2 2 5 2" xfId="20836"/>
    <cellStyle name="Normal 10 2 3 2 2 2 5 3" xfId="33259"/>
    <cellStyle name="Normal 10 2 3 2 2 2 6" xfId="13660"/>
    <cellStyle name="Normal 10 2 3 2 2 2 6 2" xfId="26084"/>
    <cellStyle name="Normal 10 2 3 2 2 2 7" xfId="10946"/>
    <cellStyle name="Normal 10 2 3 2 2 2 8" xfId="23370"/>
    <cellStyle name="Normal 10 2 3 2 2 3" xfId="2081"/>
    <cellStyle name="Normal 10 2 3 2 2 3 2" xfId="4107"/>
    <cellStyle name="Normal 10 2 3 2 2 3 2 2" xfId="16532"/>
    <cellStyle name="Normal 10 2 3 2 2 3 2 3" xfId="28955"/>
    <cellStyle name="Normal 10 2 3 2 2 3 3" xfId="6638"/>
    <cellStyle name="Normal 10 2 3 2 2 3 3 2" xfId="19063"/>
    <cellStyle name="Normal 10 2 3 2 2 3 3 3" xfId="31486"/>
    <cellStyle name="Normal 10 2 3 2 2 3 4" xfId="9173"/>
    <cellStyle name="Normal 10 2 3 2 2 3 4 2" xfId="21597"/>
    <cellStyle name="Normal 10 2 3 2 2 3 4 3" xfId="34020"/>
    <cellStyle name="Normal 10 2 3 2 2 3 5" xfId="14506"/>
    <cellStyle name="Normal 10 2 3 2 2 3 5 2" xfId="26930"/>
    <cellStyle name="Normal 10 2 3 2 2 3 6" xfId="11707"/>
    <cellStyle name="Normal 10 2 3 2 2 3 7" xfId="24131"/>
    <cellStyle name="Normal 10 2 3 2 2 4" xfId="2839"/>
    <cellStyle name="Normal 10 2 3 2 2 4 2" xfId="15264"/>
    <cellStyle name="Normal 10 2 3 2 2 4 3" xfId="27688"/>
    <cellStyle name="Normal 10 2 3 2 2 5" xfId="5371"/>
    <cellStyle name="Normal 10 2 3 2 2 5 2" xfId="17796"/>
    <cellStyle name="Normal 10 2 3 2 2 5 3" xfId="30219"/>
    <cellStyle name="Normal 10 2 3 2 2 6" xfId="7906"/>
    <cellStyle name="Normal 10 2 3 2 2 6 2" xfId="20330"/>
    <cellStyle name="Normal 10 2 3 2 2 6 3" xfId="32753"/>
    <cellStyle name="Normal 10 2 3 2 2 7" xfId="13154"/>
    <cellStyle name="Normal 10 2 3 2 2 7 2" xfId="25578"/>
    <cellStyle name="Normal 10 2 3 2 2 8" xfId="10440"/>
    <cellStyle name="Normal 10 2 3 2 2 9" xfId="22864"/>
    <cellStyle name="Normal 10 2 3 2 3" xfId="1489"/>
    <cellStyle name="Normal 10 2 3 2 3 2" xfId="2335"/>
    <cellStyle name="Normal 10 2 3 2 3 2 2" xfId="4867"/>
    <cellStyle name="Normal 10 2 3 2 3 2 2 2" xfId="17292"/>
    <cellStyle name="Normal 10 2 3 2 3 2 2 3" xfId="29715"/>
    <cellStyle name="Normal 10 2 3 2 3 2 3" xfId="7398"/>
    <cellStyle name="Normal 10 2 3 2 3 2 3 2" xfId="19823"/>
    <cellStyle name="Normal 10 2 3 2 3 2 3 3" xfId="32246"/>
    <cellStyle name="Normal 10 2 3 2 3 2 4" xfId="9933"/>
    <cellStyle name="Normal 10 2 3 2 3 2 4 2" xfId="22357"/>
    <cellStyle name="Normal 10 2 3 2 3 2 4 3" xfId="34780"/>
    <cellStyle name="Normal 10 2 3 2 3 2 5" xfId="14760"/>
    <cellStyle name="Normal 10 2 3 2 3 2 5 2" xfId="27184"/>
    <cellStyle name="Normal 10 2 3 2 3 2 6" xfId="12467"/>
    <cellStyle name="Normal 10 2 3 2 3 2 7" xfId="24891"/>
    <cellStyle name="Normal 10 2 3 2 3 3" xfId="3599"/>
    <cellStyle name="Normal 10 2 3 2 3 3 2" xfId="16024"/>
    <cellStyle name="Normal 10 2 3 2 3 3 3" xfId="28448"/>
    <cellStyle name="Normal 10 2 3 2 3 4" xfId="6131"/>
    <cellStyle name="Normal 10 2 3 2 3 4 2" xfId="18556"/>
    <cellStyle name="Normal 10 2 3 2 3 4 3" xfId="30979"/>
    <cellStyle name="Normal 10 2 3 2 3 5" xfId="8666"/>
    <cellStyle name="Normal 10 2 3 2 3 5 2" xfId="21090"/>
    <cellStyle name="Normal 10 2 3 2 3 5 3" xfId="33513"/>
    <cellStyle name="Normal 10 2 3 2 3 6" xfId="13914"/>
    <cellStyle name="Normal 10 2 3 2 3 6 2" xfId="26338"/>
    <cellStyle name="Normal 10 2 3 2 3 7" xfId="11200"/>
    <cellStyle name="Normal 10 2 3 2 3 8" xfId="23624"/>
    <cellStyle name="Normal 10 2 3 2 4" xfId="983"/>
    <cellStyle name="Normal 10 2 3 2 4 2" xfId="4361"/>
    <cellStyle name="Normal 10 2 3 2 4 2 2" xfId="6892"/>
    <cellStyle name="Normal 10 2 3 2 4 2 2 2" xfId="19317"/>
    <cellStyle name="Normal 10 2 3 2 4 2 2 3" xfId="31740"/>
    <cellStyle name="Normal 10 2 3 2 4 2 3" xfId="9427"/>
    <cellStyle name="Normal 10 2 3 2 4 2 3 2" xfId="21851"/>
    <cellStyle name="Normal 10 2 3 2 4 2 3 3" xfId="34274"/>
    <cellStyle name="Normal 10 2 3 2 4 2 4" xfId="16786"/>
    <cellStyle name="Normal 10 2 3 2 4 2 4 2" xfId="29209"/>
    <cellStyle name="Normal 10 2 3 2 4 2 5" xfId="11961"/>
    <cellStyle name="Normal 10 2 3 2 4 2 6" xfId="24385"/>
    <cellStyle name="Normal 10 2 3 2 4 3" xfId="3093"/>
    <cellStyle name="Normal 10 2 3 2 4 3 2" xfId="15518"/>
    <cellStyle name="Normal 10 2 3 2 4 3 3" xfId="27942"/>
    <cellStyle name="Normal 10 2 3 2 4 4" xfId="5625"/>
    <cellStyle name="Normal 10 2 3 2 4 4 2" xfId="18050"/>
    <cellStyle name="Normal 10 2 3 2 4 4 3" xfId="30473"/>
    <cellStyle name="Normal 10 2 3 2 4 5" xfId="8160"/>
    <cellStyle name="Normal 10 2 3 2 4 5 2" xfId="20584"/>
    <cellStyle name="Normal 10 2 3 2 4 5 3" xfId="33007"/>
    <cellStyle name="Normal 10 2 3 2 4 6" xfId="13408"/>
    <cellStyle name="Normal 10 2 3 2 4 6 2" xfId="25832"/>
    <cellStyle name="Normal 10 2 3 2 4 7" xfId="10694"/>
    <cellStyle name="Normal 10 2 3 2 4 8" xfId="23118"/>
    <cellStyle name="Normal 10 2 3 2 5" xfId="1829"/>
    <cellStyle name="Normal 10 2 3 2 5 2" xfId="3855"/>
    <cellStyle name="Normal 10 2 3 2 5 2 2" xfId="16280"/>
    <cellStyle name="Normal 10 2 3 2 5 2 3" xfId="28703"/>
    <cellStyle name="Normal 10 2 3 2 5 3" xfId="6386"/>
    <cellStyle name="Normal 10 2 3 2 5 3 2" xfId="18811"/>
    <cellStyle name="Normal 10 2 3 2 5 3 3" xfId="31234"/>
    <cellStyle name="Normal 10 2 3 2 5 4" xfId="8921"/>
    <cellStyle name="Normal 10 2 3 2 5 4 2" xfId="21345"/>
    <cellStyle name="Normal 10 2 3 2 5 4 3" xfId="33768"/>
    <cellStyle name="Normal 10 2 3 2 5 5" xfId="14254"/>
    <cellStyle name="Normal 10 2 3 2 5 5 2" xfId="26678"/>
    <cellStyle name="Normal 10 2 3 2 5 6" xfId="11455"/>
    <cellStyle name="Normal 10 2 3 2 5 7" xfId="23879"/>
    <cellStyle name="Normal 10 2 3 2 6" xfId="2587"/>
    <cellStyle name="Normal 10 2 3 2 6 2" xfId="15012"/>
    <cellStyle name="Normal 10 2 3 2 6 3" xfId="27436"/>
    <cellStyle name="Normal 10 2 3 2 7" xfId="5119"/>
    <cellStyle name="Normal 10 2 3 2 7 2" xfId="17544"/>
    <cellStyle name="Normal 10 2 3 2 7 3" xfId="29967"/>
    <cellStyle name="Normal 10 2 3 2 8" xfId="7654"/>
    <cellStyle name="Normal 10 2 3 2 8 2" xfId="20078"/>
    <cellStyle name="Normal 10 2 3 2 8 3" xfId="32501"/>
    <cellStyle name="Normal 10 2 3 2 9" xfId="12902"/>
    <cellStyle name="Normal 10 2 3 2 9 2" xfId="25326"/>
    <cellStyle name="Normal 10 2 3 3" xfId="603"/>
    <cellStyle name="Normal 10 2 3 3 2" xfId="1109"/>
    <cellStyle name="Normal 10 2 3 3 2 2" xfId="4487"/>
    <cellStyle name="Normal 10 2 3 3 2 2 2" xfId="7018"/>
    <cellStyle name="Normal 10 2 3 3 2 2 2 2" xfId="19443"/>
    <cellStyle name="Normal 10 2 3 3 2 2 2 3" xfId="31866"/>
    <cellStyle name="Normal 10 2 3 3 2 2 3" xfId="9553"/>
    <cellStyle name="Normal 10 2 3 3 2 2 3 2" xfId="21977"/>
    <cellStyle name="Normal 10 2 3 3 2 2 3 3" xfId="34400"/>
    <cellStyle name="Normal 10 2 3 3 2 2 4" xfId="16912"/>
    <cellStyle name="Normal 10 2 3 3 2 2 4 2" xfId="29335"/>
    <cellStyle name="Normal 10 2 3 3 2 2 5" xfId="12087"/>
    <cellStyle name="Normal 10 2 3 3 2 2 6" xfId="24511"/>
    <cellStyle name="Normal 10 2 3 3 2 3" xfId="3219"/>
    <cellStyle name="Normal 10 2 3 3 2 3 2" xfId="15644"/>
    <cellStyle name="Normal 10 2 3 3 2 3 3" xfId="28068"/>
    <cellStyle name="Normal 10 2 3 3 2 4" xfId="5751"/>
    <cellStyle name="Normal 10 2 3 3 2 4 2" xfId="18176"/>
    <cellStyle name="Normal 10 2 3 3 2 4 3" xfId="30599"/>
    <cellStyle name="Normal 10 2 3 3 2 5" xfId="8286"/>
    <cellStyle name="Normal 10 2 3 3 2 5 2" xfId="20710"/>
    <cellStyle name="Normal 10 2 3 3 2 5 3" xfId="33133"/>
    <cellStyle name="Normal 10 2 3 3 2 6" xfId="13534"/>
    <cellStyle name="Normal 10 2 3 3 2 6 2" xfId="25958"/>
    <cellStyle name="Normal 10 2 3 3 2 7" xfId="10820"/>
    <cellStyle name="Normal 10 2 3 3 2 8" xfId="23244"/>
    <cellStyle name="Normal 10 2 3 3 3" xfId="1955"/>
    <cellStyle name="Normal 10 2 3 3 3 2" xfId="3981"/>
    <cellStyle name="Normal 10 2 3 3 3 2 2" xfId="16406"/>
    <cellStyle name="Normal 10 2 3 3 3 2 3" xfId="28829"/>
    <cellStyle name="Normal 10 2 3 3 3 3" xfId="6512"/>
    <cellStyle name="Normal 10 2 3 3 3 3 2" xfId="18937"/>
    <cellStyle name="Normal 10 2 3 3 3 3 3" xfId="31360"/>
    <cellStyle name="Normal 10 2 3 3 3 4" xfId="9047"/>
    <cellStyle name="Normal 10 2 3 3 3 4 2" xfId="21471"/>
    <cellStyle name="Normal 10 2 3 3 3 4 3" xfId="33894"/>
    <cellStyle name="Normal 10 2 3 3 3 5" xfId="14380"/>
    <cellStyle name="Normal 10 2 3 3 3 5 2" xfId="26804"/>
    <cellStyle name="Normal 10 2 3 3 3 6" xfId="11581"/>
    <cellStyle name="Normal 10 2 3 3 3 7" xfId="24005"/>
    <cellStyle name="Normal 10 2 3 3 4" xfId="2713"/>
    <cellStyle name="Normal 10 2 3 3 4 2" xfId="15138"/>
    <cellStyle name="Normal 10 2 3 3 4 3" xfId="27562"/>
    <cellStyle name="Normal 10 2 3 3 5" xfId="5245"/>
    <cellStyle name="Normal 10 2 3 3 5 2" xfId="17670"/>
    <cellStyle name="Normal 10 2 3 3 5 3" xfId="30093"/>
    <cellStyle name="Normal 10 2 3 3 6" xfId="7780"/>
    <cellStyle name="Normal 10 2 3 3 6 2" xfId="20204"/>
    <cellStyle name="Normal 10 2 3 3 6 3" xfId="32627"/>
    <cellStyle name="Normal 10 2 3 3 7" xfId="13028"/>
    <cellStyle name="Normal 10 2 3 3 7 2" xfId="25452"/>
    <cellStyle name="Normal 10 2 3 3 8" xfId="10314"/>
    <cellStyle name="Normal 10 2 3 3 9" xfId="22738"/>
    <cellStyle name="Normal 10 2 3 4" xfId="1363"/>
    <cellStyle name="Normal 10 2 3 4 2" xfId="2209"/>
    <cellStyle name="Normal 10 2 3 4 2 2" xfId="4741"/>
    <cellStyle name="Normal 10 2 3 4 2 2 2" xfId="17166"/>
    <cellStyle name="Normal 10 2 3 4 2 2 3" xfId="29589"/>
    <cellStyle name="Normal 10 2 3 4 2 3" xfId="7272"/>
    <cellStyle name="Normal 10 2 3 4 2 3 2" xfId="19697"/>
    <cellStyle name="Normal 10 2 3 4 2 3 3" xfId="32120"/>
    <cellStyle name="Normal 10 2 3 4 2 4" xfId="9807"/>
    <cellStyle name="Normal 10 2 3 4 2 4 2" xfId="22231"/>
    <cellStyle name="Normal 10 2 3 4 2 4 3" xfId="34654"/>
    <cellStyle name="Normal 10 2 3 4 2 5" xfId="14634"/>
    <cellStyle name="Normal 10 2 3 4 2 5 2" xfId="27058"/>
    <cellStyle name="Normal 10 2 3 4 2 6" xfId="12341"/>
    <cellStyle name="Normal 10 2 3 4 2 7" xfId="24765"/>
    <cellStyle name="Normal 10 2 3 4 3" xfId="3473"/>
    <cellStyle name="Normal 10 2 3 4 3 2" xfId="15898"/>
    <cellStyle name="Normal 10 2 3 4 3 3" xfId="28322"/>
    <cellStyle name="Normal 10 2 3 4 4" xfId="6005"/>
    <cellStyle name="Normal 10 2 3 4 4 2" xfId="18430"/>
    <cellStyle name="Normal 10 2 3 4 4 3" xfId="30853"/>
    <cellStyle name="Normal 10 2 3 4 5" xfId="8540"/>
    <cellStyle name="Normal 10 2 3 4 5 2" xfId="20964"/>
    <cellStyle name="Normal 10 2 3 4 5 3" xfId="33387"/>
    <cellStyle name="Normal 10 2 3 4 6" xfId="13788"/>
    <cellStyle name="Normal 10 2 3 4 6 2" xfId="26212"/>
    <cellStyle name="Normal 10 2 3 4 7" xfId="11074"/>
    <cellStyle name="Normal 10 2 3 4 8" xfId="23498"/>
    <cellStyle name="Normal 10 2 3 5" xfId="857"/>
    <cellStyle name="Normal 10 2 3 5 2" xfId="4235"/>
    <cellStyle name="Normal 10 2 3 5 2 2" xfId="6766"/>
    <cellStyle name="Normal 10 2 3 5 2 2 2" xfId="19191"/>
    <cellStyle name="Normal 10 2 3 5 2 2 3" xfId="31614"/>
    <cellStyle name="Normal 10 2 3 5 2 3" xfId="9301"/>
    <cellStyle name="Normal 10 2 3 5 2 3 2" xfId="21725"/>
    <cellStyle name="Normal 10 2 3 5 2 3 3" xfId="34148"/>
    <cellStyle name="Normal 10 2 3 5 2 4" xfId="16660"/>
    <cellStyle name="Normal 10 2 3 5 2 4 2" xfId="29083"/>
    <cellStyle name="Normal 10 2 3 5 2 5" xfId="11835"/>
    <cellStyle name="Normal 10 2 3 5 2 6" xfId="24259"/>
    <cellStyle name="Normal 10 2 3 5 3" xfId="2967"/>
    <cellStyle name="Normal 10 2 3 5 3 2" xfId="15392"/>
    <cellStyle name="Normal 10 2 3 5 3 3" xfId="27816"/>
    <cellStyle name="Normal 10 2 3 5 4" xfId="5499"/>
    <cellStyle name="Normal 10 2 3 5 4 2" xfId="17924"/>
    <cellStyle name="Normal 10 2 3 5 4 3" xfId="30347"/>
    <cellStyle name="Normal 10 2 3 5 5" xfId="8034"/>
    <cellStyle name="Normal 10 2 3 5 5 2" xfId="20458"/>
    <cellStyle name="Normal 10 2 3 5 5 3" xfId="32881"/>
    <cellStyle name="Normal 10 2 3 5 6" xfId="13282"/>
    <cellStyle name="Normal 10 2 3 5 6 2" xfId="25706"/>
    <cellStyle name="Normal 10 2 3 5 7" xfId="10568"/>
    <cellStyle name="Normal 10 2 3 5 8" xfId="22992"/>
    <cellStyle name="Normal 10 2 3 6" xfId="1703"/>
    <cellStyle name="Normal 10 2 3 6 2" xfId="3729"/>
    <cellStyle name="Normal 10 2 3 6 2 2" xfId="16154"/>
    <cellStyle name="Normal 10 2 3 6 2 3" xfId="28577"/>
    <cellStyle name="Normal 10 2 3 6 3" xfId="6260"/>
    <cellStyle name="Normal 10 2 3 6 3 2" xfId="18685"/>
    <cellStyle name="Normal 10 2 3 6 3 3" xfId="31108"/>
    <cellStyle name="Normal 10 2 3 6 4" xfId="8795"/>
    <cellStyle name="Normal 10 2 3 6 4 2" xfId="21219"/>
    <cellStyle name="Normal 10 2 3 6 4 3" xfId="33642"/>
    <cellStyle name="Normal 10 2 3 6 5" xfId="14128"/>
    <cellStyle name="Normal 10 2 3 6 5 2" xfId="26552"/>
    <cellStyle name="Normal 10 2 3 6 6" xfId="11329"/>
    <cellStyle name="Normal 10 2 3 6 7" xfId="23753"/>
    <cellStyle name="Normal 10 2 3 7" xfId="2461"/>
    <cellStyle name="Normal 10 2 3 7 2" xfId="14886"/>
    <cellStyle name="Normal 10 2 3 7 3" xfId="27310"/>
    <cellStyle name="Normal 10 2 3 8" xfId="4993"/>
    <cellStyle name="Normal 10 2 3 8 2" xfId="17418"/>
    <cellStyle name="Normal 10 2 3 8 3" xfId="29841"/>
    <cellStyle name="Normal 10 2 3 9" xfId="7528"/>
    <cellStyle name="Normal 10 2 3 9 2" xfId="19952"/>
    <cellStyle name="Normal 10 2 3 9 3" xfId="32375"/>
    <cellStyle name="Normal 10 2 4" xfId="396"/>
    <cellStyle name="Normal 10 2 4 10" xfId="10107"/>
    <cellStyle name="Normal 10 2 4 11" xfId="22531"/>
    <cellStyle name="Normal 10 2 4 2" xfId="648"/>
    <cellStyle name="Normal 10 2 4 2 2" xfId="1154"/>
    <cellStyle name="Normal 10 2 4 2 2 2" xfId="4532"/>
    <cellStyle name="Normal 10 2 4 2 2 2 2" xfId="7063"/>
    <cellStyle name="Normal 10 2 4 2 2 2 2 2" xfId="19488"/>
    <cellStyle name="Normal 10 2 4 2 2 2 2 3" xfId="31911"/>
    <cellStyle name="Normal 10 2 4 2 2 2 3" xfId="9598"/>
    <cellStyle name="Normal 10 2 4 2 2 2 3 2" xfId="22022"/>
    <cellStyle name="Normal 10 2 4 2 2 2 3 3" xfId="34445"/>
    <cellStyle name="Normal 10 2 4 2 2 2 4" xfId="16957"/>
    <cellStyle name="Normal 10 2 4 2 2 2 4 2" xfId="29380"/>
    <cellStyle name="Normal 10 2 4 2 2 2 5" xfId="12132"/>
    <cellStyle name="Normal 10 2 4 2 2 2 6" xfId="24556"/>
    <cellStyle name="Normal 10 2 4 2 2 3" xfId="3264"/>
    <cellStyle name="Normal 10 2 4 2 2 3 2" xfId="15689"/>
    <cellStyle name="Normal 10 2 4 2 2 3 3" xfId="28113"/>
    <cellStyle name="Normal 10 2 4 2 2 4" xfId="5796"/>
    <cellStyle name="Normal 10 2 4 2 2 4 2" xfId="18221"/>
    <cellStyle name="Normal 10 2 4 2 2 4 3" xfId="30644"/>
    <cellStyle name="Normal 10 2 4 2 2 5" xfId="8331"/>
    <cellStyle name="Normal 10 2 4 2 2 5 2" xfId="20755"/>
    <cellStyle name="Normal 10 2 4 2 2 5 3" xfId="33178"/>
    <cellStyle name="Normal 10 2 4 2 2 6" xfId="13579"/>
    <cellStyle name="Normal 10 2 4 2 2 6 2" xfId="26003"/>
    <cellStyle name="Normal 10 2 4 2 2 7" xfId="10865"/>
    <cellStyle name="Normal 10 2 4 2 2 8" xfId="23289"/>
    <cellStyle name="Normal 10 2 4 2 3" xfId="2000"/>
    <cellStyle name="Normal 10 2 4 2 3 2" xfId="4026"/>
    <cellStyle name="Normal 10 2 4 2 3 2 2" xfId="16451"/>
    <cellStyle name="Normal 10 2 4 2 3 2 3" xfId="28874"/>
    <cellStyle name="Normal 10 2 4 2 3 3" xfId="6557"/>
    <cellStyle name="Normal 10 2 4 2 3 3 2" xfId="18982"/>
    <cellStyle name="Normal 10 2 4 2 3 3 3" xfId="31405"/>
    <cellStyle name="Normal 10 2 4 2 3 4" xfId="9092"/>
    <cellStyle name="Normal 10 2 4 2 3 4 2" xfId="21516"/>
    <cellStyle name="Normal 10 2 4 2 3 4 3" xfId="33939"/>
    <cellStyle name="Normal 10 2 4 2 3 5" xfId="14425"/>
    <cellStyle name="Normal 10 2 4 2 3 5 2" xfId="26849"/>
    <cellStyle name="Normal 10 2 4 2 3 6" xfId="11626"/>
    <cellStyle name="Normal 10 2 4 2 3 7" xfId="24050"/>
    <cellStyle name="Normal 10 2 4 2 4" xfId="2758"/>
    <cellStyle name="Normal 10 2 4 2 4 2" xfId="15183"/>
    <cellStyle name="Normal 10 2 4 2 4 3" xfId="27607"/>
    <cellStyle name="Normal 10 2 4 2 5" xfId="5290"/>
    <cellStyle name="Normal 10 2 4 2 5 2" xfId="17715"/>
    <cellStyle name="Normal 10 2 4 2 5 3" xfId="30138"/>
    <cellStyle name="Normal 10 2 4 2 6" xfId="7825"/>
    <cellStyle name="Normal 10 2 4 2 6 2" xfId="20249"/>
    <cellStyle name="Normal 10 2 4 2 6 3" xfId="32672"/>
    <cellStyle name="Normal 10 2 4 2 7" xfId="13073"/>
    <cellStyle name="Normal 10 2 4 2 7 2" xfId="25497"/>
    <cellStyle name="Normal 10 2 4 2 8" xfId="10359"/>
    <cellStyle name="Normal 10 2 4 2 9" xfId="22783"/>
    <cellStyle name="Normal 10 2 4 3" xfId="1408"/>
    <cellStyle name="Normal 10 2 4 3 2" xfId="2254"/>
    <cellStyle name="Normal 10 2 4 3 2 2" xfId="4786"/>
    <cellStyle name="Normal 10 2 4 3 2 2 2" xfId="17211"/>
    <cellStyle name="Normal 10 2 4 3 2 2 3" xfId="29634"/>
    <cellStyle name="Normal 10 2 4 3 2 3" xfId="7317"/>
    <cellStyle name="Normal 10 2 4 3 2 3 2" xfId="19742"/>
    <cellStyle name="Normal 10 2 4 3 2 3 3" xfId="32165"/>
    <cellStyle name="Normal 10 2 4 3 2 4" xfId="9852"/>
    <cellStyle name="Normal 10 2 4 3 2 4 2" xfId="22276"/>
    <cellStyle name="Normal 10 2 4 3 2 4 3" xfId="34699"/>
    <cellStyle name="Normal 10 2 4 3 2 5" xfId="14679"/>
    <cellStyle name="Normal 10 2 4 3 2 5 2" xfId="27103"/>
    <cellStyle name="Normal 10 2 4 3 2 6" xfId="12386"/>
    <cellStyle name="Normal 10 2 4 3 2 7" xfId="24810"/>
    <cellStyle name="Normal 10 2 4 3 3" xfId="3518"/>
    <cellStyle name="Normal 10 2 4 3 3 2" xfId="15943"/>
    <cellStyle name="Normal 10 2 4 3 3 3" xfId="28367"/>
    <cellStyle name="Normal 10 2 4 3 4" xfId="6050"/>
    <cellStyle name="Normal 10 2 4 3 4 2" xfId="18475"/>
    <cellStyle name="Normal 10 2 4 3 4 3" xfId="30898"/>
    <cellStyle name="Normal 10 2 4 3 5" xfId="8585"/>
    <cellStyle name="Normal 10 2 4 3 5 2" xfId="21009"/>
    <cellStyle name="Normal 10 2 4 3 5 3" xfId="33432"/>
    <cellStyle name="Normal 10 2 4 3 6" xfId="13833"/>
    <cellStyle name="Normal 10 2 4 3 6 2" xfId="26257"/>
    <cellStyle name="Normal 10 2 4 3 7" xfId="11119"/>
    <cellStyle name="Normal 10 2 4 3 8" xfId="23543"/>
    <cellStyle name="Normal 10 2 4 4" xfId="902"/>
    <cellStyle name="Normal 10 2 4 4 2" xfId="4280"/>
    <cellStyle name="Normal 10 2 4 4 2 2" xfId="6811"/>
    <cellStyle name="Normal 10 2 4 4 2 2 2" xfId="19236"/>
    <cellStyle name="Normal 10 2 4 4 2 2 3" xfId="31659"/>
    <cellStyle name="Normal 10 2 4 4 2 3" xfId="9346"/>
    <cellStyle name="Normal 10 2 4 4 2 3 2" xfId="21770"/>
    <cellStyle name="Normal 10 2 4 4 2 3 3" xfId="34193"/>
    <cellStyle name="Normal 10 2 4 4 2 4" xfId="16705"/>
    <cellStyle name="Normal 10 2 4 4 2 4 2" xfId="29128"/>
    <cellStyle name="Normal 10 2 4 4 2 5" xfId="11880"/>
    <cellStyle name="Normal 10 2 4 4 2 6" xfId="24304"/>
    <cellStyle name="Normal 10 2 4 4 3" xfId="3012"/>
    <cellStyle name="Normal 10 2 4 4 3 2" xfId="15437"/>
    <cellStyle name="Normal 10 2 4 4 3 3" xfId="27861"/>
    <cellStyle name="Normal 10 2 4 4 4" xfId="5544"/>
    <cellStyle name="Normal 10 2 4 4 4 2" xfId="17969"/>
    <cellStyle name="Normal 10 2 4 4 4 3" xfId="30392"/>
    <cellStyle name="Normal 10 2 4 4 5" xfId="8079"/>
    <cellStyle name="Normal 10 2 4 4 5 2" xfId="20503"/>
    <cellStyle name="Normal 10 2 4 4 5 3" xfId="32926"/>
    <cellStyle name="Normal 10 2 4 4 6" xfId="13327"/>
    <cellStyle name="Normal 10 2 4 4 6 2" xfId="25751"/>
    <cellStyle name="Normal 10 2 4 4 7" xfId="10613"/>
    <cellStyle name="Normal 10 2 4 4 8" xfId="23037"/>
    <cellStyle name="Normal 10 2 4 5" xfId="1748"/>
    <cellStyle name="Normal 10 2 4 5 2" xfId="3774"/>
    <cellStyle name="Normal 10 2 4 5 2 2" xfId="16199"/>
    <cellStyle name="Normal 10 2 4 5 2 3" xfId="28622"/>
    <cellStyle name="Normal 10 2 4 5 3" xfId="6305"/>
    <cellStyle name="Normal 10 2 4 5 3 2" xfId="18730"/>
    <cellStyle name="Normal 10 2 4 5 3 3" xfId="31153"/>
    <cellStyle name="Normal 10 2 4 5 4" xfId="8840"/>
    <cellStyle name="Normal 10 2 4 5 4 2" xfId="21264"/>
    <cellStyle name="Normal 10 2 4 5 4 3" xfId="33687"/>
    <cellStyle name="Normal 10 2 4 5 5" xfId="14173"/>
    <cellStyle name="Normal 10 2 4 5 5 2" xfId="26597"/>
    <cellStyle name="Normal 10 2 4 5 6" xfId="11374"/>
    <cellStyle name="Normal 10 2 4 5 7" xfId="23798"/>
    <cellStyle name="Normal 10 2 4 6" xfId="2506"/>
    <cellStyle name="Normal 10 2 4 6 2" xfId="14931"/>
    <cellStyle name="Normal 10 2 4 6 3" xfId="27355"/>
    <cellStyle name="Normal 10 2 4 7" xfId="5038"/>
    <cellStyle name="Normal 10 2 4 7 2" xfId="17463"/>
    <cellStyle name="Normal 10 2 4 7 3" xfId="29886"/>
    <cellStyle name="Normal 10 2 4 8" xfId="7573"/>
    <cellStyle name="Normal 10 2 4 8 2" xfId="19997"/>
    <cellStyle name="Normal 10 2 4 8 3" xfId="32420"/>
    <cellStyle name="Normal 10 2 4 9" xfId="12821"/>
    <cellStyle name="Normal 10 2 4 9 2" xfId="25245"/>
    <cellStyle name="Normal 10 2 5" xfId="522"/>
    <cellStyle name="Normal 10 2 5 2" xfId="1028"/>
    <cellStyle name="Normal 10 2 5 2 2" xfId="4406"/>
    <cellStyle name="Normal 10 2 5 2 2 2" xfId="6937"/>
    <cellStyle name="Normal 10 2 5 2 2 2 2" xfId="19362"/>
    <cellStyle name="Normal 10 2 5 2 2 2 3" xfId="31785"/>
    <cellStyle name="Normal 10 2 5 2 2 3" xfId="9472"/>
    <cellStyle name="Normal 10 2 5 2 2 3 2" xfId="21896"/>
    <cellStyle name="Normal 10 2 5 2 2 3 3" xfId="34319"/>
    <cellStyle name="Normal 10 2 5 2 2 4" xfId="16831"/>
    <cellStyle name="Normal 10 2 5 2 2 4 2" xfId="29254"/>
    <cellStyle name="Normal 10 2 5 2 2 5" xfId="12006"/>
    <cellStyle name="Normal 10 2 5 2 2 6" xfId="24430"/>
    <cellStyle name="Normal 10 2 5 2 3" xfId="3138"/>
    <cellStyle name="Normal 10 2 5 2 3 2" xfId="15563"/>
    <cellStyle name="Normal 10 2 5 2 3 3" xfId="27987"/>
    <cellStyle name="Normal 10 2 5 2 4" xfId="5670"/>
    <cellStyle name="Normal 10 2 5 2 4 2" xfId="18095"/>
    <cellStyle name="Normal 10 2 5 2 4 3" xfId="30518"/>
    <cellStyle name="Normal 10 2 5 2 5" xfId="8205"/>
    <cellStyle name="Normal 10 2 5 2 5 2" xfId="20629"/>
    <cellStyle name="Normal 10 2 5 2 5 3" xfId="33052"/>
    <cellStyle name="Normal 10 2 5 2 6" xfId="13453"/>
    <cellStyle name="Normal 10 2 5 2 6 2" xfId="25877"/>
    <cellStyle name="Normal 10 2 5 2 7" xfId="10739"/>
    <cellStyle name="Normal 10 2 5 2 8" xfId="23163"/>
    <cellStyle name="Normal 10 2 5 3" xfId="1874"/>
    <cellStyle name="Normal 10 2 5 3 2" xfId="3900"/>
    <cellStyle name="Normal 10 2 5 3 2 2" xfId="16325"/>
    <cellStyle name="Normal 10 2 5 3 2 3" xfId="28748"/>
    <cellStyle name="Normal 10 2 5 3 3" xfId="6431"/>
    <cellStyle name="Normal 10 2 5 3 3 2" xfId="18856"/>
    <cellStyle name="Normal 10 2 5 3 3 3" xfId="31279"/>
    <cellStyle name="Normal 10 2 5 3 4" xfId="8966"/>
    <cellStyle name="Normal 10 2 5 3 4 2" xfId="21390"/>
    <cellStyle name="Normal 10 2 5 3 4 3" xfId="33813"/>
    <cellStyle name="Normal 10 2 5 3 5" xfId="14299"/>
    <cellStyle name="Normal 10 2 5 3 5 2" xfId="26723"/>
    <cellStyle name="Normal 10 2 5 3 6" xfId="11500"/>
    <cellStyle name="Normal 10 2 5 3 7" xfId="23924"/>
    <cellStyle name="Normal 10 2 5 4" xfId="2632"/>
    <cellStyle name="Normal 10 2 5 4 2" xfId="15057"/>
    <cellStyle name="Normal 10 2 5 4 3" xfId="27481"/>
    <cellStyle name="Normal 10 2 5 5" xfId="5164"/>
    <cellStyle name="Normal 10 2 5 5 2" xfId="17589"/>
    <cellStyle name="Normal 10 2 5 5 3" xfId="30012"/>
    <cellStyle name="Normal 10 2 5 6" xfId="7699"/>
    <cellStyle name="Normal 10 2 5 6 2" xfId="20123"/>
    <cellStyle name="Normal 10 2 5 6 3" xfId="32546"/>
    <cellStyle name="Normal 10 2 5 7" xfId="12947"/>
    <cellStyle name="Normal 10 2 5 7 2" xfId="25371"/>
    <cellStyle name="Normal 10 2 5 8" xfId="10233"/>
    <cellStyle name="Normal 10 2 5 9" xfId="22657"/>
    <cellStyle name="Normal 10 2 6" xfId="1281"/>
    <cellStyle name="Normal 10 2 6 2" xfId="2127"/>
    <cellStyle name="Normal 10 2 6 2 2" xfId="4659"/>
    <cellStyle name="Normal 10 2 6 2 2 2" xfId="17084"/>
    <cellStyle name="Normal 10 2 6 2 2 3" xfId="29507"/>
    <cellStyle name="Normal 10 2 6 2 3" xfId="7190"/>
    <cellStyle name="Normal 10 2 6 2 3 2" xfId="19615"/>
    <cellStyle name="Normal 10 2 6 2 3 3" xfId="32038"/>
    <cellStyle name="Normal 10 2 6 2 4" xfId="9725"/>
    <cellStyle name="Normal 10 2 6 2 4 2" xfId="22149"/>
    <cellStyle name="Normal 10 2 6 2 4 3" xfId="34572"/>
    <cellStyle name="Normal 10 2 6 2 5" xfId="14552"/>
    <cellStyle name="Normal 10 2 6 2 5 2" xfId="26976"/>
    <cellStyle name="Normal 10 2 6 2 6" xfId="12259"/>
    <cellStyle name="Normal 10 2 6 2 7" xfId="24683"/>
    <cellStyle name="Normal 10 2 6 3" xfId="3391"/>
    <cellStyle name="Normal 10 2 6 3 2" xfId="15816"/>
    <cellStyle name="Normal 10 2 6 3 3" xfId="28240"/>
    <cellStyle name="Normal 10 2 6 4" xfId="5923"/>
    <cellStyle name="Normal 10 2 6 4 2" xfId="18348"/>
    <cellStyle name="Normal 10 2 6 4 3" xfId="30771"/>
    <cellStyle name="Normal 10 2 6 5" xfId="8458"/>
    <cellStyle name="Normal 10 2 6 5 2" xfId="20882"/>
    <cellStyle name="Normal 10 2 6 5 3" xfId="33305"/>
    <cellStyle name="Normal 10 2 6 6" xfId="13706"/>
    <cellStyle name="Normal 10 2 6 6 2" xfId="26130"/>
    <cellStyle name="Normal 10 2 6 7" xfId="10992"/>
    <cellStyle name="Normal 10 2 6 8" xfId="23416"/>
    <cellStyle name="Normal 10 2 7" xfId="775"/>
    <cellStyle name="Normal 10 2 7 2" xfId="4153"/>
    <cellStyle name="Normal 10 2 7 2 2" xfId="6684"/>
    <cellStyle name="Normal 10 2 7 2 2 2" xfId="19109"/>
    <cellStyle name="Normal 10 2 7 2 2 3" xfId="31532"/>
    <cellStyle name="Normal 10 2 7 2 3" xfId="9219"/>
    <cellStyle name="Normal 10 2 7 2 3 2" xfId="21643"/>
    <cellStyle name="Normal 10 2 7 2 3 3" xfId="34066"/>
    <cellStyle name="Normal 10 2 7 2 4" xfId="16578"/>
    <cellStyle name="Normal 10 2 7 2 4 2" xfId="29001"/>
    <cellStyle name="Normal 10 2 7 2 5" xfId="11753"/>
    <cellStyle name="Normal 10 2 7 2 6" xfId="24177"/>
    <cellStyle name="Normal 10 2 7 3" xfId="2885"/>
    <cellStyle name="Normal 10 2 7 3 2" xfId="15310"/>
    <cellStyle name="Normal 10 2 7 3 3" xfId="27734"/>
    <cellStyle name="Normal 10 2 7 4" xfId="5417"/>
    <cellStyle name="Normal 10 2 7 4 2" xfId="17842"/>
    <cellStyle name="Normal 10 2 7 4 3" xfId="30265"/>
    <cellStyle name="Normal 10 2 7 5" xfId="7952"/>
    <cellStyle name="Normal 10 2 7 5 2" xfId="20376"/>
    <cellStyle name="Normal 10 2 7 5 3" xfId="32799"/>
    <cellStyle name="Normal 10 2 7 6" xfId="13200"/>
    <cellStyle name="Normal 10 2 7 6 2" xfId="25624"/>
    <cellStyle name="Normal 10 2 7 7" xfId="10486"/>
    <cellStyle name="Normal 10 2 7 8" xfId="22910"/>
    <cellStyle name="Normal 10 2 8" xfId="269"/>
    <cellStyle name="Normal 10 2 8 2" xfId="3647"/>
    <cellStyle name="Normal 10 2 8 2 2" xfId="16072"/>
    <cellStyle name="Normal 10 2 8 2 3" xfId="28495"/>
    <cellStyle name="Normal 10 2 8 3" xfId="6178"/>
    <cellStyle name="Normal 10 2 8 3 2" xfId="18603"/>
    <cellStyle name="Normal 10 2 8 3 3" xfId="31026"/>
    <cellStyle name="Normal 10 2 8 4" xfId="8713"/>
    <cellStyle name="Normal 10 2 8 4 2" xfId="21137"/>
    <cellStyle name="Normal 10 2 8 4 3" xfId="33560"/>
    <cellStyle name="Normal 10 2 8 5" xfId="12694"/>
    <cellStyle name="Normal 10 2 8 5 2" xfId="25118"/>
    <cellStyle name="Normal 10 2 8 6" xfId="11247"/>
    <cellStyle name="Normal 10 2 8 7" xfId="23671"/>
    <cellStyle name="Normal 10 2 9" xfId="178"/>
    <cellStyle name="Normal 10 2 9 2" xfId="12603"/>
    <cellStyle name="Normal 10 2 9 3" xfId="25027"/>
    <cellStyle name="Normal 10 20" xfId="22393"/>
    <cellStyle name="Normal 10 3" xfId="77"/>
    <cellStyle name="Normal 10 3 10" xfId="1534"/>
    <cellStyle name="Normal 10 3 10 2" xfId="13959"/>
    <cellStyle name="Normal 10 3 10 3" xfId="26383"/>
    <cellStyle name="Normal 10 3 11" xfId="1623"/>
    <cellStyle name="Normal 10 3 11 2" xfId="14048"/>
    <cellStyle name="Normal 10 3 11 3" xfId="26472"/>
    <cellStyle name="Normal 10 3 12" xfId="2381"/>
    <cellStyle name="Normal 10 3 12 2" xfId="14806"/>
    <cellStyle name="Normal 10 3 12 3" xfId="27230"/>
    <cellStyle name="Normal 10 3 13" xfId="4913"/>
    <cellStyle name="Normal 10 3 13 2" xfId="17338"/>
    <cellStyle name="Normal 10 3 13 3" xfId="29761"/>
    <cellStyle name="Normal 10 3 14" xfId="7448"/>
    <cellStyle name="Normal 10 3 14 2" xfId="19872"/>
    <cellStyle name="Normal 10 3 14 3" xfId="32295"/>
    <cellStyle name="Normal 10 3 15" xfId="12515"/>
    <cellStyle name="Normal 10 3 15 2" xfId="24939"/>
    <cellStyle name="Normal 10 3 16" xfId="9982"/>
    <cellStyle name="Normal 10 3 17" xfId="22406"/>
    <cellStyle name="Normal 10 3 2" xfId="133"/>
    <cellStyle name="Normal 10 3 2 10" xfId="2422"/>
    <cellStyle name="Normal 10 3 2 10 2" xfId="14847"/>
    <cellStyle name="Normal 10 3 2 10 3" xfId="27271"/>
    <cellStyle name="Normal 10 3 2 11" xfId="4954"/>
    <cellStyle name="Normal 10 3 2 11 2" xfId="17379"/>
    <cellStyle name="Normal 10 3 2 11 3" xfId="29802"/>
    <cellStyle name="Normal 10 3 2 12" xfId="7489"/>
    <cellStyle name="Normal 10 3 2 12 2" xfId="19913"/>
    <cellStyle name="Normal 10 3 2 12 3" xfId="32336"/>
    <cellStyle name="Normal 10 3 2 13" xfId="12559"/>
    <cellStyle name="Normal 10 3 2 13 2" xfId="24983"/>
    <cellStyle name="Normal 10 3 2 14" xfId="10023"/>
    <cellStyle name="Normal 10 3 2 15" xfId="22447"/>
    <cellStyle name="Normal 10 3 2 2" xfId="438"/>
    <cellStyle name="Normal 10 3 2 2 10" xfId="10149"/>
    <cellStyle name="Normal 10 3 2 2 11" xfId="22573"/>
    <cellStyle name="Normal 10 3 2 2 2" xfId="690"/>
    <cellStyle name="Normal 10 3 2 2 2 2" xfId="1196"/>
    <cellStyle name="Normal 10 3 2 2 2 2 2" xfId="4574"/>
    <cellStyle name="Normal 10 3 2 2 2 2 2 2" xfId="7105"/>
    <cellStyle name="Normal 10 3 2 2 2 2 2 2 2" xfId="19530"/>
    <cellStyle name="Normal 10 3 2 2 2 2 2 2 3" xfId="31953"/>
    <cellStyle name="Normal 10 3 2 2 2 2 2 3" xfId="9640"/>
    <cellStyle name="Normal 10 3 2 2 2 2 2 3 2" xfId="22064"/>
    <cellStyle name="Normal 10 3 2 2 2 2 2 3 3" xfId="34487"/>
    <cellStyle name="Normal 10 3 2 2 2 2 2 4" xfId="16999"/>
    <cellStyle name="Normal 10 3 2 2 2 2 2 4 2" xfId="29422"/>
    <cellStyle name="Normal 10 3 2 2 2 2 2 5" xfId="12174"/>
    <cellStyle name="Normal 10 3 2 2 2 2 2 6" xfId="24598"/>
    <cellStyle name="Normal 10 3 2 2 2 2 3" xfId="3306"/>
    <cellStyle name="Normal 10 3 2 2 2 2 3 2" xfId="15731"/>
    <cellStyle name="Normal 10 3 2 2 2 2 3 3" xfId="28155"/>
    <cellStyle name="Normal 10 3 2 2 2 2 4" xfId="5838"/>
    <cellStyle name="Normal 10 3 2 2 2 2 4 2" xfId="18263"/>
    <cellStyle name="Normal 10 3 2 2 2 2 4 3" xfId="30686"/>
    <cellStyle name="Normal 10 3 2 2 2 2 5" xfId="8373"/>
    <cellStyle name="Normal 10 3 2 2 2 2 5 2" xfId="20797"/>
    <cellStyle name="Normal 10 3 2 2 2 2 5 3" xfId="33220"/>
    <cellStyle name="Normal 10 3 2 2 2 2 6" xfId="13621"/>
    <cellStyle name="Normal 10 3 2 2 2 2 6 2" xfId="26045"/>
    <cellStyle name="Normal 10 3 2 2 2 2 7" xfId="10907"/>
    <cellStyle name="Normal 10 3 2 2 2 2 8" xfId="23331"/>
    <cellStyle name="Normal 10 3 2 2 2 3" xfId="2042"/>
    <cellStyle name="Normal 10 3 2 2 2 3 2" xfId="4068"/>
    <cellStyle name="Normal 10 3 2 2 2 3 2 2" xfId="16493"/>
    <cellStyle name="Normal 10 3 2 2 2 3 2 3" xfId="28916"/>
    <cellStyle name="Normal 10 3 2 2 2 3 3" xfId="6599"/>
    <cellStyle name="Normal 10 3 2 2 2 3 3 2" xfId="19024"/>
    <cellStyle name="Normal 10 3 2 2 2 3 3 3" xfId="31447"/>
    <cellStyle name="Normal 10 3 2 2 2 3 4" xfId="9134"/>
    <cellStyle name="Normal 10 3 2 2 2 3 4 2" xfId="21558"/>
    <cellStyle name="Normal 10 3 2 2 2 3 4 3" xfId="33981"/>
    <cellStyle name="Normal 10 3 2 2 2 3 5" xfId="14467"/>
    <cellStyle name="Normal 10 3 2 2 2 3 5 2" xfId="26891"/>
    <cellStyle name="Normal 10 3 2 2 2 3 6" xfId="11668"/>
    <cellStyle name="Normal 10 3 2 2 2 3 7" xfId="24092"/>
    <cellStyle name="Normal 10 3 2 2 2 4" xfId="2800"/>
    <cellStyle name="Normal 10 3 2 2 2 4 2" xfId="15225"/>
    <cellStyle name="Normal 10 3 2 2 2 4 3" xfId="27649"/>
    <cellStyle name="Normal 10 3 2 2 2 5" xfId="5332"/>
    <cellStyle name="Normal 10 3 2 2 2 5 2" xfId="17757"/>
    <cellStyle name="Normal 10 3 2 2 2 5 3" xfId="30180"/>
    <cellStyle name="Normal 10 3 2 2 2 6" xfId="7867"/>
    <cellStyle name="Normal 10 3 2 2 2 6 2" xfId="20291"/>
    <cellStyle name="Normal 10 3 2 2 2 6 3" xfId="32714"/>
    <cellStyle name="Normal 10 3 2 2 2 7" xfId="13115"/>
    <cellStyle name="Normal 10 3 2 2 2 7 2" xfId="25539"/>
    <cellStyle name="Normal 10 3 2 2 2 8" xfId="10401"/>
    <cellStyle name="Normal 10 3 2 2 2 9" xfId="22825"/>
    <cellStyle name="Normal 10 3 2 2 3" xfId="1450"/>
    <cellStyle name="Normal 10 3 2 2 3 2" xfId="2296"/>
    <cellStyle name="Normal 10 3 2 2 3 2 2" xfId="4828"/>
    <cellStyle name="Normal 10 3 2 2 3 2 2 2" xfId="17253"/>
    <cellStyle name="Normal 10 3 2 2 3 2 2 3" xfId="29676"/>
    <cellStyle name="Normal 10 3 2 2 3 2 3" xfId="7359"/>
    <cellStyle name="Normal 10 3 2 2 3 2 3 2" xfId="19784"/>
    <cellStyle name="Normal 10 3 2 2 3 2 3 3" xfId="32207"/>
    <cellStyle name="Normal 10 3 2 2 3 2 4" xfId="9894"/>
    <cellStyle name="Normal 10 3 2 2 3 2 4 2" xfId="22318"/>
    <cellStyle name="Normal 10 3 2 2 3 2 4 3" xfId="34741"/>
    <cellStyle name="Normal 10 3 2 2 3 2 5" xfId="14721"/>
    <cellStyle name="Normal 10 3 2 2 3 2 5 2" xfId="27145"/>
    <cellStyle name="Normal 10 3 2 2 3 2 6" xfId="12428"/>
    <cellStyle name="Normal 10 3 2 2 3 2 7" xfId="24852"/>
    <cellStyle name="Normal 10 3 2 2 3 3" xfId="3560"/>
    <cellStyle name="Normal 10 3 2 2 3 3 2" xfId="15985"/>
    <cellStyle name="Normal 10 3 2 2 3 3 3" xfId="28409"/>
    <cellStyle name="Normal 10 3 2 2 3 4" xfId="6092"/>
    <cellStyle name="Normal 10 3 2 2 3 4 2" xfId="18517"/>
    <cellStyle name="Normal 10 3 2 2 3 4 3" xfId="30940"/>
    <cellStyle name="Normal 10 3 2 2 3 5" xfId="8627"/>
    <cellStyle name="Normal 10 3 2 2 3 5 2" xfId="21051"/>
    <cellStyle name="Normal 10 3 2 2 3 5 3" xfId="33474"/>
    <cellStyle name="Normal 10 3 2 2 3 6" xfId="13875"/>
    <cellStyle name="Normal 10 3 2 2 3 6 2" xfId="26299"/>
    <cellStyle name="Normal 10 3 2 2 3 7" xfId="11161"/>
    <cellStyle name="Normal 10 3 2 2 3 8" xfId="23585"/>
    <cellStyle name="Normal 10 3 2 2 4" xfId="944"/>
    <cellStyle name="Normal 10 3 2 2 4 2" xfId="4322"/>
    <cellStyle name="Normal 10 3 2 2 4 2 2" xfId="6853"/>
    <cellStyle name="Normal 10 3 2 2 4 2 2 2" xfId="19278"/>
    <cellStyle name="Normal 10 3 2 2 4 2 2 3" xfId="31701"/>
    <cellStyle name="Normal 10 3 2 2 4 2 3" xfId="9388"/>
    <cellStyle name="Normal 10 3 2 2 4 2 3 2" xfId="21812"/>
    <cellStyle name="Normal 10 3 2 2 4 2 3 3" xfId="34235"/>
    <cellStyle name="Normal 10 3 2 2 4 2 4" xfId="16747"/>
    <cellStyle name="Normal 10 3 2 2 4 2 4 2" xfId="29170"/>
    <cellStyle name="Normal 10 3 2 2 4 2 5" xfId="11922"/>
    <cellStyle name="Normal 10 3 2 2 4 2 6" xfId="24346"/>
    <cellStyle name="Normal 10 3 2 2 4 3" xfId="3054"/>
    <cellStyle name="Normal 10 3 2 2 4 3 2" xfId="15479"/>
    <cellStyle name="Normal 10 3 2 2 4 3 3" xfId="27903"/>
    <cellStyle name="Normal 10 3 2 2 4 4" xfId="5586"/>
    <cellStyle name="Normal 10 3 2 2 4 4 2" xfId="18011"/>
    <cellStyle name="Normal 10 3 2 2 4 4 3" xfId="30434"/>
    <cellStyle name="Normal 10 3 2 2 4 5" xfId="8121"/>
    <cellStyle name="Normal 10 3 2 2 4 5 2" xfId="20545"/>
    <cellStyle name="Normal 10 3 2 2 4 5 3" xfId="32968"/>
    <cellStyle name="Normal 10 3 2 2 4 6" xfId="13369"/>
    <cellStyle name="Normal 10 3 2 2 4 6 2" xfId="25793"/>
    <cellStyle name="Normal 10 3 2 2 4 7" xfId="10655"/>
    <cellStyle name="Normal 10 3 2 2 4 8" xfId="23079"/>
    <cellStyle name="Normal 10 3 2 2 5" xfId="1790"/>
    <cellStyle name="Normal 10 3 2 2 5 2" xfId="3816"/>
    <cellStyle name="Normal 10 3 2 2 5 2 2" xfId="16241"/>
    <cellStyle name="Normal 10 3 2 2 5 2 3" xfId="28664"/>
    <cellStyle name="Normal 10 3 2 2 5 3" xfId="6347"/>
    <cellStyle name="Normal 10 3 2 2 5 3 2" xfId="18772"/>
    <cellStyle name="Normal 10 3 2 2 5 3 3" xfId="31195"/>
    <cellStyle name="Normal 10 3 2 2 5 4" xfId="8882"/>
    <cellStyle name="Normal 10 3 2 2 5 4 2" xfId="21306"/>
    <cellStyle name="Normal 10 3 2 2 5 4 3" xfId="33729"/>
    <cellStyle name="Normal 10 3 2 2 5 5" xfId="14215"/>
    <cellStyle name="Normal 10 3 2 2 5 5 2" xfId="26639"/>
    <cellStyle name="Normal 10 3 2 2 5 6" xfId="11416"/>
    <cellStyle name="Normal 10 3 2 2 5 7" xfId="23840"/>
    <cellStyle name="Normal 10 3 2 2 6" xfId="2548"/>
    <cellStyle name="Normal 10 3 2 2 6 2" xfId="14973"/>
    <cellStyle name="Normal 10 3 2 2 6 3" xfId="27397"/>
    <cellStyle name="Normal 10 3 2 2 7" xfId="5080"/>
    <cellStyle name="Normal 10 3 2 2 7 2" xfId="17505"/>
    <cellStyle name="Normal 10 3 2 2 7 3" xfId="29928"/>
    <cellStyle name="Normal 10 3 2 2 8" xfId="7615"/>
    <cellStyle name="Normal 10 3 2 2 8 2" xfId="20039"/>
    <cellStyle name="Normal 10 3 2 2 8 3" xfId="32462"/>
    <cellStyle name="Normal 10 3 2 2 9" xfId="12863"/>
    <cellStyle name="Normal 10 3 2 2 9 2" xfId="25287"/>
    <cellStyle name="Normal 10 3 2 3" xfId="564"/>
    <cellStyle name="Normal 10 3 2 3 2" xfId="1070"/>
    <cellStyle name="Normal 10 3 2 3 2 2" xfId="4448"/>
    <cellStyle name="Normal 10 3 2 3 2 2 2" xfId="6979"/>
    <cellStyle name="Normal 10 3 2 3 2 2 2 2" xfId="19404"/>
    <cellStyle name="Normal 10 3 2 3 2 2 2 3" xfId="31827"/>
    <cellStyle name="Normal 10 3 2 3 2 2 3" xfId="9514"/>
    <cellStyle name="Normal 10 3 2 3 2 2 3 2" xfId="21938"/>
    <cellStyle name="Normal 10 3 2 3 2 2 3 3" xfId="34361"/>
    <cellStyle name="Normal 10 3 2 3 2 2 4" xfId="16873"/>
    <cellStyle name="Normal 10 3 2 3 2 2 4 2" xfId="29296"/>
    <cellStyle name="Normal 10 3 2 3 2 2 5" xfId="12048"/>
    <cellStyle name="Normal 10 3 2 3 2 2 6" xfId="24472"/>
    <cellStyle name="Normal 10 3 2 3 2 3" xfId="3180"/>
    <cellStyle name="Normal 10 3 2 3 2 3 2" xfId="15605"/>
    <cellStyle name="Normal 10 3 2 3 2 3 3" xfId="28029"/>
    <cellStyle name="Normal 10 3 2 3 2 4" xfId="5712"/>
    <cellStyle name="Normal 10 3 2 3 2 4 2" xfId="18137"/>
    <cellStyle name="Normal 10 3 2 3 2 4 3" xfId="30560"/>
    <cellStyle name="Normal 10 3 2 3 2 5" xfId="8247"/>
    <cellStyle name="Normal 10 3 2 3 2 5 2" xfId="20671"/>
    <cellStyle name="Normal 10 3 2 3 2 5 3" xfId="33094"/>
    <cellStyle name="Normal 10 3 2 3 2 6" xfId="13495"/>
    <cellStyle name="Normal 10 3 2 3 2 6 2" xfId="25919"/>
    <cellStyle name="Normal 10 3 2 3 2 7" xfId="10781"/>
    <cellStyle name="Normal 10 3 2 3 2 8" xfId="23205"/>
    <cellStyle name="Normal 10 3 2 3 3" xfId="1916"/>
    <cellStyle name="Normal 10 3 2 3 3 2" xfId="3942"/>
    <cellStyle name="Normal 10 3 2 3 3 2 2" xfId="16367"/>
    <cellStyle name="Normal 10 3 2 3 3 2 3" xfId="28790"/>
    <cellStyle name="Normal 10 3 2 3 3 3" xfId="6473"/>
    <cellStyle name="Normal 10 3 2 3 3 3 2" xfId="18898"/>
    <cellStyle name="Normal 10 3 2 3 3 3 3" xfId="31321"/>
    <cellStyle name="Normal 10 3 2 3 3 4" xfId="9008"/>
    <cellStyle name="Normal 10 3 2 3 3 4 2" xfId="21432"/>
    <cellStyle name="Normal 10 3 2 3 3 4 3" xfId="33855"/>
    <cellStyle name="Normal 10 3 2 3 3 5" xfId="14341"/>
    <cellStyle name="Normal 10 3 2 3 3 5 2" xfId="26765"/>
    <cellStyle name="Normal 10 3 2 3 3 6" xfId="11542"/>
    <cellStyle name="Normal 10 3 2 3 3 7" xfId="23966"/>
    <cellStyle name="Normal 10 3 2 3 4" xfId="2674"/>
    <cellStyle name="Normal 10 3 2 3 4 2" xfId="15099"/>
    <cellStyle name="Normal 10 3 2 3 4 3" xfId="27523"/>
    <cellStyle name="Normal 10 3 2 3 5" xfId="5206"/>
    <cellStyle name="Normal 10 3 2 3 5 2" xfId="17631"/>
    <cellStyle name="Normal 10 3 2 3 5 3" xfId="30054"/>
    <cellStyle name="Normal 10 3 2 3 6" xfId="7741"/>
    <cellStyle name="Normal 10 3 2 3 6 2" xfId="20165"/>
    <cellStyle name="Normal 10 3 2 3 6 3" xfId="32588"/>
    <cellStyle name="Normal 10 3 2 3 7" xfId="12989"/>
    <cellStyle name="Normal 10 3 2 3 7 2" xfId="25413"/>
    <cellStyle name="Normal 10 3 2 3 8" xfId="10275"/>
    <cellStyle name="Normal 10 3 2 3 9" xfId="22699"/>
    <cellStyle name="Normal 10 3 2 4" xfId="1324"/>
    <cellStyle name="Normal 10 3 2 4 2" xfId="2170"/>
    <cellStyle name="Normal 10 3 2 4 2 2" xfId="4702"/>
    <cellStyle name="Normal 10 3 2 4 2 2 2" xfId="17127"/>
    <cellStyle name="Normal 10 3 2 4 2 2 3" xfId="29550"/>
    <cellStyle name="Normal 10 3 2 4 2 3" xfId="7233"/>
    <cellStyle name="Normal 10 3 2 4 2 3 2" xfId="19658"/>
    <cellStyle name="Normal 10 3 2 4 2 3 3" xfId="32081"/>
    <cellStyle name="Normal 10 3 2 4 2 4" xfId="9768"/>
    <cellStyle name="Normal 10 3 2 4 2 4 2" xfId="22192"/>
    <cellStyle name="Normal 10 3 2 4 2 4 3" xfId="34615"/>
    <cellStyle name="Normal 10 3 2 4 2 5" xfId="14595"/>
    <cellStyle name="Normal 10 3 2 4 2 5 2" xfId="27019"/>
    <cellStyle name="Normal 10 3 2 4 2 6" xfId="12302"/>
    <cellStyle name="Normal 10 3 2 4 2 7" xfId="24726"/>
    <cellStyle name="Normal 10 3 2 4 3" xfId="3434"/>
    <cellStyle name="Normal 10 3 2 4 3 2" xfId="15859"/>
    <cellStyle name="Normal 10 3 2 4 3 3" xfId="28283"/>
    <cellStyle name="Normal 10 3 2 4 4" xfId="5966"/>
    <cellStyle name="Normal 10 3 2 4 4 2" xfId="18391"/>
    <cellStyle name="Normal 10 3 2 4 4 3" xfId="30814"/>
    <cellStyle name="Normal 10 3 2 4 5" xfId="8501"/>
    <cellStyle name="Normal 10 3 2 4 5 2" xfId="20925"/>
    <cellStyle name="Normal 10 3 2 4 5 3" xfId="33348"/>
    <cellStyle name="Normal 10 3 2 4 6" xfId="13749"/>
    <cellStyle name="Normal 10 3 2 4 6 2" xfId="26173"/>
    <cellStyle name="Normal 10 3 2 4 7" xfId="11035"/>
    <cellStyle name="Normal 10 3 2 4 8" xfId="23459"/>
    <cellStyle name="Normal 10 3 2 5" xfId="818"/>
    <cellStyle name="Normal 10 3 2 5 2" xfId="4196"/>
    <cellStyle name="Normal 10 3 2 5 2 2" xfId="6727"/>
    <cellStyle name="Normal 10 3 2 5 2 2 2" xfId="19152"/>
    <cellStyle name="Normal 10 3 2 5 2 2 3" xfId="31575"/>
    <cellStyle name="Normal 10 3 2 5 2 3" xfId="9262"/>
    <cellStyle name="Normal 10 3 2 5 2 3 2" xfId="21686"/>
    <cellStyle name="Normal 10 3 2 5 2 3 3" xfId="34109"/>
    <cellStyle name="Normal 10 3 2 5 2 4" xfId="16621"/>
    <cellStyle name="Normal 10 3 2 5 2 4 2" xfId="29044"/>
    <cellStyle name="Normal 10 3 2 5 2 5" xfId="11796"/>
    <cellStyle name="Normal 10 3 2 5 2 6" xfId="24220"/>
    <cellStyle name="Normal 10 3 2 5 3" xfId="2928"/>
    <cellStyle name="Normal 10 3 2 5 3 2" xfId="15353"/>
    <cellStyle name="Normal 10 3 2 5 3 3" xfId="27777"/>
    <cellStyle name="Normal 10 3 2 5 4" xfId="5460"/>
    <cellStyle name="Normal 10 3 2 5 4 2" xfId="17885"/>
    <cellStyle name="Normal 10 3 2 5 4 3" xfId="30308"/>
    <cellStyle name="Normal 10 3 2 5 5" xfId="7995"/>
    <cellStyle name="Normal 10 3 2 5 5 2" xfId="20419"/>
    <cellStyle name="Normal 10 3 2 5 5 3" xfId="32842"/>
    <cellStyle name="Normal 10 3 2 5 6" xfId="13243"/>
    <cellStyle name="Normal 10 3 2 5 6 2" xfId="25667"/>
    <cellStyle name="Normal 10 3 2 5 7" xfId="10529"/>
    <cellStyle name="Normal 10 3 2 5 8" xfId="22953"/>
    <cellStyle name="Normal 10 3 2 6" xfId="312"/>
    <cellStyle name="Normal 10 3 2 6 2" xfId="3690"/>
    <cellStyle name="Normal 10 3 2 6 2 2" xfId="16115"/>
    <cellStyle name="Normal 10 3 2 6 2 3" xfId="28538"/>
    <cellStyle name="Normal 10 3 2 6 3" xfId="6221"/>
    <cellStyle name="Normal 10 3 2 6 3 2" xfId="18646"/>
    <cellStyle name="Normal 10 3 2 6 3 3" xfId="31069"/>
    <cellStyle name="Normal 10 3 2 6 4" xfId="8756"/>
    <cellStyle name="Normal 10 3 2 6 4 2" xfId="21180"/>
    <cellStyle name="Normal 10 3 2 6 4 3" xfId="33603"/>
    <cellStyle name="Normal 10 3 2 6 5" xfId="12737"/>
    <cellStyle name="Normal 10 3 2 6 5 2" xfId="25161"/>
    <cellStyle name="Normal 10 3 2 6 6" xfId="11290"/>
    <cellStyle name="Normal 10 3 2 6 7" xfId="23714"/>
    <cellStyle name="Normal 10 3 2 7" xfId="224"/>
    <cellStyle name="Normal 10 3 2 7 2" xfId="12649"/>
    <cellStyle name="Normal 10 3 2 7 3" xfId="25073"/>
    <cellStyle name="Normal 10 3 2 8" xfId="1578"/>
    <cellStyle name="Normal 10 3 2 8 2" xfId="14003"/>
    <cellStyle name="Normal 10 3 2 8 3" xfId="26427"/>
    <cellStyle name="Normal 10 3 2 9" xfId="1664"/>
    <cellStyle name="Normal 10 3 2 9 2" xfId="14089"/>
    <cellStyle name="Normal 10 3 2 9 3" xfId="26513"/>
    <cellStyle name="Normal 10 3 3" xfId="352"/>
    <cellStyle name="Normal 10 3 3 10" xfId="12777"/>
    <cellStyle name="Normal 10 3 3 10 2" xfId="25201"/>
    <cellStyle name="Normal 10 3 3 11" xfId="10063"/>
    <cellStyle name="Normal 10 3 3 12" xfId="22487"/>
    <cellStyle name="Normal 10 3 3 2" xfId="478"/>
    <cellStyle name="Normal 10 3 3 2 10" xfId="10189"/>
    <cellStyle name="Normal 10 3 3 2 11" xfId="22613"/>
    <cellStyle name="Normal 10 3 3 2 2" xfId="730"/>
    <cellStyle name="Normal 10 3 3 2 2 2" xfId="1236"/>
    <cellStyle name="Normal 10 3 3 2 2 2 2" xfId="4614"/>
    <cellStyle name="Normal 10 3 3 2 2 2 2 2" xfId="7145"/>
    <cellStyle name="Normal 10 3 3 2 2 2 2 2 2" xfId="19570"/>
    <cellStyle name="Normal 10 3 3 2 2 2 2 2 3" xfId="31993"/>
    <cellStyle name="Normal 10 3 3 2 2 2 2 3" xfId="9680"/>
    <cellStyle name="Normal 10 3 3 2 2 2 2 3 2" xfId="22104"/>
    <cellStyle name="Normal 10 3 3 2 2 2 2 3 3" xfId="34527"/>
    <cellStyle name="Normal 10 3 3 2 2 2 2 4" xfId="17039"/>
    <cellStyle name="Normal 10 3 3 2 2 2 2 4 2" xfId="29462"/>
    <cellStyle name="Normal 10 3 3 2 2 2 2 5" xfId="12214"/>
    <cellStyle name="Normal 10 3 3 2 2 2 2 6" xfId="24638"/>
    <cellStyle name="Normal 10 3 3 2 2 2 3" xfId="3346"/>
    <cellStyle name="Normal 10 3 3 2 2 2 3 2" xfId="15771"/>
    <cellStyle name="Normal 10 3 3 2 2 2 3 3" xfId="28195"/>
    <cellStyle name="Normal 10 3 3 2 2 2 4" xfId="5878"/>
    <cellStyle name="Normal 10 3 3 2 2 2 4 2" xfId="18303"/>
    <cellStyle name="Normal 10 3 3 2 2 2 4 3" xfId="30726"/>
    <cellStyle name="Normal 10 3 3 2 2 2 5" xfId="8413"/>
    <cellStyle name="Normal 10 3 3 2 2 2 5 2" xfId="20837"/>
    <cellStyle name="Normal 10 3 3 2 2 2 5 3" xfId="33260"/>
    <cellStyle name="Normal 10 3 3 2 2 2 6" xfId="13661"/>
    <cellStyle name="Normal 10 3 3 2 2 2 6 2" xfId="26085"/>
    <cellStyle name="Normal 10 3 3 2 2 2 7" xfId="10947"/>
    <cellStyle name="Normal 10 3 3 2 2 2 8" xfId="23371"/>
    <cellStyle name="Normal 10 3 3 2 2 3" xfId="2082"/>
    <cellStyle name="Normal 10 3 3 2 2 3 2" xfId="4108"/>
    <cellStyle name="Normal 10 3 3 2 2 3 2 2" xfId="16533"/>
    <cellStyle name="Normal 10 3 3 2 2 3 2 3" xfId="28956"/>
    <cellStyle name="Normal 10 3 3 2 2 3 3" xfId="6639"/>
    <cellStyle name="Normal 10 3 3 2 2 3 3 2" xfId="19064"/>
    <cellStyle name="Normal 10 3 3 2 2 3 3 3" xfId="31487"/>
    <cellStyle name="Normal 10 3 3 2 2 3 4" xfId="9174"/>
    <cellStyle name="Normal 10 3 3 2 2 3 4 2" xfId="21598"/>
    <cellStyle name="Normal 10 3 3 2 2 3 4 3" xfId="34021"/>
    <cellStyle name="Normal 10 3 3 2 2 3 5" xfId="14507"/>
    <cellStyle name="Normal 10 3 3 2 2 3 5 2" xfId="26931"/>
    <cellStyle name="Normal 10 3 3 2 2 3 6" xfId="11708"/>
    <cellStyle name="Normal 10 3 3 2 2 3 7" xfId="24132"/>
    <cellStyle name="Normal 10 3 3 2 2 4" xfId="2840"/>
    <cellStyle name="Normal 10 3 3 2 2 4 2" xfId="15265"/>
    <cellStyle name="Normal 10 3 3 2 2 4 3" xfId="27689"/>
    <cellStyle name="Normal 10 3 3 2 2 5" xfId="5372"/>
    <cellStyle name="Normal 10 3 3 2 2 5 2" xfId="17797"/>
    <cellStyle name="Normal 10 3 3 2 2 5 3" xfId="30220"/>
    <cellStyle name="Normal 10 3 3 2 2 6" xfId="7907"/>
    <cellStyle name="Normal 10 3 3 2 2 6 2" xfId="20331"/>
    <cellStyle name="Normal 10 3 3 2 2 6 3" xfId="32754"/>
    <cellStyle name="Normal 10 3 3 2 2 7" xfId="13155"/>
    <cellStyle name="Normal 10 3 3 2 2 7 2" xfId="25579"/>
    <cellStyle name="Normal 10 3 3 2 2 8" xfId="10441"/>
    <cellStyle name="Normal 10 3 3 2 2 9" xfId="22865"/>
    <cellStyle name="Normal 10 3 3 2 3" xfId="1490"/>
    <cellStyle name="Normal 10 3 3 2 3 2" xfId="2336"/>
    <cellStyle name="Normal 10 3 3 2 3 2 2" xfId="4868"/>
    <cellStyle name="Normal 10 3 3 2 3 2 2 2" xfId="17293"/>
    <cellStyle name="Normal 10 3 3 2 3 2 2 3" xfId="29716"/>
    <cellStyle name="Normal 10 3 3 2 3 2 3" xfId="7399"/>
    <cellStyle name="Normal 10 3 3 2 3 2 3 2" xfId="19824"/>
    <cellStyle name="Normal 10 3 3 2 3 2 3 3" xfId="32247"/>
    <cellStyle name="Normal 10 3 3 2 3 2 4" xfId="9934"/>
    <cellStyle name="Normal 10 3 3 2 3 2 4 2" xfId="22358"/>
    <cellStyle name="Normal 10 3 3 2 3 2 4 3" xfId="34781"/>
    <cellStyle name="Normal 10 3 3 2 3 2 5" xfId="14761"/>
    <cellStyle name="Normal 10 3 3 2 3 2 5 2" xfId="27185"/>
    <cellStyle name="Normal 10 3 3 2 3 2 6" xfId="12468"/>
    <cellStyle name="Normal 10 3 3 2 3 2 7" xfId="24892"/>
    <cellStyle name="Normal 10 3 3 2 3 3" xfId="3600"/>
    <cellStyle name="Normal 10 3 3 2 3 3 2" xfId="16025"/>
    <cellStyle name="Normal 10 3 3 2 3 3 3" xfId="28449"/>
    <cellStyle name="Normal 10 3 3 2 3 4" xfId="6132"/>
    <cellStyle name="Normal 10 3 3 2 3 4 2" xfId="18557"/>
    <cellStyle name="Normal 10 3 3 2 3 4 3" xfId="30980"/>
    <cellStyle name="Normal 10 3 3 2 3 5" xfId="8667"/>
    <cellStyle name="Normal 10 3 3 2 3 5 2" xfId="21091"/>
    <cellStyle name="Normal 10 3 3 2 3 5 3" xfId="33514"/>
    <cellStyle name="Normal 10 3 3 2 3 6" xfId="13915"/>
    <cellStyle name="Normal 10 3 3 2 3 6 2" xfId="26339"/>
    <cellStyle name="Normal 10 3 3 2 3 7" xfId="11201"/>
    <cellStyle name="Normal 10 3 3 2 3 8" xfId="23625"/>
    <cellStyle name="Normal 10 3 3 2 4" xfId="984"/>
    <cellStyle name="Normal 10 3 3 2 4 2" xfId="4362"/>
    <cellStyle name="Normal 10 3 3 2 4 2 2" xfId="6893"/>
    <cellStyle name="Normal 10 3 3 2 4 2 2 2" xfId="19318"/>
    <cellStyle name="Normal 10 3 3 2 4 2 2 3" xfId="31741"/>
    <cellStyle name="Normal 10 3 3 2 4 2 3" xfId="9428"/>
    <cellStyle name="Normal 10 3 3 2 4 2 3 2" xfId="21852"/>
    <cellStyle name="Normal 10 3 3 2 4 2 3 3" xfId="34275"/>
    <cellStyle name="Normal 10 3 3 2 4 2 4" xfId="16787"/>
    <cellStyle name="Normal 10 3 3 2 4 2 4 2" xfId="29210"/>
    <cellStyle name="Normal 10 3 3 2 4 2 5" xfId="11962"/>
    <cellStyle name="Normal 10 3 3 2 4 2 6" xfId="24386"/>
    <cellStyle name="Normal 10 3 3 2 4 3" xfId="3094"/>
    <cellStyle name="Normal 10 3 3 2 4 3 2" xfId="15519"/>
    <cellStyle name="Normal 10 3 3 2 4 3 3" xfId="27943"/>
    <cellStyle name="Normal 10 3 3 2 4 4" xfId="5626"/>
    <cellStyle name="Normal 10 3 3 2 4 4 2" xfId="18051"/>
    <cellStyle name="Normal 10 3 3 2 4 4 3" xfId="30474"/>
    <cellStyle name="Normal 10 3 3 2 4 5" xfId="8161"/>
    <cellStyle name="Normal 10 3 3 2 4 5 2" xfId="20585"/>
    <cellStyle name="Normal 10 3 3 2 4 5 3" xfId="33008"/>
    <cellStyle name="Normal 10 3 3 2 4 6" xfId="13409"/>
    <cellStyle name="Normal 10 3 3 2 4 6 2" xfId="25833"/>
    <cellStyle name="Normal 10 3 3 2 4 7" xfId="10695"/>
    <cellStyle name="Normal 10 3 3 2 4 8" xfId="23119"/>
    <cellStyle name="Normal 10 3 3 2 5" xfId="1830"/>
    <cellStyle name="Normal 10 3 3 2 5 2" xfId="3856"/>
    <cellStyle name="Normal 10 3 3 2 5 2 2" xfId="16281"/>
    <cellStyle name="Normal 10 3 3 2 5 2 3" xfId="28704"/>
    <cellStyle name="Normal 10 3 3 2 5 3" xfId="6387"/>
    <cellStyle name="Normal 10 3 3 2 5 3 2" xfId="18812"/>
    <cellStyle name="Normal 10 3 3 2 5 3 3" xfId="31235"/>
    <cellStyle name="Normal 10 3 3 2 5 4" xfId="8922"/>
    <cellStyle name="Normal 10 3 3 2 5 4 2" xfId="21346"/>
    <cellStyle name="Normal 10 3 3 2 5 4 3" xfId="33769"/>
    <cellStyle name="Normal 10 3 3 2 5 5" xfId="14255"/>
    <cellStyle name="Normal 10 3 3 2 5 5 2" xfId="26679"/>
    <cellStyle name="Normal 10 3 3 2 5 6" xfId="11456"/>
    <cellStyle name="Normal 10 3 3 2 5 7" xfId="23880"/>
    <cellStyle name="Normal 10 3 3 2 6" xfId="2588"/>
    <cellStyle name="Normal 10 3 3 2 6 2" xfId="15013"/>
    <cellStyle name="Normal 10 3 3 2 6 3" xfId="27437"/>
    <cellStyle name="Normal 10 3 3 2 7" xfId="5120"/>
    <cellStyle name="Normal 10 3 3 2 7 2" xfId="17545"/>
    <cellStyle name="Normal 10 3 3 2 7 3" xfId="29968"/>
    <cellStyle name="Normal 10 3 3 2 8" xfId="7655"/>
    <cellStyle name="Normal 10 3 3 2 8 2" xfId="20079"/>
    <cellStyle name="Normal 10 3 3 2 8 3" xfId="32502"/>
    <cellStyle name="Normal 10 3 3 2 9" xfId="12903"/>
    <cellStyle name="Normal 10 3 3 2 9 2" xfId="25327"/>
    <cellStyle name="Normal 10 3 3 3" xfId="604"/>
    <cellStyle name="Normal 10 3 3 3 2" xfId="1110"/>
    <cellStyle name="Normal 10 3 3 3 2 2" xfId="4488"/>
    <cellStyle name="Normal 10 3 3 3 2 2 2" xfId="7019"/>
    <cellStyle name="Normal 10 3 3 3 2 2 2 2" xfId="19444"/>
    <cellStyle name="Normal 10 3 3 3 2 2 2 3" xfId="31867"/>
    <cellStyle name="Normal 10 3 3 3 2 2 3" xfId="9554"/>
    <cellStyle name="Normal 10 3 3 3 2 2 3 2" xfId="21978"/>
    <cellStyle name="Normal 10 3 3 3 2 2 3 3" xfId="34401"/>
    <cellStyle name="Normal 10 3 3 3 2 2 4" xfId="16913"/>
    <cellStyle name="Normal 10 3 3 3 2 2 4 2" xfId="29336"/>
    <cellStyle name="Normal 10 3 3 3 2 2 5" xfId="12088"/>
    <cellStyle name="Normal 10 3 3 3 2 2 6" xfId="24512"/>
    <cellStyle name="Normal 10 3 3 3 2 3" xfId="3220"/>
    <cellStyle name="Normal 10 3 3 3 2 3 2" xfId="15645"/>
    <cellStyle name="Normal 10 3 3 3 2 3 3" xfId="28069"/>
    <cellStyle name="Normal 10 3 3 3 2 4" xfId="5752"/>
    <cellStyle name="Normal 10 3 3 3 2 4 2" xfId="18177"/>
    <cellStyle name="Normal 10 3 3 3 2 4 3" xfId="30600"/>
    <cellStyle name="Normal 10 3 3 3 2 5" xfId="8287"/>
    <cellStyle name="Normal 10 3 3 3 2 5 2" xfId="20711"/>
    <cellStyle name="Normal 10 3 3 3 2 5 3" xfId="33134"/>
    <cellStyle name="Normal 10 3 3 3 2 6" xfId="13535"/>
    <cellStyle name="Normal 10 3 3 3 2 6 2" xfId="25959"/>
    <cellStyle name="Normal 10 3 3 3 2 7" xfId="10821"/>
    <cellStyle name="Normal 10 3 3 3 2 8" xfId="23245"/>
    <cellStyle name="Normal 10 3 3 3 3" xfId="1956"/>
    <cellStyle name="Normal 10 3 3 3 3 2" xfId="3982"/>
    <cellStyle name="Normal 10 3 3 3 3 2 2" xfId="16407"/>
    <cellStyle name="Normal 10 3 3 3 3 2 3" xfId="28830"/>
    <cellStyle name="Normal 10 3 3 3 3 3" xfId="6513"/>
    <cellStyle name="Normal 10 3 3 3 3 3 2" xfId="18938"/>
    <cellStyle name="Normal 10 3 3 3 3 3 3" xfId="31361"/>
    <cellStyle name="Normal 10 3 3 3 3 4" xfId="9048"/>
    <cellStyle name="Normal 10 3 3 3 3 4 2" xfId="21472"/>
    <cellStyle name="Normal 10 3 3 3 3 4 3" xfId="33895"/>
    <cellStyle name="Normal 10 3 3 3 3 5" xfId="14381"/>
    <cellStyle name="Normal 10 3 3 3 3 5 2" xfId="26805"/>
    <cellStyle name="Normal 10 3 3 3 3 6" xfId="11582"/>
    <cellStyle name="Normal 10 3 3 3 3 7" xfId="24006"/>
    <cellStyle name="Normal 10 3 3 3 4" xfId="2714"/>
    <cellStyle name="Normal 10 3 3 3 4 2" xfId="15139"/>
    <cellStyle name="Normal 10 3 3 3 4 3" xfId="27563"/>
    <cellStyle name="Normal 10 3 3 3 5" xfId="5246"/>
    <cellStyle name="Normal 10 3 3 3 5 2" xfId="17671"/>
    <cellStyle name="Normal 10 3 3 3 5 3" xfId="30094"/>
    <cellStyle name="Normal 10 3 3 3 6" xfId="7781"/>
    <cellStyle name="Normal 10 3 3 3 6 2" xfId="20205"/>
    <cellStyle name="Normal 10 3 3 3 6 3" xfId="32628"/>
    <cellStyle name="Normal 10 3 3 3 7" xfId="13029"/>
    <cellStyle name="Normal 10 3 3 3 7 2" xfId="25453"/>
    <cellStyle name="Normal 10 3 3 3 8" xfId="10315"/>
    <cellStyle name="Normal 10 3 3 3 9" xfId="22739"/>
    <cellStyle name="Normal 10 3 3 4" xfId="1364"/>
    <cellStyle name="Normal 10 3 3 4 2" xfId="2210"/>
    <cellStyle name="Normal 10 3 3 4 2 2" xfId="4742"/>
    <cellStyle name="Normal 10 3 3 4 2 2 2" xfId="17167"/>
    <cellStyle name="Normal 10 3 3 4 2 2 3" xfId="29590"/>
    <cellStyle name="Normal 10 3 3 4 2 3" xfId="7273"/>
    <cellStyle name="Normal 10 3 3 4 2 3 2" xfId="19698"/>
    <cellStyle name="Normal 10 3 3 4 2 3 3" xfId="32121"/>
    <cellStyle name="Normal 10 3 3 4 2 4" xfId="9808"/>
    <cellStyle name="Normal 10 3 3 4 2 4 2" xfId="22232"/>
    <cellStyle name="Normal 10 3 3 4 2 4 3" xfId="34655"/>
    <cellStyle name="Normal 10 3 3 4 2 5" xfId="14635"/>
    <cellStyle name="Normal 10 3 3 4 2 5 2" xfId="27059"/>
    <cellStyle name="Normal 10 3 3 4 2 6" xfId="12342"/>
    <cellStyle name="Normal 10 3 3 4 2 7" xfId="24766"/>
    <cellStyle name="Normal 10 3 3 4 3" xfId="3474"/>
    <cellStyle name="Normal 10 3 3 4 3 2" xfId="15899"/>
    <cellStyle name="Normal 10 3 3 4 3 3" xfId="28323"/>
    <cellStyle name="Normal 10 3 3 4 4" xfId="6006"/>
    <cellStyle name="Normal 10 3 3 4 4 2" xfId="18431"/>
    <cellStyle name="Normal 10 3 3 4 4 3" xfId="30854"/>
    <cellStyle name="Normal 10 3 3 4 5" xfId="8541"/>
    <cellStyle name="Normal 10 3 3 4 5 2" xfId="20965"/>
    <cellStyle name="Normal 10 3 3 4 5 3" xfId="33388"/>
    <cellStyle name="Normal 10 3 3 4 6" xfId="13789"/>
    <cellStyle name="Normal 10 3 3 4 6 2" xfId="26213"/>
    <cellStyle name="Normal 10 3 3 4 7" xfId="11075"/>
    <cellStyle name="Normal 10 3 3 4 8" xfId="23499"/>
    <cellStyle name="Normal 10 3 3 5" xfId="858"/>
    <cellStyle name="Normal 10 3 3 5 2" xfId="4236"/>
    <cellStyle name="Normal 10 3 3 5 2 2" xfId="6767"/>
    <cellStyle name="Normal 10 3 3 5 2 2 2" xfId="19192"/>
    <cellStyle name="Normal 10 3 3 5 2 2 3" xfId="31615"/>
    <cellStyle name="Normal 10 3 3 5 2 3" xfId="9302"/>
    <cellStyle name="Normal 10 3 3 5 2 3 2" xfId="21726"/>
    <cellStyle name="Normal 10 3 3 5 2 3 3" xfId="34149"/>
    <cellStyle name="Normal 10 3 3 5 2 4" xfId="16661"/>
    <cellStyle name="Normal 10 3 3 5 2 4 2" xfId="29084"/>
    <cellStyle name="Normal 10 3 3 5 2 5" xfId="11836"/>
    <cellStyle name="Normal 10 3 3 5 2 6" xfId="24260"/>
    <cellStyle name="Normal 10 3 3 5 3" xfId="2968"/>
    <cellStyle name="Normal 10 3 3 5 3 2" xfId="15393"/>
    <cellStyle name="Normal 10 3 3 5 3 3" xfId="27817"/>
    <cellStyle name="Normal 10 3 3 5 4" xfId="5500"/>
    <cellStyle name="Normal 10 3 3 5 4 2" xfId="17925"/>
    <cellStyle name="Normal 10 3 3 5 4 3" xfId="30348"/>
    <cellStyle name="Normal 10 3 3 5 5" xfId="8035"/>
    <cellStyle name="Normal 10 3 3 5 5 2" xfId="20459"/>
    <cellStyle name="Normal 10 3 3 5 5 3" xfId="32882"/>
    <cellStyle name="Normal 10 3 3 5 6" xfId="13283"/>
    <cellStyle name="Normal 10 3 3 5 6 2" xfId="25707"/>
    <cellStyle name="Normal 10 3 3 5 7" xfId="10569"/>
    <cellStyle name="Normal 10 3 3 5 8" xfId="22993"/>
    <cellStyle name="Normal 10 3 3 6" xfId="1704"/>
    <cellStyle name="Normal 10 3 3 6 2" xfId="3730"/>
    <cellStyle name="Normal 10 3 3 6 2 2" xfId="16155"/>
    <cellStyle name="Normal 10 3 3 6 2 3" xfId="28578"/>
    <cellStyle name="Normal 10 3 3 6 3" xfId="6261"/>
    <cellStyle name="Normal 10 3 3 6 3 2" xfId="18686"/>
    <cellStyle name="Normal 10 3 3 6 3 3" xfId="31109"/>
    <cellStyle name="Normal 10 3 3 6 4" xfId="8796"/>
    <cellStyle name="Normal 10 3 3 6 4 2" xfId="21220"/>
    <cellStyle name="Normal 10 3 3 6 4 3" xfId="33643"/>
    <cellStyle name="Normal 10 3 3 6 5" xfId="14129"/>
    <cellStyle name="Normal 10 3 3 6 5 2" xfId="26553"/>
    <cellStyle name="Normal 10 3 3 6 6" xfId="11330"/>
    <cellStyle name="Normal 10 3 3 6 7" xfId="23754"/>
    <cellStyle name="Normal 10 3 3 7" xfId="2462"/>
    <cellStyle name="Normal 10 3 3 7 2" xfId="14887"/>
    <cellStyle name="Normal 10 3 3 7 3" xfId="27311"/>
    <cellStyle name="Normal 10 3 3 8" xfId="4994"/>
    <cellStyle name="Normal 10 3 3 8 2" xfId="17419"/>
    <cellStyle name="Normal 10 3 3 8 3" xfId="29842"/>
    <cellStyle name="Normal 10 3 3 9" xfId="7529"/>
    <cellStyle name="Normal 10 3 3 9 2" xfId="19953"/>
    <cellStyle name="Normal 10 3 3 9 3" xfId="32376"/>
    <cellStyle name="Normal 10 3 4" xfId="397"/>
    <cellStyle name="Normal 10 3 4 10" xfId="10108"/>
    <cellStyle name="Normal 10 3 4 11" xfId="22532"/>
    <cellStyle name="Normal 10 3 4 2" xfId="649"/>
    <cellStyle name="Normal 10 3 4 2 2" xfId="1155"/>
    <cellStyle name="Normal 10 3 4 2 2 2" xfId="4533"/>
    <cellStyle name="Normal 10 3 4 2 2 2 2" xfId="7064"/>
    <cellStyle name="Normal 10 3 4 2 2 2 2 2" xfId="19489"/>
    <cellStyle name="Normal 10 3 4 2 2 2 2 3" xfId="31912"/>
    <cellStyle name="Normal 10 3 4 2 2 2 3" xfId="9599"/>
    <cellStyle name="Normal 10 3 4 2 2 2 3 2" xfId="22023"/>
    <cellStyle name="Normal 10 3 4 2 2 2 3 3" xfId="34446"/>
    <cellStyle name="Normal 10 3 4 2 2 2 4" xfId="16958"/>
    <cellStyle name="Normal 10 3 4 2 2 2 4 2" xfId="29381"/>
    <cellStyle name="Normal 10 3 4 2 2 2 5" xfId="12133"/>
    <cellStyle name="Normal 10 3 4 2 2 2 6" xfId="24557"/>
    <cellStyle name="Normal 10 3 4 2 2 3" xfId="3265"/>
    <cellStyle name="Normal 10 3 4 2 2 3 2" xfId="15690"/>
    <cellStyle name="Normal 10 3 4 2 2 3 3" xfId="28114"/>
    <cellStyle name="Normal 10 3 4 2 2 4" xfId="5797"/>
    <cellStyle name="Normal 10 3 4 2 2 4 2" xfId="18222"/>
    <cellStyle name="Normal 10 3 4 2 2 4 3" xfId="30645"/>
    <cellStyle name="Normal 10 3 4 2 2 5" xfId="8332"/>
    <cellStyle name="Normal 10 3 4 2 2 5 2" xfId="20756"/>
    <cellStyle name="Normal 10 3 4 2 2 5 3" xfId="33179"/>
    <cellStyle name="Normal 10 3 4 2 2 6" xfId="13580"/>
    <cellStyle name="Normal 10 3 4 2 2 6 2" xfId="26004"/>
    <cellStyle name="Normal 10 3 4 2 2 7" xfId="10866"/>
    <cellStyle name="Normal 10 3 4 2 2 8" xfId="23290"/>
    <cellStyle name="Normal 10 3 4 2 3" xfId="2001"/>
    <cellStyle name="Normal 10 3 4 2 3 2" xfId="4027"/>
    <cellStyle name="Normal 10 3 4 2 3 2 2" xfId="16452"/>
    <cellStyle name="Normal 10 3 4 2 3 2 3" xfId="28875"/>
    <cellStyle name="Normal 10 3 4 2 3 3" xfId="6558"/>
    <cellStyle name="Normal 10 3 4 2 3 3 2" xfId="18983"/>
    <cellStyle name="Normal 10 3 4 2 3 3 3" xfId="31406"/>
    <cellStyle name="Normal 10 3 4 2 3 4" xfId="9093"/>
    <cellStyle name="Normal 10 3 4 2 3 4 2" xfId="21517"/>
    <cellStyle name="Normal 10 3 4 2 3 4 3" xfId="33940"/>
    <cellStyle name="Normal 10 3 4 2 3 5" xfId="14426"/>
    <cellStyle name="Normal 10 3 4 2 3 5 2" xfId="26850"/>
    <cellStyle name="Normal 10 3 4 2 3 6" xfId="11627"/>
    <cellStyle name="Normal 10 3 4 2 3 7" xfId="24051"/>
    <cellStyle name="Normal 10 3 4 2 4" xfId="2759"/>
    <cellStyle name="Normal 10 3 4 2 4 2" xfId="15184"/>
    <cellStyle name="Normal 10 3 4 2 4 3" xfId="27608"/>
    <cellStyle name="Normal 10 3 4 2 5" xfId="5291"/>
    <cellStyle name="Normal 10 3 4 2 5 2" xfId="17716"/>
    <cellStyle name="Normal 10 3 4 2 5 3" xfId="30139"/>
    <cellStyle name="Normal 10 3 4 2 6" xfId="7826"/>
    <cellStyle name="Normal 10 3 4 2 6 2" xfId="20250"/>
    <cellStyle name="Normal 10 3 4 2 6 3" xfId="32673"/>
    <cellStyle name="Normal 10 3 4 2 7" xfId="13074"/>
    <cellStyle name="Normal 10 3 4 2 7 2" xfId="25498"/>
    <cellStyle name="Normal 10 3 4 2 8" xfId="10360"/>
    <cellStyle name="Normal 10 3 4 2 9" xfId="22784"/>
    <cellStyle name="Normal 10 3 4 3" xfId="1409"/>
    <cellStyle name="Normal 10 3 4 3 2" xfId="2255"/>
    <cellStyle name="Normal 10 3 4 3 2 2" xfId="4787"/>
    <cellStyle name="Normal 10 3 4 3 2 2 2" xfId="17212"/>
    <cellStyle name="Normal 10 3 4 3 2 2 3" xfId="29635"/>
    <cellStyle name="Normal 10 3 4 3 2 3" xfId="7318"/>
    <cellStyle name="Normal 10 3 4 3 2 3 2" xfId="19743"/>
    <cellStyle name="Normal 10 3 4 3 2 3 3" xfId="32166"/>
    <cellStyle name="Normal 10 3 4 3 2 4" xfId="9853"/>
    <cellStyle name="Normal 10 3 4 3 2 4 2" xfId="22277"/>
    <cellStyle name="Normal 10 3 4 3 2 4 3" xfId="34700"/>
    <cellStyle name="Normal 10 3 4 3 2 5" xfId="14680"/>
    <cellStyle name="Normal 10 3 4 3 2 5 2" xfId="27104"/>
    <cellStyle name="Normal 10 3 4 3 2 6" xfId="12387"/>
    <cellStyle name="Normal 10 3 4 3 2 7" xfId="24811"/>
    <cellStyle name="Normal 10 3 4 3 3" xfId="3519"/>
    <cellStyle name="Normal 10 3 4 3 3 2" xfId="15944"/>
    <cellStyle name="Normal 10 3 4 3 3 3" xfId="28368"/>
    <cellStyle name="Normal 10 3 4 3 4" xfId="6051"/>
    <cellStyle name="Normal 10 3 4 3 4 2" xfId="18476"/>
    <cellStyle name="Normal 10 3 4 3 4 3" xfId="30899"/>
    <cellStyle name="Normal 10 3 4 3 5" xfId="8586"/>
    <cellStyle name="Normal 10 3 4 3 5 2" xfId="21010"/>
    <cellStyle name="Normal 10 3 4 3 5 3" xfId="33433"/>
    <cellStyle name="Normal 10 3 4 3 6" xfId="13834"/>
    <cellStyle name="Normal 10 3 4 3 6 2" xfId="26258"/>
    <cellStyle name="Normal 10 3 4 3 7" xfId="11120"/>
    <cellStyle name="Normal 10 3 4 3 8" xfId="23544"/>
    <cellStyle name="Normal 10 3 4 4" xfId="903"/>
    <cellStyle name="Normal 10 3 4 4 2" xfId="4281"/>
    <cellStyle name="Normal 10 3 4 4 2 2" xfId="6812"/>
    <cellStyle name="Normal 10 3 4 4 2 2 2" xfId="19237"/>
    <cellStyle name="Normal 10 3 4 4 2 2 3" xfId="31660"/>
    <cellStyle name="Normal 10 3 4 4 2 3" xfId="9347"/>
    <cellStyle name="Normal 10 3 4 4 2 3 2" xfId="21771"/>
    <cellStyle name="Normal 10 3 4 4 2 3 3" xfId="34194"/>
    <cellStyle name="Normal 10 3 4 4 2 4" xfId="16706"/>
    <cellStyle name="Normal 10 3 4 4 2 4 2" xfId="29129"/>
    <cellStyle name="Normal 10 3 4 4 2 5" xfId="11881"/>
    <cellStyle name="Normal 10 3 4 4 2 6" xfId="24305"/>
    <cellStyle name="Normal 10 3 4 4 3" xfId="3013"/>
    <cellStyle name="Normal 10 3 4 4 3 2" xfId="15438"/>
    <cellStyle name="Normal 10 3 4 4 3 3" xfId="27862"/>
    <cellStyle name="Normal 10 3 4 4 4" xfId="5545"/>
    <cellStyle name="Normal 10 3 4 4 4 2" xfId="17970"/>
    <cellStyle name="Normal 10 3 4 4 4 3" xfId="30393"/>
    <cellStyle name="Normal 10 3 4 4 5" xfId="8080"/>
    <cellStyle name="Normal 10 3 4 4 5 2" xfId="20504"/>
    <cellStyle name="Normal 10 3 4 4 5 3" xfId="32927"/>
    <cellStyle name="Normal 10 3 4 4 6" xfId="13328"/>
    <cellStyle name="Normal 10 3 4 4 6 2" xfId="25752"/>
    <cellStyle name="Normal 10 3 4 4 7" xfId="10614"/>
    <cellStyle name="Normal 10 3 4 4 8" xfId="23038"/>
    <cellStyle name="Normal 10 3 4 5" xfId="1749"/>
    <cellStyle name="Normal 10 3 4 5 2" xfId="3775"/>
    <cellStyle name="Normal 10 3 4 5 2 2" xfId="16200"/>
    <cellStyle name="Normal 10 3 4 5 2 3" xfId="28623"/>
    <cellStyle name="Normal 10 3 4 5 3" xfId="6306"/>
    <cellStyle name="Normal 10 3 4 5 3 2" xfId="18731"/>
    <cellStyle name="Normal 10 3 4 5 3 3" xfId="31154"/>
    <cellStyle name="Normal 10 3 4 5 4" xfId="8841"/>
    <cellStyle name="Normal 10 3 4 5 4 2" xfId="21265"/>
    <cellStyle name="Normal 10 3 4 5 4 3" xfId="33688"/>
    <cellStyle name="Normal 10 3 4 5 5" xfId="14174"/>
    <cellStyle name="Normal 10 3 4 5 5 2" xfId="26598"/>
    <cellStyle name="Normal 10 3 4 5 6" xfId="11375"/>
    <cellStyle name="Normal 10 3 4 5 7" xfId="23799"/>
    <cellStyle name="Normal 10 3 4 6" xfId="2507"/>
    <cellStyle name="Normal 10 3 4 6 2" xfId="14932"/>
    <cellStyle name="Normal 10 3 4 6 3" xfId="27356"/>
    <cellStyle name="Normal 10 3 4 7" xfId="5039"/>
    <cellStyle name="Normal 10 3 4 7 2" xfId="17464"/>
    <cellStyle name="Normal 10 3 4 7 3" xfId="29887"/>
    <cellStyle name="Normal 10 3 4 8" xfId="7574"/>
    <cellStyle name="Normal 10 3 4 8 2" xfId="19998"/>
    <cellStyle name="Normal 10 3 4 8 3" xfId="32421"/>
    <cellStyle name="Normal 10 3 4 9" xfId="12822"/>
    <cellStyle name="Normal 10 3 4 9 2" xfId="25246"/>
    <cellStyle name="Normal 10 3 5" xfId="523"/>
    <cellStyle name="Normal 10 3 5 2" xfId="1029"/>
    <cellStyle name="Normal 10 3 5 2 2" xfId="4407"/>
    <cellStyle name="Normal 10 3 5 2 2 2" xfId="6938"/>
    <cellStyle name="Normal 10 3 5 2 2 2 2" xfId="19363"/>
    <cellStyle name="Normal 10 3 5 2 2 2 3" xfId="31786"/>
    <cellStyle name="Normal 10 3 5 2 2 3" xfId="9473"/>
    <cellStyle name="Normal 10 3 5 2 2 3 2" xfId="21897"/>
    <cellStyle name="Normal 10 3 5 2 2 3 3" xfId="34320"/>
    <cellStyle name="Normal 10 3 5 2 2 4" xfId="16832"/>
    <cellStyle name="Normal 10 3 5 2 2 4 2" xfId="29255"/>
    <cellStyle name="Normal 10 3 5 2 2 5" xfId="12007"/>
    <cellStyle name="Normal 10 3 5 2 2 6" xfId="24431"/>
    <cellStyle name="Normal 10 3 5 2 3" xfId="3139"/>
    <cellStyle name="Normal 10 3 5 2 3 2" xfId="15564"/>
    <cellStyle name="Normal 10 3 5 2 3 3" xfId="27988"/>
    <cellStyle name="Normal 10 3 5 2 4" xfId="5671"/>
    <cellStyle name="Normal 10 3 5 2 4 2" xfId="18096"/>
    <cellStyle name="Normal 10 3 5 2 4 3" xfId="30519"/>
    <cellStyle name="Normal 10 3 5 2 5" xfId="8206"/>
    <cellStyle name="Normal 10 3 5 2 5 2" xfId="20630"/>
    <cellStyle name="Normal 10 3 5 2 5 3" xfId="33053"/>
    <cellStyle name="Normal 10 3 5 2 6" xfId="13454"/>
    <cellStyle name="Normal 10 3 5 2 6 2" xfId="25878"/>
    <cellStyle name="Normal 10 3 5 2 7" xfId="10740"/>
    <cellStyle name="Normal 10 3 5 2 8" xfId="23164"/>
    <cellStyle name="Normal 10 3 5 3" xfId="1875"/>
    <cellStyle name="Normal 10 3 5 3 2" xfId="3901"/>
    <cellStyle name="Normal 10 3 5 3 2 2" xfId="16326"/>
    <cellStyle name="Normal 10 3 5 3 2 3" xfId="28749"/>
    <cellStyle name="Normal 10 3 5 3 3" xfId="6432"/>
    <cellStyle name="Normal 10 3 5 3 3 2" xfId="18857"/>
    <cellStyle name="Normal 10 3 5 3 3 3" xfId="31280"/>
    <cellStyle name="Normal 10 3 5 3 4" xfId="8967"/>
    <cellStyle name="Normal 10 3 5 3 4 2" xfId="21391"/>
    <cellStyle name="Normal 10 3 5 3 4 3" xfId="33814"/>
    <cellStyle name="Normal 10 3 5 3 5" xfId="14300"/>
    <cellStyle name="Normal 10 3 5 3 5 2" xfId="26724"/>
    <cellStyle name="Normal 10 3 5 3 6" xfId="11501"/>
    <cellStyle name="Normal 10 3 5 3 7" xfId="23925"/>
    <cellStyle name="Normal 10 3 5 4" xfId="2633"/>
    <cellStyle name="Normal 10 3 5 4 2" xfId="15058"/>
    <cellStyle name="Normal 10 3 5 4 3" xfId="27482"/>
    <cellStyle name="Normal 10 3 5 5" xfId="5165"/>
    <cellStyle name="Normal 10 3 5 5 2" xfId="17590"/>
    <cellStyle name="Normal 10 3 5 5 3" xfId="30013"/>
    <cellStyle name="Normal 10 3 5 6" xfId="7700"/>
    <cellStyle name="Normal 10 3 5 6 2" xfId="20124"/>
    <cellStyle name="Normal 10 3 5 6 3" xfId="32547"/>
    <cellStyle name="Normal 10 3 5 7" xfId="12948"/>
    <cellStyle name="Normal 10 3 5 7 2" xfId="25372"/>
    <cellStyle name="Normal 10 3 5 8" xfId="10234"/>
    <cellStyle name="Normal 10 3 5 9" xfId="22658"/>
    <cellStyle name="Normal 10 3 6" xfId="1282"/>
    <cellStyle name="Normal 10 3 6 2" xfId="2128"/>
    <cellStyle name="Normal 10 3 6 2 2" xfId="4660"/>
    <cellStyle name="Normal 10 3 6 2 2 2" xfId="17085"/>
    <cellStyle name="Normal 10 3 6 2 2 3" xfId="29508"/>
    <cellStyle name="Normal 10 3 6 2 3" xfId="7191"/>
    <cellStyle name="Normal 10 3 6 2 3 2" xfId="19616"/>
    <cellStyle name="Normal 10 3 6 2 3 3" xfId="32039"/>
    <cellStyle name="Normal 10 3 6 2 4" xfId="9726"/>
    <cellStyle name="Normal 10 3 6 2 4 2" xfId="22150"/>
    <cellStyle name="Normal 10 3 6 2 4 3" xfId="34573"/>
    <cellStyle name="Normal 10 3 6 2 5" xfId="14553"/>
    <cellStyle name="Normal 10 3 6 2 5 2" xfId="26977"/>
    <cellStyle name="Normal 10 3 6 2 6" xfId="12260"/>
    <cellStyle name="Normal 10 3 6 2 7" xfId="24684"/>
    <cellStyle name="Normal 10 3 6 3" xfId="3392"/>
    <cellStyle name="Normal 10 3 6 3 2" xfId="15817"/>
    <cellStyle name="Normal 10 3 6 3 3" xfId="28241"/>
    <cellStyle name="Normal 10 3 6 4" xfId="5924"/>
    <cellStyle name="Normal 10 3 6 4 2" xfId="18349"/>
    <cellStyle name="Normal 10 3 6 4 3" xfId="30772"/>
    <cellStyle name="Normal 10 3 6 5" xfId="8459"/>
    <cellStyle name="Normal 10 3 6 5 2" xfId="20883"/>
    <cellStyle name="Normal 10 3 6 5 3" xfId="33306"/>
    <cellStyle name="Normal 10 3 6 6" xfId="13707"/>
    <cellStyle name="Normal 10 3 6 6 2" xfId="26131"/>
    <cellStyle name="Normal 10 3 6 7" xfId="10993"/>
    <cellStyle name="Normal 10 3 6 8" xfId="23417"/>
    <cellStyle name="Normal 10 3 7" xfId="776"/>
    <cellStyle name="Normal 10 3 7 2" xfId="4154"/>
    <cellStyle name="Normal 10 3 7 2 2" xfId="6685"/>
    <cellStyle name="Normal 10 3 7 2 2 2" xfId="19110"/>
    <cellStyle name="Normal 10 3 7 2 2 3" xfId="31533"/>
    <cellStyle name="Normal 10 3 7 2 3" xfId="9220"/>
    <cellStyle name="Normal 10 3 7 2 3 2" xfId="21644"/>
    <cellStyle name="Normal 10 3 7 2 3 3" xfId="34067"/>
    <cellStyle name="Normal 10 3 7 2 4" xfId="16579"/>
    <cellStyle name="Normal 10 3 7 2 4 2" xfId="29002"/>
    <cellStyle name="Normal 10 3 7 2 5" xfId="11754"/>
    <cellStyle name="Normal 10 3 7 2 6" xfId="24178"/>
    <cellStyle name="Normal 10 3 7 3" xfId="2886"/>
    <cellStyle name="Normal 10 3 7 3 2" xfId="15311"/>
    <cellStyle name="Normal 10 3 7 3 3" xfId="27735"/>
    <cellStyle name="Normal 10 3 7 4" xfId="5418"/>
    <cellStyle name="Normal 10 3 7 4 2" xfId="17843"/>
    <cellStyle name="Normal 10 3 7 4 3" xfId="30266"/>
    <cellStyle name="Normal 10 3 7 5" xfId="7953"/>
    <cellStyle name="Normal 10 3 7 5 2" xfId="20377"/>
    <cellStyle name="Normal 10 3 7 5 3" xfId="32800"/>
    <cellStyle name="Normal 10 3 7 6" xfId="13201"/>
    <cellStyle name="Normal 10 3 7 6 2" xfId="25625"/>
    <cellStyle name="Normal 10 3 7 7" xfId="10487"/>
    <cellStyle name="Normal 10 3 7 8" xfId="22911"/>
    <cellStyle name="Normal 10 3 8" xfId="270"/>
    <cellStyle name="Normal 10 3 8 2" xfId="3648"/>
    <cellStyle name="Normal 10 3 8 2 2" xfId="16073"/>
    <cellStyle name="Normal 10 3 8 2 3" xfId="28496"/>
    <cellStyle name="Normal 10 3 8 3" xfId="6179"/>
    <cellStyle name="Normal 10 3 8 3 2" xfId="18604"/>
    <cellStyle name="Normal 10 3 8 3 3" xfId="31027"/>
    <cellStyle name="Normal 10 3 8 4" xfId="8714"/>
    <cellStyle name="Normal 10 3 8 4 2" xfId="21138"/>
    <cellStyle name="Normal 10 3 8 4 3" xfId="33561"/>
    <cellStyle name="Normal 10 3 8 5" xfId="12695"/>
    <cellStyle name="Normal 10 3 8 5 2" xfId="25119"/>
    <cellStyle name="Normal 10 3 8 6" xfId="11248"/>
    <cellStyle name="Normal 10 3 8 7" xfId="23672"/>
    <cellStyle name="Normal 10 3 9" xfId="179"/>
    <cellStyle name="Normal 10 3 9 2" xfId="12604"/>
    <cellStyle name="Normal 10 3 9 3" xfId="25028"/>
    <cellStyle name="Normal 10 4" xfId="78"/>
    <cellStyle name="Normal 10 4 10" xfId="1535"/>
    <cellStyle name="Normal 10 4 10 2" xfId="13960"/>
    <cellStyle name="Normal 10 4 10 3" xfId="26384"/>
    <cellStyle name="Normal 10 4 11" xfId="1624"/>
    <cellStyle name="Normal 10 4 11 2" xfId="14049"/>
    <cellStyle name="Normal 10 4 11 3" xfId="26473"/>
    <cellStyle name="Normal 10 4 12" xfId="2382"/>
    <cellStyle name="Normal 10 4 12 2" xfId="14807"/>
    <cellStyle name="Normal 10 4 12 3" xfId="27231"/>
    <cellStyle name="Normal 10 4 13" xfId="4914"/>
    <cellStyle name="Normal 10 4 13 2" xfId="17339"/>
    <cellStyle name="Normal 10 4 13 3" xfId="29762"/>
    <cellStyle name="Normal 10 4 14" xfId="7449"/>
    <cellStyle name="Normal 10 4 14 2" xfId="19873"/>
    <cellStyle name="Normal 10 4 14 3" xfId="32296"/>
    <cellStyle name="Normal 10 4 15" xfId="12516"/>
    <cellStyle name="Normal 10 4 15 2" xfId="24940"/>
    <cellStyle name="Normal 10 4 16" xfId="9983"/>
    <cellStyle name="Normal 10 4 17" xfId="22407"/>
    <cellStyle name="Normal 10 4 2" xfId="134"/>
    <cellStyle name="Normal 10 4 2 10" xfId="2423"/>
    <cellStyle name="Normal 10 4 2 10 2" xfId="14848"/>
    <cellStyle name="Normal 10 4 2 10 3" xfId="27272"/>
    <cellStyle name="Normal 10 4 2 11" xfId="4955"/>
    <cellStyle name="Normal 10 4 2 11 2" xfId="17380"/>
    <cellStyle name="Normal 10 4 2 11 3" xfId="29803"/>
    <cellStyle name="Normal 10 4 2 12" xfId="7490"/>
    <cellStyle name="Normal 10 4 2 12 2" xfId="19914"/>
    <cellStyle name="Normal 10 4 2 12 3" xfId="32337"/>
    <cellStyle name="Normal 10 4 2 13" xfId="12560"/>
    <cellStyle name="Normal 10 4 2 13 2" xfId="24984"/>
    <cellStyle name="Normal 10 4 2 14" xfId="10024"/>
    <cellStyle name="Normal 10 4 2 15" xfId="22448"/>
    <cellStyle name="Normal 10 4 2 2" xfId="439"/>
    <cellStyle name="Normal 10 4 2 2 10" xfId="10150"/>
    <cellStyle name="Normal 10 4 2 2 11" xfId="22574"/>
    <cellStyle name="Normal 10 4 2 2 2" xfId="691"/>
    <cellStyle name="Normal 10 4 2 2 2 2" xfId="1197"/>
    <cellStyle name="Normal 10 4 2 2 2 2 2" xfId="4575"/>
    <cellStyle name="Normal 10 4 2 2 2 2 2 2" xfId="7106"/>
    <cellStyle name="Normal 10 4 2 2 2 2 2 2 2" xfId="19531"/>
    <cellStyle name="Normal 10 4 2 2 2 2 2 2 3" xfId="31954"/>
    <cellStyle name="Normal 10 4 2 2 2 2 2 3" xfId="9641"/>
    <cellStyle name="Normal 10 4 2 2 2 2 2 3 2" xfId="22065"/>
    <cellStyle name="Normal 10 4 2 2 2 2 2 3 3" xfId="34488"/>
    <cellStyle name="Normal 10 4 2 2 2 2 2 4" xfId="17000"/>
    <cellStyle name="Normal 10 4 2 2 2 2 2 4 2" xfId="29423"/>
    <cellStyle name="Normal 10 4 2 2 2 2 2 5" xfId="12175"/>
    <cellStyle name="Normal 10 4 2 2 2 2 2 6" xfId="24599"/>
    <cellStyle name="Normal 10 4 2 2 2 2 3" xfId="3307"/>
    <cellStyle name="Normal 10 4 2 2 2 2 3 2" xfId="15732"/>
    <cellStyle name="Normal 10 4 2 2 2 2 3 3" xfId="28156"/>
    <cellStyle name="Normal 10 4 2 2 2 2 4" xfId="5839"/>
    <cellStyle name="Normal 10 4 2 2 2 2 4 2" xfId="18264"/>
    <cellStyle name="Normal 10 4 2 2 2 2 4 3" xfId="30687"/>
    <cellStyle name="Normal 10 4 2 2 2 2 5" xfId="8374"/>
    <cellStyle name="Normal 10 4 2 2 2 2 5 2" xfId="20798"/>
    <cellStyle name="Normal 10 4 2 2 2 2 5 3" xfId="33221"/>
    <cellStyle name="Normal 10 4 2 2 2 2 6" xfId="13622"/>
    <cellStyle name="Normal 10 4 2 2 2 2 6 2" xfId="26046"/>
    <cellStyle name="Normal 10 4 2 2 2 2 7" xfId="10908"/>
    <cellStyle name="Normal 10 4 2 2 2 2 8" xfId="23332"/>
    <cellStyle name="Normal 10 4 2 2 2 3" xfId="2043"/>
    <cellStyle name="Normal 10 4 2 2 2 3 2" xfId="4069"/>
    <cellStyle name="Normal 10 4 2 2 2 3 2 2" xfId="16494"/>
    <cellStyle name="Normal 10 4 2 2 2 3 2 3" xfId="28917"/>
    <cellStyle name="Normal 10 4 2 2 2 3 3" xfId="6600"/>
    <cellStyle name="Normal 10 4 2 2 2 3 3 2" xfId="19025"/>
    <cellStyle name="Normal 10 4 2 2 2 3 3 3" xfId="31448"/>
    <cellStyle name="Normal 10 4 2 2 2 3 4" xfId="9135"/>
    <cellStyle name="Normal 10 4 2 2 2 3 4 2" xfId="21559"/>
    <cellStyle name="Normal 10 4 2 2 2 3 4 3" xfId="33982"/>
    <cellStyle name="Normal 10 4 2 2 2 3 5" xfId="14468"/>
    <cellStyle name="Normal 10 4 2 2 2 3 5 2" xfId="26892"/>
    <cellStyle name="Normal 10 4 2 2 2 3 6" xfId="11669"/>
    <cellStyle name="Normal 10 4 2 2 2 3 7" xfId="24093"/>
    <cellStyle name="Normal 10 4 2 2 2 4" xfId="2801"/>
    <cellStyle name="Normal 10 4 2 2 2 4 2" xfId="15226"/>
    <cellStyle name="Normal 10 4 2 2 2 4 3" xfId="27650"/>
    <cellStyle name="Normal 10 4 2 2 2 5" xfId="5333"/>
    <cellStyle name="Normal 10 4 2 2 2 5 2" xfId="17758"/>
    <cellStyle name="Normal 10 4 2 2 2 5 3" xfId="30181"/>
    <cellStyle name="Normal 10 4 2 2 2 6" xfId="7868"/>
    <cellStyle name="Normal 10 4 2 2 2 6 2" xfId="20292"/>
    <cellStyle name="Normal 10 4 2 2 2 6 3" xfId="32715"/>
    <cellStyle name="Normal 10 4 2 2 2 7" xfId="13116"/>
    <cellStyle name="Normal 10 4 2 2 2 7 2" xfId="25540"/>
    <cellStyle name="Normal 10 4 2 2 2 8" xfId="10402"/>
    <cellStyle name="Normal 10 4 2 2 2 9" xfId="22826"/>
    <cellStyle name="Normal 10 4 2 2 3" xfId="1451"/>
    <cellStyle name="Normal 10 4 2 2 3 2" xfId="2297"/>
    <cellStyle name="Normal 10 4 2 2 3 2 2" xfId="4829"/>
    <cellStyle name="Normal 10 4 2 2 3 2 2 2" xfId="17254"/>
    <cellStyle name="Normal 10 4 2 2 3 2 2 3" xfId="29677"/>
    <cellStyle name="Normal 10 4 2 2 3 2 3" xfId="7360"/>
    <cellStyle name="Normal 10 4 2 2 3 2 3 2" xfId="19785"/>
    <cellStyle name="Normal 10 4 2 2 3 2 3 3" xfId="32208"/>
    <cellStyle name="Normal 10 4 2 2 3 2 4" xfId="9895"/>
    <cellStyle name="Normal 10 4 2 2 3 2 4 2" xfId="22319"/>
    <cellStyle name="Normal 10 4 2 2 3 2 4 3" xfId="34742"/>
    <cellStyle name="Normal 10 4 2 2 3 2 5" xfId="14722"/>
    <cellStyle name="Normal 10 4 2 2 3 2 5 2" xfId="27146"/>
    <cellStyle name="Normal 10 4 2 2 3 2 6" xfId="12429"/>
    <cellStyle name="Normal 10 4 2 2 3 2 7" xfId="24853"/>
    <cellStyle name="Normal 10 4 2 2 3 3" xfId="3561"/>
    <cellStyle name="Normal 10 4 2 2 3 3 2" xfId="15986"/>
    <cellStyle name="Normal 10 4 2 2 3 3 3" xfId="28410"/>
    <cellStyle name="Normal 10 4 2 2 3 4" xfId="6093"/>
    <cellStyle name="Normal 10 4 2 2 3 4 2" xfId="18518"/>
    <cellStyle name="Normal 10 4 2 2 3 4 3" xfId="30941"/>
    <cellStyle name="Normal 10 4 2 2 3 5" xfId="8628"/>
    <cellStyle name="Normal 10 4 2 2 3 5 2" xfId="21052"/>
    <cellStyle name="Normal 10 4 2 2 3 5 3" xfId="33475"/>
    <cellStyle name="Normal 10 4 2 2 3 6" xfId="13876"/>
    <cellStyle name="Normal 10 4 2 2 3 6 2" xfId="26300"/>
    <cellStyle name="Normal 10 4 2 2 3 7" xfId="11162"/>
    <cellStyle name="Normal 10 4 2 2 3 8" xfId="23586"/>
    <cellStyle name="Normal 10 4 2 2 4" xfId="945"/>
    <cellStyle name="Normal 10 4 2 2 4 2" xfId="4323"/>
    <cellStyle name="Normal 10 4 2 2 4 2 2" xfId="6854"/>
    <cellStyle name="Normal 10 4 2 2 4 2 2 2" xfId="19279"/>
    <cellStyle name="Normal 10 4 2 2 4 2 2 3" xfId="31702"/>
    <cellStyle name="Normal 10 4 2 2 4 2 3" xfId="9389"/>
    <cellStyle name="Normal 10 4 2 2 4 2 3 2" xfId="21813"/>
    <cellStyle name="Normal 10 4 2 2 4 2 3 3" xfId="34236"/>
    <cellStyle name="Normal 10 4 2 2 4 2 4" xfId="16748"/>
    <cellStyle name="Normal 10 4 2 2 4 2 4 2" xfId="29171"/>
    <cellStyle name="Normal 10 4 2 2 4 2 5" xfId="11923"/>
    <cellStyle name="Normal 10 4 2 2 4 2 6" xfId="24347"/>
    <cellStyle name="Normal 10 4 2 2 4 3" xfId="3055"/>
    <cellStyle name="Normal 10 4 2 2 4 3 2" xfId="15480"/>
    <cellStyle name="Normal 10 4 2 2 4 3 3" xfId="27904"/>
    <cellStyle name="Normal 10 4 2 2 4 4" xfId="5587"/>
    <cellStyle name="Normal 10 4 2 2 4 4 2" xfId="18012"/>
    <cellStyle name="Normal 10 4 2 2 4 4 3" xfId="30435"/>
    <cellStyle name="Normal 10 4 2 2 4 5" xfId="8122"/>
    <cellStyle name="Normal 10 4 2 2 4 5 2" xfId="20546"/>
    <cellStyle name="Normal 10 4 2 2 4 5 3" xfId="32969"/>
    <cellStyle name="Normal 10 4 2 2 4 6" xfId="13370"/>
    <cellStyle name="Normal 10 4 2 2 4 6 2" xfId="25794"/>
    <cellStyle name="Normal 10 4 2 2 4 7" xfId="10656"/>
    <cellStyle name="Normal 10 4 2 2 4 8" xfId="23080"/>
    <cellStyle name="Normal 10 4 2 2 5" xfId="1791"/>
    <cellStyle name="Normal 10 4 2 2 5 2" xfId="3817"/>
    <cellStyle name="Normal 10 4 2 2 5 2 2" xfId="16242"/>
    <cellStyle name="Normal 10 4 2 2 5 2 3" xfId="28665"/>
    <cellStyle name="Normal 10 4 2 2 5 3" xfId="6348"/>
    <cellStyle name="Normal 10 4 2 2 5 3 2" xfId="18773"/>
    <cellStyle name="Normal 10 4 2 2 5 3 3" xfId="31196"/>
    <cellStyle name="Normal 10 4 2 2 5 4" xfId="8883"/>
    <cellStyle name="Normal 10 4 2 2 5 4 2" xfId="21307"/>
    <cellStyle name="Normal 10 4 2 2 5 4 3" xfId="33730"/>
    <cellStyle name="Normal 10 4 2 2 5 5" xfId="14216"/>
    <cellStyle name="Normal 10 4 2 2 5 5 2" xfId="26640"/>
    <cellStyle name="Normal 10 4 2 2 5 6" xfId="11417"/>
    <cellStyle name="Normal 10 4 2 2 5 7" xfId="23841"/>
    <cellStyle name="Normal 10 4 2 2 6" xfId="2549"/>
    <cellStyle name="Normal 10 4 2 2 6 2" xfId="14974"/>
    <cellStyle name="Normal 10 4 2 2 6 3" xfId="27398"/>
    <cellStyle name="Normal 10 4 2 2 7" xfId="5081"/>
    <cellStyle name="Normal 10 4 2 2 7 2" xfId="17506"/>
    <cellStyle name="Normal 10 4 2 2 7 3" xfId="29929"/>
    <cellStyle name="Normal 10 4 2 2 8" xfId="7616"/>
    <cellStyle name="Normal 10 4 2 2 8 2" xfId="20040"/>
    <cellStyle name="Normal 10 4 2 2 8 3" xfId="32463"/>
    <cellStyle name="Normal 10 4 2 2 9" xfId="12864"/>
    <cellStyle name="Normal 10 4 2 2 9 2" xfId="25288"/>
    <cellStyle name="Normal 10 4 2 3" xfId="565"/>
    <cellStyle name="Normal 10 4 2 3 2" xfId="1071"/>
    <cellStyle name="Normal 10 4 2 3 2 2" xfId="4449"/>
    <cellStyle name="Normal 10 4 2 3 2 2 2" xfId="6980"/>
    <cellStyle name="Normal 10 4 2 3 2 2 2 2" xfId="19405"/>
    <cellStyle name="Normal 10 4 2 3 2 2 2 3" xfId="31828"/>
    <cellStyle name="Normal 10 4 2 3 2 2 3" xfId="9515"/>
    <cellStyle name="Normal 10 4 2 3 2 2 3 2" xfId="21939"/>
    <cellStyle name="Normal 10 4 2 3 2 2 3 3" xfId="34362"/>
    <cellStyle name="Normal 10 4 2 3 2 2 4" xfId="16874"/>
    <cellStyle name="Normal 10 4 2 3 2 2 4 2" xfId="29297"/>
    <cellStyle name="Normal 10 4 2 3 2 2 5" xfId="12049"/>
    <cellStyle name="Normal 10 4 2 3 2 2 6" xfId="24473"/>
    <cellStyle name="Normal 10 4 2 3 2 3" xfId="3181"/>
    <cellStyle name="Normal 10 4 2 3 2 3 2" xfId="15606"/>
    <cellStyle name="Normal 10 4 2 3 2 3 3" xfId="28030"/>
    <cellStyle name="Normal 10 4 2 3 2 4" xfId="5713"/>
    <cellStyle name="Normal 10 4 2 3 2 4 2" xfId="18138"/>
    <cellStyle name="Normal 10 4 2 3 2 4 3" xfId="30561"/>
    <cellStyle name="Normal 10 4 2 3 2 5" xfId="8248"/>
    <cellStyle name="Normal 10 4 2 3 2 5 2" xfId="20672"/>
    <cellStyle name="Normal 10 4 2 3 2 5 3" xfId="33095"/>
    <cellStyle name="Normal 10 4 2 3 2 6" xfId="13496"/>
    <cellStyle name="Normal 10 4 2 3 2 6 2" xfId="25920"/>
    <cellStyle name="Normal 10 4 2 3 2 7" xfId="10782"/>
    <cellStyle name="Normal 10 4 2 3 2 8" xfId="23206"/>
    <cellStyle name="Normal 10 4 2 3 3" xfId="1917"/>
    <cellStyle name="Normal 10 4 2 3 3 2" xfId="3943"/>
    <cellStyle name="Normal 10 4 2 3 3 2 2" xfId="16368"/>
    <cellStyle name="Normal 10 4 2 3 3 2 3" xfId="28791"/>
    <cellStyle name="Normal 10 4 2 3 3 3" xfId="6474"/>
    <cellStyle name="Normal 10 4 2 3 3 3 2" xfId="18899"/>
    <cellStyle name="Normal 10 4 2 3 3 3 3" xfId="31322"/>
    <cellStyle name="Normal 10 4 2 3 3 4" xfId="9009"/>
    <cellStyle name="Normal 10 4 2 3 3 4 2" xfId="21433"/>
    <cellStyle name="Normal 10 4 2 3 3 4 3" xfId="33856"/>
    <cellStyle name="Normal 10 4 2 3 3 5" xfId="14342"/>
    <cellStyle name="Normal 10 4 2 3 3 5 2" xfId="26766"/>
    <cellStyle name="Normal 10 4 2 3 3 6" xfId="11543"/>
    <cellStyle name="Normal 10 4 2 3 3 7" xfId="23967"/>
    <cellStyle name="Normal 10 4 2 3 4" xfId="2675"/>
    <cellStyle name="Normal 10 4 2 3 4 2" xfId="15100"/>
    <cellStyle name="Normal 10 4 2 3 4 3" xfId="27524"/>
    <cellStyle name="Normal 10 4 2 3 5" xfId="5207"/>
    <cellStyle name="Normal 10 4 2 3 5 2" xfId="17632"/>
    <cellStyle name="Normal 10 4 2 3 5 3" xfId="30055"/>
    <cellStyle name="Normal 10 4 2 3 6" xfId="7742"/>
    <cellStyle name="Normal 10 4 2 3 6 2" xfId="20166"/>
    <cellStyle name="Normal 10 4 2 3 6 3" xfId="32589"/>
    <cellStyle name="Normal 10 4 2 3 7" xfId="12990"/>
    <cellStyle name="Normal 10 4 2 3 7 2" xfId="25414"/>
    <cellStyle name="Normal 10 4 2 3 8" xfId="10276"/>
    <cellStyle name="Normal 10 4 2 3 9" xfId="22700"/>
    <cellStyle name="Normal 10 4 2 4" xfId="1325"/>
    <cellStyle name="Normal 10 4 2 4 2" xfId="2171"/>
    <cellStyle name="Normal 10 4 2 4 2 2" xfId="4703"/>
    <cellStyle name="Normal 10 4 2 4 2 2 2" xfId="17128"/>
    <cellStyle name="Normal 10 4 2 4 2 2 3" xfId="29551"/>
    <cellStyle name="Normal 10 4 2 4 2 3" xfId="7234"/>
    <cellStyle name="Normal 10 4 2 4 2 3 2" xfId="19659"/>
    <cellStyle name="Normal 10 4 2 4 2 3 3" xfId="32082"/>
    <cellStyle name="Normal 10 4 2 4 2 4" xfId="9769"/>
    <cellStyle name="Normal 10 4 2 4 2 4 2" xfId="22193"/>
    <cellStyle name="Normal 10 4 2 4 2 4 3" xfId="34616"/>
    <cellStyle name="Normal 10 4 2 4 2 5" xfId="14596"/>
    <cellStyle name="Normal 10 4 2 4 2 5 2" xfId="27020"/>
    <cellStyle name="Normal 10 4 2 4 2 6" xfId="12303"/>
    <cellStyle name="Normal 10 4 2 4 2 7" xfId="24727"/>
    <cellStyle name="Normal 10 4 2 4 3" xfId="3435"/>
    <cellStyle name="Normal 10 4 2 4 3 2" xfId="15860"/>
    <cellStyle name="Normal 10 4 2 4 3 3" xfId="28284"/>
    <cellStyle name="Normal 10 4 2 4 4" xfId="5967"/>
    <cellStyle name="Normal 10 4 2 4 4 2" xfId="18392"/>
    <cellStyle name="Normal 10 4 2 4 4 3" xfId="30815"/>
    <cellStyle name="Normal 10 4 2 4 5" xfId="8502"/>
    <cellStyle name="Normal 10 4 2 4 5 2" xfId="20926"/>
    <cellStyle name="Normal 10 4 2 4 5 3" xfId="33349"/>
    <cellStyle name="Normal 10 4 2 4 6" xfId="13750"/>
    <cellStyle name="Normal 10 4 2 4 6 2" xfId="26174"/>
    <cellStyle name="Normal 10 4 2 4 7" xfId="11036"/>
    <cellStyle name="Normal 10 4 2 4 8" xfId="23460"/>
    <cellStyle name="Normal 10 4 2 5" xfId="819"/>
    <cellStyle name="Normal 10 4 2 5 2" xfId="4197"/>
    <cellStyle name="Normal 10 4 2 5 2 2" xfId="6728"/>
    <cellStyle name="Normal 10 4 2 5 2 2 2" xfId="19153"/>
    <cellStyle name="Normal 10 4 2 5 2 2 3" xfId="31576"/>
    <cellStyle name="Normal 10 4 2 5 2 3" xfId="9263"/>
    <cellStyle name="Normal 10 4 2 5 2 3 2" xfId="21687"/>
    <cellStyle name="Normal 10 4 2 5 2 3 3" xfId="34110"/>
    <cellStyle name="Normal 10 4 2 5 2 4" xfId="16622"/>
    <cellStyle name="Normal 10 4 2 5 2 4 2" xfId="29045"/>
    <cellStyle name="Normal 10 4 2 5 2 5" xfId="11797"/>
    <cellStyle name="Normal 10 4 2 5 2 6" xfId="24221"/>
    <cellStyle name="Normal 10 4 2 5 3" xfId="2929"/>
    <cellStyle name="Normal 10 4 2 5 3 2" xfId="15354"/>
    <cellStyle name="Normal 10 4 2 5 3 3" xfId="27778"/>
    <cellStyle name="Normal 10 4 2 5 4" xfId="5461"/>
    <cellStyle name="Normal 10 4 2 5 4 2" xfId="17886"/>
    <cellStyle name="Normal 10 4 2 5 4 3" xfId="30309"/>
    <cellStyle name="Normal 10 4 2 5 5" xfId="7996"/>
    <cellStyle name="Normal 10 4 2 5 5 2" xfId="20420"/>
    <cellStyle name="Normal 10 4 2 5 5 3" xfId="32843"/>
    <cellStyle name="Normal 10 4 2 5 6" xfId="13244"/>
    <cellStyle name="Normal 10 4 2 5 6 2" xfId="25668"/>
    <cellStyle name="Normal 10 4 2 5 7" xfId="10530"/>
    <cellStyle name="Normal 10 4 2 5 8" xfId="22954"/>
    <cellStyle name="Normal 10 4 2 6" xfId="313"/>
    <cellStyle name="Normal 10 4 2 6 2" xfId="3691"/>
    <cellStyle name="Normal 10 4 2 6 2 2" xfId="16116"/>
    <cellStyle name="Normal 10 4 2 6 2 3" xfId="28539"/>
    <cellStyle name="Normal 10 4 2 6 3" xfId="6222"/>
    <cellStyle name="Normal 10 4 2 6 3 2" xfId="18647"/>
    <cellStyle name="Normal 10 4 2 6 3 3" xfId="31070"/>
    <cellStyle name="Normal 10 4 2 6 4" xfId="8757"/>
    <cellStyle name="Normal 10 4 2 6 4 2" xfId="21181"/>
    <cellStyle name="Normal 10 4 2 6 4 3" xfId="33604"/>
    <cellStyle name="Normal 10 4 2 6 5" xfId="12738"/>
    <cellStyle name="Normal 10 4 2 6 5 2" xfId="25162"/>
    <cellStyle name="Normal 10 4 2 6 6" xfId="11291"/>
    <cellStyle name="Normal 10 4 2 6 7" xfId="23715"/>
    <cellStyle name="Normal 10 4 2 7" xfId="225"/>
    <cellStyle name="Normal 10 4 2 7 2" xfId="12650"/>
    <cellStyle name="Normal 10 4 2 7 3" xfId="25074"/>
    <cellStyle name="Normal 10 4 2 8" xfId="1579"/>
    <cellStyle name="Normal 10 4 2 8 2" xfId="14004"/>
    <cellStyle name="Normal 10 4 2 8 3" xfId="26428"/>
    <cellStyle name="Normal 10 4 2 9" xfId="1665"/>
    <cellStyle name="Normal 10 4 2 9 2" xfId="14090"/>
    <cellStyle name="Normal 10 4 2 9 3" xfId="26514"/>
    <cellStyle name="Normal 10 4 3" xfId="353"/>
    <cellStyle name="Normal 10 4 3 10" xfId="12778"/>
    <cellStyle name="Normal 10 4 3 10 2" xfId="25202"/>
    <cellStyle name="Normal 10 4 3 11" xfId="10064"/>
    <cellStyle name="Normal 10 4 3 12" xfId="22488"/>
    <cellStyle name="Normal 10 4 3 2" xfId="479"/>
    <cellStyle name="Normal 10 4 3 2 10" xfId="10190"/>
    <cellStyle name="Normal 10 4 3 2 11" xfId="22614"/>
    <cellStyle name="Normal 10 4 3 2 2" xfId="731"/>
    <cellStyle name="Normal 10 4 3 2 2 2" xfId="1237"/>
    <cellStyle name="Normal 10 4 3 2 2 2 2" xfId="4615"/>
    <cellStyle name="Normal 10 4 3 2 2 2 2 2" xfId="7146"/>
    <cellStyle name="Normal 10 4 3 2 2 2 2 2 2" xfId="19571"/>
    <cellStyle name="Normal 10 4 3 2 2 2 2 2 3" xfId="31994"/>
    <cellStyle name="Normal 10 4 3 2 2 2 2 3" xfId="9681"/>
    <cellStyle name="Normal 10 4 3 2 2 2 2 3 2" xfId="22105"/>
    <cellStyle name="Normal 10 4 3 2 2 2 2 3 3" xfId="34528"/>
    <cellStyle name="Normal 10 4 3 2 2 2 2 4" xfId="17040"/>
    <cellStyle name="Normal 10 4 3 2 2 2 2 4 2" xfId="29463"/>
    <cellStyle name="Normal 10 4 3 2 2 2 2 5" xfId="12215"/>
    <cellStyle name="Normal 10 4 3 2 2 2 2 6" xfId="24639"/>
    <cellStyle name="Normal 10 4 3 2 2 2 3" xfId="3347"/>
    <cellStyle name="Normal 10 4 3 2 2 2 3 2" xfId="15772"/>
    <cellStyle name="Normal 10 4 3 2 2 2 3 3" xfId="28196"/>
    <cellStyle name="Normal 10 4 3 2 2 2 4" xfId="5879"/>
    <cellStyle name="Normal 10 4 3 2 2 2 4 2" xfId="18304"/>
    <cellStyle name="Normal 10 4 3 2 2 2 4 3" xfId="30727"/>
    <cellStyle name="Normal 10 4 3 2 2 2 5" xfId="8414"/>
    <cellStyle name="Normal 10 4 3 2 2 2 5 2" xfId="20838"/>
    <cellStyle name="Normal 10 4 3 2 2 2 5 3" xfId="33261"/>
    <cellStyle name="Normal 10 4 3 2 2 2 6" xfId="13662"/>
    <cellStyle name="Normal 10 4 3 2 2 2 6 2" xfId="26086"/>
    <cellStyle name="Normal 10 4 3 2 2 2 7" xfId="10948"/>
    <cellStyle name="Normal 10 4 3 2 2 2 8" xfId="23372"/>
    <cellStyle name="Normal 10 4 3 2 2 3" xfId="2083"/>
    <cellStyle name="Normal 10 4 3 2 2 3 2" xfId="4109"/>
    <cellStyle name="Normal 10 4 3 2 2 3 2 2" xfId="16534"/>
    <cellStyle name="Normal 10 4 3 2 2 3 2 3" xfId="28957"/>
    <cellStyle name="Normal 10 4 3 2 2 3 3" xfId="6640"/>
    <cellStyle name="Normal 10 4 3 2 2 3 3 2" xfId="19065"/>
    <cellStyle name="Normal 10 4 3 2 2 3 3 3" xfId="31488"/>
    <cellStyle name="Normal 10 4 3 2 2 3 4" xfId="9175"/>
    <cellStyle name="Normal 10 4 3 2 2 3 4 2" xfId="21599"/>
    <cellStyle name="Normal 10 4 3 2 2 3 4 3" xfId="34022"/>
    <cellStyle name="Normal 10 4 3 2 2 3 5" xfId="14508"/>
    <cellStyle name="Normal 10 4 3 2 2 3 5 2" xfId="26932"/>
    <cellStyle name="Normal 10 4 3 2 2 3 6" xfId="11709"/>
    <cellStyle name="Normal 10 4 3 2 2 3 7" xfId="24133"/>
    <cellStyle name="Normal 10 4 3 2 2 4" xfId="2841"/>
    <cellStyle name="Normal 10 4 3 2 2 4 2" xfId="15266"/>
    <cellStyle name="Normal 10 4 3 2 2 4 3" xfId="27690"/>
    <cellStyle name="Normal 10 4 3 2 2 5" xfId="5373"/>
    <cellStyle name="Normal 10 4 3 2 2 5 2" xfId="17798"/>
    <cellStyle name="Normal 10 4 3 2 2 5 3" xfId="30221"/>
    <cellStyle name="Normal 10 4 3 2 2 6" xfId="7908"/>
    <cellStyle name="Normal 10 4 3 2 2 6 2" xfId="20332"/>
    <cellStyle name="Normal 10 4 3 2 2 6 3" xfId="32755"/>
    <cellStyle name="Normal 10 4 3 2 2 7" xfId="13156"/>
    <cellStyle name="Normal 10 4 3 2 2 7 2" xfId="25580"/>
    <cellStyle name="Normal 10 4 3 2 2 8" xfId="10442"/>
    <cellStyle name="Normal 10 4 3 2 2 9" xfId="22866"/>
    <cellStyle name="Normal 10 4 3 2 3" xfId="1491"/>
    <cellStyle name="Normal 10 4 3 2 3 2" xfId="2337"/>
    <cellStyle name="Normal 10 4 3 2 3 2 2" xfId="4869"/>
    <cellStyle name="Normal 10 4 3 2 3 2 2 2" xfId="17294"/>
    <cellStyle name="Normal 10 4 3 2 3 2 2 3" xfId="29717"/>
    <cellStyle name="Normal 10 4 3 2 3 2 3" xfId="7400"/>
    <cellStyle name="Normal 10 4 3 2 3 2 3 2" xfId="19825"/>
    <cellStyle name="Normal 10 4 3 2 3 2 3 3" xfId="32248"/>
    <cellStyle name="Normal 10 4 3 2 3 2 4" xfId="9935"/>
    <cellStyle name="Normal 10 4 3 2 3 2 4 2" xfId="22359"/>
    <cellStyle name="Normal 10 4 3 2 3 2 4 3" xfId="34782"/>
    <cellStyle name="Normal 10 4 3 2 3 2 5" xfId="14762"/>
    <cellStyle name="Normal 10 4 3 2 3 2 5 2" xfId="27186"/>
    <cellStyle name="Normal 10 4 3 2 3 2 6" xfId="12469"/>
    <cellStyle name="Normal 10 4 3 2 3 2 7" xfId="24893"/>
    <cellStyle name="Normal 10 4 3 2 3 3" xfId="3601"/>
    <cellStyle name="Normal 10 4 3 2 3 3 2" xfId="16026"/>
    <cellStyle name="Normal 10 4 3 2 3 3 3" xfId="28450"/>
    <cellStyle name="Normal 10 4 3 2 3 4" xfId="6133"/>
    <cellStyle name="Normal 10 4 3 2 3 4 2" xfId="18558"/>
    <cellStyle name="Normal 10 4 3 2 3 4 3" xfId="30981"/>
    <cellStyle name="Normal 10 4 3 2 3 5" xfId="8668"/>
    <cellStyle name="Normal 10 4 3 2 3 5 2" xfId="21092"/>
    <cellStyle name="Normal 10 4 3 2 3 5 3" xfId="33515"/>
    <cellStyle name="Normal 10 4 3 2 3 6" xfId="13916"/>
    <cellStyle name="Normal 10 4 3 2 3 6 2" xfId="26340"/>
    <cellStyle name="Normal 10 4 3 2 3 7" xfId="11202"/>
    <cellStyle name="Normal 10 4 3 2 3 8" xfId="23626"/>
    <cellStyle name="Normal 10 4 3 2 4" xfId="985"/>
    <cellStyle name="Normal 10 4 3 2 4 2" xfId="4363"/>
    <cellStyle name="Normal 10 4 3 2 4 2 2" xfId="6894"/>
    <cellStyle name="Normal 10 4 3 2 4 2 2 2" xfId="19319"/>
    <cellStyle name="Normal 10 4 3 2 4 2 2 3" xfId="31742"/>
    <cellStyle name="Normal 10 4 3 2 4 2 3" xfId="9429"/>
    <cellStyle name="Normal 10 4 3 2 4 2 3 2" xfId="21853"/>
    <cellStyle name="Normal 10 4 3 2 4 2 3 3" xfId="34276"/>
    <cellStyle name="Normal 10 4 3 2 4 2 4" xfId="16788"/>
    <cellStyle name="Normal 10 4 3 2 4 2 4 2" xfId="29211"/>
    <cellStyle name="Normal 10 4 3 2 4 2 5" xfId="11963"/>
    <cellStyle name="Normal 10 4 3 2 4 2 6" xfId="24387"/>
    <cellStyle name="Normal 10 4 3 2 4 3" xfId="3095"/>
    <cellStyle name="Normal 10 4 3 2 4 3 2" xfId="15520"/>
    <cellStyle name="Normal 10 4 3 2 4 3 3" xfId="27944"/>
    <cellStyle name="Normal 10 4 3 2 4 4" xfId="5627"/>
    <cellStyle name="Normal 10 4 3 2 4 4 2" xfId="18052"/>
    <cellStyle name="Normal 10 4 3 2 4 4 3" xfId="30475"/>
    <cellStyle name="Normal 10 4 3 2 4 5" xfId="8162"/>
    <cellStyle name="Normal 10 4 3 2 4 5 2" xfId="20586"/>
    <cellStyle name="Normal 10 4 3 2 4 5 3" xfId="33009"/>
    <cellStyle name="Normal 10 4 3 2 4 6" xfId="13410"/>
    <cellStyle name="Normal 10 4 3 2 4 6 2" xfId="25834"/>
    <cellStyle name="Normal 10 4 3 2 4 7" xfId="10696"/>
    <cellStyle name="Normal 10 4 3 2 4 8" xfId="23120"/>
    <cellStyle name="Normal 10 4 3 2 5" xfId="1831"/>
    <cellStyle name="Normal 10 4 3 2 5 2" xfId="3857"/>
    <cellStyle name="Normal 10 4 3 2 5 2 2" xfId="16282"/>
    <cellStyle name="Normal 10 4 3 2 5 2 3" xfId="28705"/>
    <cellStyle name="Normal 10 4 3 2 5 3" xfId="6388"/>
    <cellStyle name="Normal 10 4 3 2 5 3 2" xfId="18813"/>
    <cellStyle name="Normal 10 4 3 2 5 3 3" xfId="31236"/>
    <cellStyle name="Normal 10 4 3 2 5 4" xfId="8923"/>
    <cellStyle name="Normal 10 4 3 2 5 4 2" xfId="21347"/>
    <cellStyle name="Normal 10 4 3 2 5 4 3" xfId="33770"/>
    <cellStyle name="Normal 10 4 3 2 5 5" xfId="14256"/>
    <cellStyle name="Normal 10 4 3 2 5 5 2" xfId="26680"/>
    <cellStyle name="Normal 10 4 3 2 5 6" xfId="11457"/>
    <cellStyle name="Normal 10 4 3 2 5 7" xfId="23881"/>
    <cellStyle name="Normal 10 4 3 2 6" xfId="2589"/>
    <cellStyle name="Normal 10 4 3 2 6 2" xfId="15014"/>
    <cellStyle name="Normal 10 4 3 2 6 3" xfId="27438"/>
    <cellStyle name="Normal 10 4 3 2 7" xfId="5121"/>
    <cellStyle name="Normal 10 4 3 2 7 2" xfId="17546"/>
    <cellStyle name="Normal 10 4 3 2 7 3" xfId="29969"/>
    <cellStyle name="Normal 10 4 3 2 8" xfId="7656"/>
    <cellStyle name="Normal 10 4 3 2 8 2" xfId="20080"/>
    <cellStyle name="Normal 10 4 3 2 8 3" xfId="32503"/>
    <cellStyle name="Normal 10 4 3 2 9" xfId="12904"/>
    <cellStyle name="Normal 10 4 3 2 9 2" xfId="25328"/>
    <cellStyle name="Normal 10 4 3 3" xfId="605"/>
    <cellStyle name="Normal 10 4 3 3 2" xfId="1111"/>
    <cellStyle name="Normal 10 4 3 3 2 2" xfId="4489"/>
    <cellStyle name="Normal 10 4 3 3 2 2 2" xfId="7020"/>
    <cellStyle name="Normal 10 4 3 3 2 2 2 2" xfId="19445"/>
    <cellStyle name="Normal 10 4 3 3 2 2 2 3" xfId="31868"/>
    <cellStyle name="Normal 10 4 3 3 2 2 3" xfId="9555"/>
    <cellStyle name="Normal 10 4 3 3 2 2 3 2" xfId="21979"/>
    <cellStyle name="Normal 10 4 3 3 2 2 3 3" xfId="34402"/>
    <cellStyle name="Normal 10 4 3 3 2 2 4" xfId="16914"/>
    <cellStyle name="Normal 10 4 3 3 2 2 4 2" xfId="29337"/>
    <cellStyle name="Normal 10 4 3 3 2 2 5" xfId="12089"/>
    <cellStyle name="Normal 10 4 3 3 2 2 6" xfId="24513"/>
    <cellStyle name="Normal 10 4 3 3 2 3" xfId="3221"/>
    <cellStyle name="Normal 10 4 3 3 2 3 2" xfId="15646"/>
    <cellStyle name="Normal 10 4 3 3 2 3 3" xfId="28070"/>
    <cellStyle name="Normal 10 4 3 3 2 4" xfId="5753"/>
    <cellStyle name="Normal 10 4 3 3 2 4 2" xfId="18178"/>
    <cellStyle name="Normal 10 4 3 3 2 4 3" xfId="30601"/>
    <cellStyle name="Normal 10 4 3 3 2 5" xfId="8288"/>
    <cellStyle name="Normal 10 4 3 3 2 5 2" xfId="20712"/>
    <cellStyle name="Normal 10 4 3 3 2 5 3" xfId="33135"/>
    <cellStyle name="Normal 10 4 3 3 2 6" xfId="13536"/>
    <cellStyle name="Normal 10 4 3 3 2 6 2" xfId="25960"/>
    <cellStyle name="Normal 10 4 3 3 2 7" xfId="10822"/>
    <cellStyle name="Normal 10 4 3 3 2 8" xfId="23246"/>
    <cellStyle name="Normal 10 4 3 3 3" xfId="1957"/>
    <cellStyle name="Normal 10 4 3 3 3 2" xfId="3983"/>
    <cellStyle name="Normal 10 4 3 3 3 2 2" xfId="16408"/>
    <cellStyle name="Normal 10 4 3 3 3 2 3" xfId="28831"/>
    <cellStyle name="Normal 10 4 3 3 3 3" xfId="6514"/>
    <cellStyle name="Normal 10 4 3 3 3 3 2" xfId="18939"/>
    <cellStyle name="Normal 10 4 3 3 3 3 3" xfId="31362"/>
    <cellStyle name="Normal 10 4 3 3 3 4" xfId="9049"/>
    <cellStyle name="Normal 10 4 3 3 3 4 2" xfId="21473"/>
    <cellStyle name="Normal 10 4 3 3 3 4 3" xfId="33896"/>
    <cellStyle name="Normal 10 4 3 3 3 5" xfId="14382"/>
    <cellStyle name="Normal 10 4 3 3 3 5 2" xfId="26806"/>
    <cellStyle name="Normal 10 4 3 3 3 6" xfId="11583"/>
    <cellStyle name="Normal 10 4 3 3 3 7" xfId="24007"/>
    <cellStyle name="Normal 10 4 3 3 4" xfId="2715"/>
    <cellStyle name="Normal 10 4 3 3 4 2" xfId="15140"/>
    <cellStyle name="Normal 10 4 3 3 4 3" xfId="27564"/>
    <cellStyle name="Normal 10 4 3 3 5" xfId="5247"/>
    <cellStyle name="Normal 10 4 3 3 5 2" xfId="17672"/>
    <cellStyle name="Normal 10 4 3 3 5 3" xfId="30095"/>
    <cellStyle name="Normal 10 4 3 3 6" xfId="7782"/>
    <cellStyle name="Normal 10 4 3 3 6 2" xfId="20206"/>
    <cellStyle name="Normal 10 4 3 3 6 3" xfId="32629"/>
    <cellStyle name="Normal 10 4 3 3 7" xfId="13030"/>
    <cellStyle name="Normal 10 4 3 3 7 2" xfId="25454"/>
    <cellStyle name="Normal 10 4 3 3 8" xfId="10316"/>
    <cellStyle name="Normal 10 4 3 3 9" xfId="22740"/>
    <cellStyle name="Normal 10 4 3 4" xfId="1365"/>
    <cellStyle name="Normal 10 4 3 4 2" xfId="2211"/>
    <cellStyle name="Normal 10 4 3 4 2 2" xfId="4743"/>
    <cellStyle name="Normal 10 4 3 4 2 2 2" xfId="17168"/>
    <cellStyle name="Normal 10 4 3 4 2 2 3" xfId="29591"/>
    <cellStyle name="Normal 10 4 3 4 2 3" xfId="7274"/>
    <cellStyle name="Normal 10 4 3 4 2 3 2" xfId="19699"/>
    <cellStyle name="Normal 10 4 3 4 2 3 3" xfId="32122"/>
    <cellStyle name="Normal 10 4 3 4 2 4" xfId="9809"/>
    <cellStyle name="Normal 10 4 3 4 2 4 2" xfId="22233"/>
    <cellStyle name="Normal 10 4 3 4 2 4 3" xfId="34656"/>
    <cellStyle name="Normal 10 4 3 4 2 5" xfId="14636"/>
    <cellStyle name="Normal 10 4 3 4 2 5 2" xfId="27060"/>
    <cellStyle name="Normal 10 4 3 4 2 6" xfId="12343"/>
    <cellStyle name="Normal 10 4 3 4 2 7" xfId="24767"/>
    <cellStyle name="Normal 10 4 3 4 3" xfId="3475"/>
    <cellStyle name="Normal 10 4 3 4 3 2" xfId="15900"/>
    <cellStyle name="Normal 10 4 3 4 3 3" xfId="28324"/>
    <cellStyle name="Normal 10 4 3 4 4" xfId="6007"/>
    <cellStyle name="Normal 10 4 3 4 4 2" xfId="18432"/>
    <cellStyle name="Normal 10 4 3 4 4 3" xfId="30855"/>
    <cellStyle name="Normal 10 4 3 4 5" xfId="8542"/>
    <cellStyle name="Normal 10 4 3 4 5 2" xfId="20966"/>
    <cellStyle name="Normal 10 4 3 4 5 3" xfId="33389"/>
    <cellStyle name="Normal 10 4 3 4 6" xfId="13790"/>
    <cellStyle name="Normal 10 4 3 4 6 2" xfId="26214"/>
    <cellStyle name="Normal 10 4 3 4 7" xfId="11076"/>
    <cellStyle name="Normal 10 4 3 4 8" xfId="23500"/>
    <cellStyle name="Normal 10 4 3 5" xfId="859"/>
    <cellStyle name="Normal 10 4 3 5 2" xfId="4237"/>
    <cellStyle name="Normal 10 4 3 5 2 2" xfId="6768"/>
    <cellStyle name="Normal 10 4 3 5 2 2 2" xfId="19193"/>
    <cellStyle name="Normal 10 4 3 5 2 2 3" xfId="31616"/>
    <cellStyle name="Normal 10 4 3 5 2 3" xfId="9303"/>
    <cellStyle name="Normal 10 4 3 5 2 3 2" xfId="21727"/>
    <cellStyle name="Normal 10 4 3 5 2 3 3" xfId="34150"/>
    <cellStyle name="Normal 10 4 3 5 2 4" xfId="16662"/>
    <cellStyle name="Normal 10 4 3 5 2 4 2" xfId="29085"/>
    <cellStyle name="Normal 10 4 3 5 2 5" xfId="11837"/>
    <cellStyle name="Normal 10 4 3 5 2 6" xfId="24261"/>
    <cellStyle name="Normal 10 4 3 5 3" xfId="2969"/>
    <cellStyle name="Normal 10 4 3 5 3 2" xfId="15394"/>
    <cellStyle name="Normal 10 4 3 5 3 3" xfId="27818"/>
    <cellStyle name="Normal 10 4 3 5 4" xfId="5501"/>
    <cellStyle name="Normal 10 4 3 5 4 2" xfId="17926"/>
    <cellStyle name="Normal 10 4 3 5 4 3" xfId="30349"/>
    <cellStyle name="Normal 10 4 3 5 5" xfId="8036"/>
    <cellStyle name="Normal 10 4 3 5 5 2" xfId="20460"/>
    <cellStyle name="Normal 10 4 3 5 5 3" xfId="32883"/>
    <cellStyle name="Normal 10 4 3 5 6" xfId="13284"/>
    <cellStyle name="Normal 10 4 3 5 6 2" xfId="25708"/>
    <cellStyle name="Normal 10 4 3 5 7" xfId="10570"/>
    <cellStyle name="Normal 10 4 3 5 8" xfId="22994"/>
    <cellStyle name="Normal 10 4 3 6" xfId="1705"/>
    <cellStyle name="Normal 10 4 3 6 2" xfId="3731"/>
    <cellStyle name="Normal 10 4 3 6 2 2" xfId="16156"/>
    <cellStyle name="Normal 10 4 3 6 2 3" xfId="28579"/>
    <cellStyle name="Normal 10 4 3 6 3" xfId="6262"/>
    <cellStyle name="Normal 10 4 3 6 3 2" xfId="18687"/>
    <cellStyle name="Normal 10 4 3 6 3 3" xfId="31110"/>
    <cellStyle name="Normal 10 4 3 6 4" xfId="8797"/>
    <cellStyle name="Normal 10 4 3 6 4 2" xfId="21221"/>
    <cellStyle name="Normal 10 4 3 6 4 3" xfId="33644"/>
    <cellStyle name="Normal 10 4 3 6 5" xfId="14130"/>
    <cellStyle name="Normal 10 4 3 6 5 2" xfId="26554"/>
    <cellStyle name="Normal 10 4 3 6 6" xfId="11331"/>
    <cellStyle name="Normal 10 4 3 6 7" xfId="23755"/>
    <cellStyle name="Normal 10 4 3 7" xfId="2463"/>
    <cellStyle name="Normal 10 4 3 7 2" xfId="14888"/>
    <cellStyle name="Normal 10 4 3 7 3" xfId="27312"/>
    <cellStyle name="Normal 10 4 3 8" xfId="4995"/>
    <cellStyle name="Normal 10 4 3 8 2" xfId="17420"/>
    <cellStyle name="Normal 10 4 3 8 3" xfId="29843"/>
    <cellStyle name="Normal 10 4 3 9" xfId="7530"/>
    <cellStyle name="Normal 10 4 3 9 2" xfId="19954"/>
    <cellStyle name="Normal 10 4 3 9 3" xfId="32377"/>
    <cellStyle name="Normal 10 4 4" xfId="398"/>
    <cellStyle name="Normal 10 4 4 10" xfId="10109"/>
    <cellStyle name="Normal 10 4 4 11" xfId="22533"/>
    <cellStyle name="Normal 10 4 4 2" xfId="650"/>
    <cellStyle name="Normal 10 4 4 2 2" xfId="1156"/>
    <cellStyle name="Normal 10 4 4 2 2 2" xfId="4534"/>
    <cellStyle name="Normal 10 4 4 2 2 2 2" xfId="7065"/>
    <cellStyle name="Normal 10 4 4 2 2 2 2 2" xfId="19490"/>
    <cellStyle name="Normal 10 4 4 2 2 2 2 3" xfId="31913"/>
    <cellStyle name="Normal 10 4 4 2 2 2 3" xfId="9600"/>
    <cellStyle name="Normal 10 4 4 2 2 2 3 2" xfId="22024"/>
    <cellStyle name="Normal 10 4 4 2 2 2 3 3" xfId="34447"/>
    <cellStyle name="Normal 10 4 4 2 2 2 4" xfId="16959"/>
    <cellStyle name="Normal 10 4 4 2 2 2 4 2" xfId="29382"/>
    <cellStyle name="Normal 10 4 4 2 2 2 5" xfId="12134"/>
    <cellStyle name="Normal 10 4 4 2 2 2 6" xfId="24558"/>
    <cellStyle name="Normal 10 4 4 2 2 3" xfId="3266"/>
    <cellStyle name="Normal 10 4 4 2 2 3 2" xfId="15691"/>
    <cellStyle name="Normal 10 4 4 2 2 3 3" xfId="28115"/>
    <cellStyle name="Normal 10 4 4 2 2 4" xfId="5798"/>
    <cellStyle name="Normal 10 4 4 2 2 4 2" xfId="18223"/>
    <cellStyle name="Normal 10 4 4 2 2 4 3" xfId="30646"/>
    <cellStyle name="Normal 10 4 4 2 2 5" xfId="8333"/>
    <cellStyle name="Normal 10 4 4 2 2 5 2" xfId="20757"/>
    <cellStyle name="Normal 10 4 4 2 2 5 3" xfId="33180"/>
    <cellStyle name="Normal 10 4 4 2 2 6" xfId="13581"/>
    <cellStyle name="Normal 10 4 4 2 2 6 2" xfId="26005"/>
    <cellStyle name="Normal 10 4 4 2 2 7" xfId="10867"/>
    <cellStyle name="Normal 10 4 4 2 2 8" xfId="23291"/>
    <cellStyle name="Normal 10 4 4 2 3" xfId="2002"/>
    <cellStyle name="Normal 10 4 4 2 3 2" xfId="4028"/>
    <cellStyle name="Normal 10 4 4 2 3 2 2" xfId="16453"/>
    <cellStyle name="Normal 10 4 4 2 3 2 3" xfId="28876"/>
    <cellStyle name="Normal 10 4 4 2 3 3" xfId="6559"/>
    <cellStyle name="Normal 10 4 4 2 3 3 2" xfId="18984"/>
    <cellStyle name="Normal 10 4 4 2 3 3 3" xfId="31407"/>
    <cellStyle name="Normal 10 4 4 2 3 4" xfId="9094"/>
    <cellStyle name="Normal 10 4 4 2 3 4 2" xfId="21518"/>
    <cellStyle name="Normal 10 4 4 2 3 4 3" xfId="33941"/>
    <cellStyle name="Normal 10 4 4 2 3 5" xfId="14427"/>
    <cellStyle name="Normal 10 4 4 2 3 5 2" xfId="26851"/>
    <cellStyle name="Normal 10 4 4 2 3 6" xfId="11628"/>
    <cellStyle name="Normal 10 4 4 2 3 7" xfId="24052"/>
    <cellStyle name="Normal 10 4 4 2 4" xfId="2760"/>
    <cellStyle name="Normal 10 4 4 2 4 2" xfId="15185"/>
    <cellStyle name="Normal 10 4 4 2 4 3" xfId="27609"/>
    <cellStyle name="Normal 10 4 4 2 5" xfId="5292"/>
    <cellStyle name="Normal 10 4 4 2 5 2" xfId="17717"/>
    <cellStyle name="Normal 10 4 4 2 5 3" xfId="30140"/>
    <cellStyle name="Normal 10 4 4 2 6" xfId="7827"/>
    <cellStyle name="Normal 10 4 4 2 6 2" xfId="20251"/>
    <cellStyle name="Normal 10 4 4 2 6 3" xfId="32674"/>
    <cellStyle name="Normal 10 4 4 2 7" xfId="13075"/>
    <cellStyle name="Normal 10 4 4 2 7 2" xfId="25499"/>
    <cellStyle name="Normal 10 4 4 2 8" xfId="10361"/>
    <cellStyle name="Normal 10 4 4 2 9" xfId="22785"/>
    <cellStyle name="Normal 10 4 4 3" xfId="1410"/>
    <cellStyle name="Normal 10 4 4 3 2" xfId="2256"/>
    <cellStyle name="Normal 10 4 4 3 2 2" xfId="4788"/>
    <cellStyle name="Normal 10 4 4 3 2 2 2" xfId="17213"/>
    <cellStyle name="Normal 10 4 4 3 2 2 3" xfId="29636"/>
    <cellStyle name="Normal 10 4 4 3 2 3" xfId="7319"/>
    <cellStyle name="Normal 10 4 4 3 2 3 2" xfId="19744"/>
    <cellStyle name="Normal 10 4 4 3 2 3 3" xfId="32167"/>
    <cellStyle name="Normal 10 4 4 3 2 4" xfId="9854"/>
    <cellStyle name="Normal 10 4 4 3 2 4 2" xfId="22278"/>
    <cellStyle name="Normal 10 4 4 3 2 4 3" xfId="34701"/>
    <cellStyle name="Normal 10 4 4 3 2 5" xfId="14681"/>
    <cellStyle name="Normal 10 4 4 3 2 5 2" xfId="27105"/>
    <cellStyle name="Normal 10 4 4 3 2 6" xfId="12388"/>
    <cellStyle name="Normal 10 4 4 3 2 7" xfId="24812"/>
    <cellStyle name="Normal 10 4 4 3 3" xfId="3520"/>
    <cellStyle name="Normal 10 4 4 3 3 2" xfId="15945"/>
    <cellStyle name="Normal 10 4 4 3 3 3" xfId="28369"/>
    <cellStyle name="Normal 10 4 4 3 4" xfId="6052"/>
    <cellStyle name="Normal 10 4 4 3 4 2" xfId="18477"/>
    <cellStyle name="Normal 10 4 4 3 4 3" xfId="30900"/>
    <cellStyle name="Normal 10 4 4 3 5" xfId="8587"/>
    <cellStyle name="Normal 10 4 4 3 5 2" xfId="21011"/>
    <cellStyle name="Normal 10 4 4 3 5 3" xfId="33434"/>
    <cellStyle name="Normal 10 4 4 3 6" xfId="13835"/>
    <cellStyle name="Normal 10 4 4 3 6 2" xfId="26259"/>
    <cellStyle name="Normal 10 4 4 3 7" xfId="11121"/>
    <cellStyle name="Normal 10 4 4 3 8" xfId="23545"/>
    <cellStyle name="Normal 10 4 4 4" xfId="904"/>
    <cellStyle name="Normal 10 4 4 4 2" xfId="4282"/>
    <cellStyle name="Normal 10 4 4 4 2 2" xfId="6813"/>
    <cellStyle name="Normal 10 4 4 4 2 2 2" xfId="19238"/>
    <cellStyle name="Normal 10 4 4 4 2 2 3" xfId="31661"/>
    <cellStyle name="Normal 10 4 4 4 2 3" xfId="9348"/>
    <cellStyle name="Normal 10 4 4 4 2 3 2" xfId="21772"/>
    <cellStyle name="Normal 10 4 4 4 2 3 3" xfId="34195"/>
    <cellStyle name="Normal 10 4 4 4 2 4" xfId="16707"/>
    <cellStyle name="Normal 10 4 4 4 2 4 2" xfId="29130"/>
    <cellStyle name="Normal 10 4 4 4 2 5" xfId="11882"/>
    <cellStyle name="Normal 10 4 4 4 2 6" xfId="24306"/>
    <cellStyle name="Normal 10 4 4 4 3" xfId="3014"/>
    <cellStyle name="Normal 10 4 4 4 3 2" xfId="15439"/>
    <cellStyle name="Normal 10 4 4 4 3 3" xfId="27863"/>
    <cellStyle name="Normal 10 4 4 4 4" xfId="5546"/>
    <cellStyle name="Normal 10 4 4 4 4 2" xfId="17971"/>
    <cellStyle name="Normal 10 4 4 4 4 3" xfId="30394"/>
    <cellStyle name="Normal 10 4 4 4 5" xfId="8081"/>
    <cellStyle name="Normal 10 4 4 4 5 2" xfId="20505"/>
    <cellStyle name="Normal 10 4 4 4 5 3" xfId="32928"/>
    <cellStyle name="Normal 10 4 4 4 6" xfId="13329"/>
    <cellStyle name="Normal 10 4 4 4 6 2" xfId="25753"/>
    <cellStyle name="Normal 10 4 4 4 7" xfId="10615"/>
    <cellStyle name="Normal 10 4 4 4 8" xfId="23039"/>
    <cellStyle name="Normal 10 4 4 5" xfId="1750"/>
    <cellStyle name="Normal 10 4 4 5 2" xfId="3776"/>
    <cellStyle name="Normal 10 4 4 5 2 2" xfId="16201"/>
    <cellStyle name="Normal 10 4 4 5 2 3" xfId="28624"/>
    <cellStyle name="Normal 10 4 4 5 3" xfId="6307"/>
    <cellStyle name="Normal 10 4 4 5 3 2" xfId="18732"/>
    <cellStyle name="Normal 10 4 4 5 3 3" xfId="31155"/>
    <cellStyle name="Normal 10 4 4 5 4" xfId="8842"/>
    <cellStyle name="Normal 10 4 4 5 4 2" xfId="21266"/>
    <cellStyle name="Normal 10 4 4 5 4 3" xfId="33689"/>
    <cellStyle name="Normal 10 4 4 5 5" xfId="14175"/>
    <cellStyle name="Normal 10 4 4 5 5 2" xfId="26599"/>
    <cellStyle name="Normal 10 4 4 5 6" xfId="11376"/>
    <cellStyle name="Normal 10 4 4 5 7" xfId="23800"/>
    <cellStyle name="Normal 10 4 4 6" xfId="2508"/>
    <cellStyle name="Normal 10 4 4 6 2" xfId="14933"/>
    <cellStyle name="Normal 10 4 4 6 3" xfId="27357"/>
    <cellStyle name="Normal 10 4 4 7" xfId="5040"/>
    <cellStyle name="Normal 10 4 4 7 2" xfId="17465"/>
    <cellStyle name="Normal 10 4 4 7 3" xfId="29888"/>
    <cellStyle name="Normal 10 4 4 8" xfId="7575"/>
    <cellStyle name="Normal 10 4 4 8 2" xfId="19999"/>
    <cellStyle name="Normal 10 4 4 8 3" xfId="32422"/>
    <cellStyle name="Normal 10 4 4 9" xfId="12823"/>
    <cellStyle name="Normal 10 4 4 9 2" xfId="25247"/>
    <cellStyle name="Normal 10 4 5" xfId="524"/>
    <cellStyle name="Normal 10 4 5 2" xfId="1030"/>
    <cellStyle name="Normal 10 4 5 2 2" xfId="4408"/>
    <cellStyle name="Normal 10 4 5 2 2 2" xfId="6939"/>
    <cellStyle name="Normal 10 4 5 2 2 2 2" xfId="19364"/>
    <cellStyle name="Normal 10 4 5 2 2 2 3" xfId="31787"/>
    <cellStyle name="Normal 10 4 5 2 2 3" xfId="9474"/>
    <cellStyle name="Normal 10 4 5 2 2 3 2" xfId="21898"/>
    <cellStyle name="Normal 10 4 5 2 2 3 3" xfId="34321"/>
    <cellStyle name="Normal 10 4 5 2 2 4" xfId="16833"/>
    <cellStyle name="Normal 10 4 5 2 2 4 2" xfId="29256"/>
    <cellStyle name="Normal 10 4 5 2 2 5" xfId="12008"/>
    <cellStyle name="Normal 10 4 5 2 2 6" xfId="24432"/>
    <cellStyle name="Normal 10 4 5 2 3" xfId="3140"/>
    <cellStyle name="Normal 10 4 5 2 3 2" xfId="15565"/>
    <cellStyle name="Normal 10 4 5 2 3 3" xfId="27989"/>
    <cellStyle name="Normal 10 4 5 2 4" xfId="5672"/>
    <cellStyle name="Normal 10 4 5 2 4 2" xfId="18097"/>
    <cellStyle name="Normal 10 4 5 2 4 3" xfId="30520"/>
    <cellStyle name="Normal 10 4 5 2 5" xfId="8207"/>
    <cellStyle name="Normal 10 4 5 2 5 2" xfId="20631"/>
    <cellStyle name="Normal 10 4 5 2 5 3" xfId="33054"/>
    <cellStyle name="Normal 10 4 5 2 6" xfId="13455"/>
    <cellStyle name="Normal 10 4 5 2 6 2" xfId="25879"/>
    <cellStyle name="Normal 10 4 5 2 7" xfId="10741"/>
    <cellStyle name="Normal 10 4 5 2 8" xfId="23165"/>
    <cellStyle name="Normal 10 4 5 3" xfId="1876"/>
    <cellStyle name="Normal 10 4 5 3 2" xfId="3902"/>
    <cellStyle name="Normal 10 4 5 3 2 2" xfId="16327"/>
    <cellStyle name="Normal 10 4 5 3 2 3" xfId="28750"/>
    <cellStyle name="Normal 10 4 5 3 3" xfId="6433"/>
    <cellStyle name="Normal 10 4 5 3 3 2" xfId="18858"/>
    <cellStyle name="Normal 10 4 5 3 3 3" xfId="31281"/>
    <cellStyle name="Normal 10 4 5 3 4" xfId="8968"/>
    <cellStyle name="Normal 10 4 5 3 4 2" xfId="21392"/>
    <cellStyle name="Normal 10 4 5 3 4 3" xfId="33815"/>
    <cellStyle name="Normal 10 4 5 3 5" xfId="14301"/>
    <cellStyle name="Normal 10 4 5 3 5 2" xfId="26725"/>
    <cellStyle name="Normal 10 4 5 3 6" xfId="11502"/>
    <cellStyle name="Normal 10 4 5 3 7" xfId="23926"/>
    <cellStyle name="Normal 10 4 5 4" xfId="2634"/>
    <cellStyle name="Normal 10 4 5 4 2" xfId="15059"/>
    <cellStyle name="Normal 10 4 5 4 3" xfId="27483"/>
    <cellStyle name="Normal 10 4 5 5" xfId="5166"/>
    <cellStyle name="Normal 10 4 5 5 2" xfId="17591"/>
    <cellStyle name="Normal 10 4 5 5 3" xfId="30014"/>
    <cellStyle name="Normal 10 4 5 6" xfId="7701"/>
    <cellStyle name="Normal 10 4 5 6 2" xfId="20125"/>
    <cellStyle name="Normal 10 4 5 6 3" xfId="32548"/>
    <cellStyle name="Normal 10 4 5 7" xfId="12949"/>
    <cellStyle name="Normal 10 4 5 7 2" xfId="25373"/>
    <cellStyle name="Normal 10 4 5 8" xfId="10235"/>
    <cellStyle name="Normal 10 4 5 9" xfId="22659"/>
    <cellStyle name="Normal 10 4 6" xfId="1283"/>
    <cellStyle name="Normal 10 4 6 2" xfId="2129"/>
    <cellStyle name="Normal 10 4 6 2 2" xfId="4661"/>
    <cellStyle name="Normal 10 4 6 2 2 2" xfId="17086"/>
    <cellStyle name="Normal 10 4 6 2 2 3" xfId="29509"/>
    <cellStyle name="Normal 10 4 6 2 3" xfId="7192"/>
    <cellStyle name="Normal 10 4 6 2 3 2" xfId="19617"/>
    <cellStyle name="Normal 10 4 6 2 3 3" xfId="32040"/>
    <cellStyle name="Normal 10 4 6 2 4" xfId="9727"/>
    <cellStyle name="Normal 10 4 6 2 4 2" xfId="22151"/>
    <cellStyle name="Normal 10 4 6 2 4 3" xfId="34574"/>
    <cellStyle name="Normal 10 4 6 2 5" xfId="14554"/>
    <cellStyle name="Normal 10 4 6 2 5 2" xfId="26978"/>
    <cellStyle name="Normal 10 4 6 2 6" xfId="12261"/>
    <cellStyle name="Normal 10 4 6 2 7" xfId="24685"/>
    <cellStyle name="Normal 10 4 6 3" xfId="3393"/>
    <cellStyle name="Normal 10 4 6 3 2" xfId="15818"/>
    <cellStyle name="Normal 10 4 6 3 3" xfId="28242"/>
    <cellStyle name="Normal 10 4 6 4" xfId="5925"/>
    <cellStyle name="Normal 10 4 6 4 2" xfId="18350"/>
    <cellStyle name="Normal 10 4 6 4 3" xfId="30773"/>
    <cellStyle name="Normal 10 4 6 5" xfId="8460"/>
    <cellStyle name="Normal 10 4 6 5 2" xfId="20884"/>
    <cellStyle name="Normal 10 4 6 5 3" xfId="33307"/>
    <cellStyle name="Normal 10 4 6 6" xfId="13708"/>
    <cellStyle name="Normal 10 4 6 6 2" xfId="26132"/>
    <cellStyle name="Normal 10 4 6 7" xfId="10994"/>
    <cellStyle name="Normal 10 4 6 8" xfId="23418"/>
    <cellStyle name="Normal 10 4 7" xfId="777"/>
    <cellStyle name="Normal 10 4 7 2" xfId="4155"/>
    <cellStyle name="Normal 10 4 7 2 2" xfId="6686"/>
    <cellStyle name="Normal 10 4 7 2 2 2" xfId="19111"/>
    <cellStyle name="Normal 10 4 7 2 2 3" xfId="31534"/>
    <cellStyle name="Normal 10 4 7 2 3" xfId="9221"/>
    <cellStyle name="Normal 10 4 7 2 3 2" xfId="21645"/>
    <cellStyle name="Normal 10 4 7 2 3 3" xfId="34068"/>
    <cellStyle name="Normal 10 4 7 2 4" xfId="16580"/>
    <cellStyle name="Normal 10 4 7 2 4 2" xfId="29003"/>
    <cellStyle name="Normal 10 4 7 2 5" xfId="11755"/>
    <cellStyle name="Normal 10 4 7 2 6" xfId="24179"/>
    <cellStyle name="Normal 10 4 7 3" xfId="2887"/>
    <cellStyle name="Normal 10 4 7 3 2" xfId="15312"/>
    <cellStyle name="Normal 10 4 7 3 3" xfId="27736"/>
    <cellStyle name="Normal 10 4 7 4" xfId="5419"/>
    <cellStyle name="Normal 10 4 7 4 2" xfId="17844"/>
    <cellStyle name="Normal 10 4 7 4 3" xfId="30267"/>
    <cellStyle name="Normal 10 4 7 5" xfId="7954"/>
    <cellStyle name="Normal 10 4 7 5 2" xfId="20378"/>
    <cellStyle name="Normal 10 4 7 5 3" xfId="32801"/>
    <cellStyle name="Normal 10 4 7 6" xfId="13202"/>
    <cellStyle name="Normal 10 4 7 6 2" xfId="25626"/>
    <cellStyle name="Normal 10 4 7 7" xfId="10488"/>
    <cellStyle name="Normal 10 4 7 8" xfId="22912"/>
    <cellStyle name="Normal 10 4 8" xfId="271"/>
    <cellStyle name="Normal 10 4 8 2" xfId="3649"/>
    <cellStyle name="Normal 10 4 8 2 2" xfId="16074"/>
    <cellStyle name="Normal 10 4 8 2 3" xfId="28497"/>
    <cellStyle name="Normal 10 4 8 3" xfId="6180"/>
    <cellStyle name="Normal 10 4 8 3 2" xfId="18605"/>
    <cellStyle name="Normal 10 4 8 3 3" xfId="31028"/>
    <cellStyle name="Normal 10 4 8 4" xfId="8715"/>
    <cellStyle name="Normal 10 4 8 4 2" xfId="21139"/>
    <cellStyle name="Normal 10 4 8 4 3" xfId="33562"/>
    <cellStyle name="Normal 10 4 8 5" xfId="12696"/>
    <cellStyle name="Normal 10 4 8 5 2" xfId="25120"/>
    <cellStyle name="Normal 10 4 8 6" xfId="11249"/>
    <cellStyle name="Normal 10 4 8 7" xfId="23673"/>
    <cellStyle name="Normal 10 4 9" xfId="180"/>
    <cellStyle name="Normal 10 4 9 2" xfId="12605"/>
    <cellStyle name="Normal 10 4 9 3" xfId="25029"/>
    <cellStyle name="Normal 10 5" xfId="131"/>
    <cellStyle name="Normal 10 5 10" xfId="2409"/>
    <cellStyle name="Normal 10 5 10 2" xfId="14834"/>
    <cellStyle name="Normal 10 5 10 3" xfId="27258"/>
    <cellStyle name="Normal 10 5 11" xfId="4941"/>
    <cellStyle name="Normal 10 5 11 2" xfId="17366"/>
    <cellStyle name="Normal 10 5 11 3" xfId="29789"/>
    <cellStyle name="Normal 10 5 12" xfId="7476"/>
    <cellStyle name="Normal 10 5 12 2" xfId="19900"/>
    <cellStyle name="Normal 10 5 12 3" xfId="32323"/>
    <cellStyle name="Normal 10 5 13" xfId="12557"/>
    <cellStyle name="Normal 10 5 13 2" xfId="24981"/>
    <cellStyle name="Normal 10 5 14" xfId="10010"/>
    <cellStyle name="Normal 10 5 15" xfId="22434"/>
    <cellStyle name="Normal 10 5 2" xfId="425"/>
    <cellStyle name="Normal 10 5 2 10" xfId="10136"/>
    <cellStyle name="Normal 10 5 2 11" xfId="22560"/>
    <cellStyle name="Normal 10 5 2 2" xfId="677"/>
    <cellStyle name="Normal 10 5 2 2 2" xfId="1183"/>
    <cellStyle name="Normal 10 5 2 2 2 2" xfId="4561"/>
    <cellStyle name="Normal 10 5 2 2 2 2 2" xfId="7092"/>
    <cellStyle name="Normal 10 5 2 2 2 2 2 2" xfId="19517"/>
    <cellStyle name="Normal 10 5 2 2 2 2 2 3" xfId="31940"/>
    <cellStyle name="Normal 10 5 2 2 2 2 3" xfId="9627"/>
    <cellStyle name="Normal 10 5 2 2 2 2 3 2" xfId="22051"/>
    <cellStyle name="Normal 10 5 2 2 2 2 3 3" xfId="34474"/>
    <cellStyle name="Normal 10 5 2 2 2 2 4" xfId="16986"/>
    <cellStyle name="Normal 10 5 2 2 2 2 4 2" xfId="29409"/>
    <cellStyle name="Normal 10 5 2 2 2 2 5" xfId="12161"/>
    <cellStyle name="Normal 10 5 2 2 2 2 6" xfId="24585"/>
    <cellStyle name="Normal 10 5 2 2 2 3" xfId="3293"/>
    <cellStyle name="Normal 10 5 2 2 2 3 2" xfId="15718"/>
    <cellStyle name="Normal 10 5 2 2 2 3 3" xfId="28142"/>
    <cellStyle name="Normal 10 5 2 2 2 4" xfId="5825"/>
    <cellStyle name="Normal 10 5 2 2 2 4 2" xfId="18250"/>
    <cellStyle name="Normal 10 5 2 2 2 4 3" xfId="30673"/>
    <cellStyle name="Normal 10 5 2 2 2 5" xfId="8360"/>
    <cellStyle name="Normal 10 5 2 2 2 5 2" xfId="20784"/>
    <cellStyle name="Normal 10 5 2 2 2 5 3" xfId="33207"/>
    <cellStyle name="Normal 10 5 2 2 2 6" xfId="13608"/>
    <cellStyle name="Normal 10 5 2 2 2 6 2" xfId="26032"/>
    <cellStyle name="Normal 10 5 2 2 2 7" xfId="10894"/>
    <cellStyle name="Normal 10 5 2 2 2 8" xfId="23318"/>
    <cellStyle name="Normal 10 5 2 2 3" xfId="2029"/>
    <cellStyle name="Normal 10 5 2 2 3 2" xfId="4055"/>
    <cellStyle name="Normal 10 5 2 2 3 2 2" xfId="16480"/>
    <cellStyle name="Normal 10 5 2 2 3 2 3" xfId="28903"/>
    <cellStyle name="Normal 10 5 2 2 3 3" xfId="6586"/>
    <cellStyle name="Normal 10 5 2 2 3 3 2" xfId="19011"/>
    <cellStyle name="Normal 10 5 2 2 3 3 3" xfId="31434"/>
    <cellStyle name="Normal 10 5 2 2 3 4" xfId="9121"/>
    <cellStyle name="Normal 10 5 2 2 3 4 2" xfId="21545"/>
    <cellStyle name="Normal 10 5 2 2 3 4 3" xfId="33968"/>
    <cellStyle name="Normal 10 5 2 2 3 5" xfId="14454"/>
    <cellStyle name="Normal 10 5 2 2 3 5 2" xfId="26878"/>
    <cellStyle name="Normal 10 5 2 2 3 6" xfId="11655"/>
    <cellStyle name="Normal 10 5 2 2 3 7" xfId="24079"/>
    <cellStyle name="Normal 10 5 2 2 4" xfId="2787"/>
    <cellStyle name="Normal 10 5 2 2 4 2" xfId="15212"/>
    <cellStyle name="Normal 10 5 2 2 4 3" xfId="27636"/>
    <cellStyle name="Normal 10 5 2 2 5" xfId="5319"/>
    <cellStyle name="Normal 10 5 2 2 5 2" xfId="17744"/>
    <cellStyle name="Normal 10 5 2 2 5 3" xfId="30167"/>
    <cellStyle name="Normal 10 5 2 2 6" xfId="7854"/>
    <cellStyle name="Normal 10 5 2 2 6 2" xfId="20278"/>
    <cellStyle name="Normal 10 5 2 2 6 3" xfId="32701"/>
    <cellStyle name="Normal 10 5 2 2 7" xfId="13102"/>
    <cellStyle name="Normal 10 5 2 2 7 2" xfId="25526"/>
    <cellStyle name="Normal 10 5 2 2 8" xfId="10388"/>
    <cellStyle name="Normal 10 5 2 2 9" xfId="22812"/>
    <cellStyle name="Normal 10 5 2 3" xfId="1437"/>
    <cellStyle name="Normal 10 5 2 3 2" xfId="2283"/>
    <cellStyle name="Normal 10 5 2 3 2 2" xfId="4815"/>
    <cellStyle name="Normal 10 5 2 3 2 2 2" xfId="17240"/>
    <cellStyle name="Normal 10 5 2 3 2 2 3" xfId="29663"/>
    <cellStyle name="Normal 10 5 2 3 2 3" xfId="7346"/>
    <cellStyle name="Normal 10 5 2 3 2 3 2" xfId="19771"/>
    <cellStyle name="Normal 10 5 2 3 2 3 3" xfId="32194"/>
    <cellStyle name="Normal 10 5 2 3 2 4" xfId="9881"/>
    <cellStyle name="Normal 10 5 2 3 2 4 2" xfId="22305"/>
    <cellStyle name="Normal 10 5 2 3 2 4 3" xfId="34728"/>
    <cellStyle name="Normal 10 5 2 3 2 5" xfId="14708"/>
    <cellStyle name="Normal 10 5 2 3 2 5 2" xfId="27132"/>
    <cellStyle name="Normal 10 5 2 3 2 6" xfId="12415"/>
    <cellStyle name="Normal 10 5 2 3 2 7" xfId="24839"/>
    <cellStyle name="Normal 10 5 2 3 3" xfId="3547"/>
    <cellStyle name="Normal 10 5 2 3 3 2" xfId="15972"/>
    <cellStyle name="Normal 10 5 2 3 3 3" xfId="28396"/>
    <cellStyle name="Normal 10 5 2 3 4" xfId="6079"/>
    <cellStyle name="Normal 10 5 2 3 4 2" xfId="18504"/>
    <cellStyle name="Normal 10 5 2 3 4 3" xfId="30927"/>
    <cellStyle name="Normal 10 5 2 3 5" xfId="8614"/>
    <cellStyle name="Normal 10 5 2 3 5 2" xfId="21038"/>
    <cellStyle name="Normal 10 5 2 3 5 3" xfId="33461"/>
    <cellStyle name="Normal 10 5 2 3 6" xfId="13862"/>
    <cellStyle name="Normal 10 5 2 3 6 2" xfId="26286"/>
    <cellStyle name="Normal 10 5 2 3 7" xfId="11148"/>
    <cellStyle name="Normal 10 5 2 3 8" xfId="23572"/>
    <cellStyle name="Normal 10 5 2 4" xfId="931"/>
    <cellStyle name="Normal 10 5 2 4 2" xfId="4309"/>
    <cellStyle name="Normal 10 5 2 4 2 2" xfId="6840"/>
    <cellStyle name="Normal 10 5 2 4 2 2 2" xfId="19265"/>
    <cellStyle name="Normal 10 5 2 4 2 2 3" xfId="31688"/>
    <cellStyle name="Normal 10 5 2 4 2 3" xfId="9375"/>
    <cellStyle name="Normal 10 5 2 4 2 3 2" xfId="21799"/>
    <cellStyle name="Normal 10 5 2 4 2 3 3" xfId="34222"/>
    <cellStyle name="Normal 10 5 2 4 2 4" xfId="16734"/>
    <cellStyle name="Normal 10 5 2 4 2 4 2" xfId="29157"/>
    <cellStyle name="Normal 10 5 2 4 2 5" xfId="11909"/>
    <cellStyle name="Normal 10 5 2 4 2 6" xfId="24333"/>
    <cellStyle name="Normal 10 5 2 4 3" xfId="3041"/>
    <cellStyle name="Normal 10 5 2 4 3 2" xfId="15466"/>
    <cellStyle name="Normal 10 5 2 4 3 3" xfId="27890"/>
    <cellStyle name="Normal 10 5 2 4 4" xfId="5573"/>
    <cellStyle name="Normal 10 5 2 4 4 2" xfId="17998"/>
    <cellStyle name="Normal 10 5 2 4 4 3" xfId="30421"/>
    <cellStyle name="Normal 10 5 2 4 5" xfId="8108"/>
    <cellStyle name="Normal 10 5 2 4 5 2" xfId="20532"/>
    <cellStyle name="Normal 10 5 2 4 5 3" xfId="32955"/>
    <cellStyle name="Normal 10 5 2 4 6" xfId="13356"/>
    <cellStyle name="Normal 10 5 2 4 6 2" xfId="25780"/>
    <cellStyle name="Normal 10 5 2 4 7" xfId="10642"/>
    <cellStyle name="Normal 10 5 2 4 8" xfId="23066"/>
    <cellStyle name="Normal 10 5 2 5" xfId="1777"/>
    <cellStyle name="Normal 10 5 2 5 2" xfId="3803"/>
    <cellStyle name="Normal 10 5 2 5 2 2" xfId="16228"/>
    <cellStyle name="Normal 10 5 2 5 2 3" xfId="28651"/>
    <cellStyle name="Normal 10 5 2 5 3" xfId="6334"/>
    <cellStyle name="Normal 10 5 2 5 3 2" xfId="18759"/>
    <cellStyle name="Normal 10 5 2 5 3 3" xfId="31182"/>
    <cellStyle name="Normal 10 5 2 5 4" xfId="8869"/>
    <cellStyle name="Normal 10 5 2 5 4 2" xfId="21293"/>
    <cellStyle name="Normal 10 5 2 5 4 3" xfId="33716"/>
    <cellStyle name="Normal 10 5 2 5 5" xfId="14202"/>
    <cellStyle name="Normal 10 5 2 5 5 2" xfId="26626"/>
    <cellStyle name="Normal 10 5 2 5 6" xfId="11403"/>
    <cellStyle name="Normal 10 5 2 5 7" xfId="23827"/>
    <cellStyle name="Normal 10 5 2 6" xfId="2535"/>
    <cellStyle name="Normal 10 5 2 6 2" xfId="14960"/>
    <cellStyle name="Normal 10 5 2 6 3" xfId="27384"/>
    <cellStyle name="Normal 10 5 2 7" xfId="5067"/>
    <cellStyle name="Normal 10 5 2 7 2" xfId="17492"/>
    <cellStyle name="Normal 10 5 2 7 3" xfId="29915"/>
    <cellStyle name="Normal 10 5 2 8" xfId="7602"/>
    <cellStyle name="Normal 10 5 2 8 2" xfId="20026"/>
    <cellStyle name="Normal 10 5 2 8 3" xfId="32449"/>
    <cellStyle name="Normal 10 5 2 9" xfId="12850"/>
    <cellStyle name="Normal 10 5 2 9 2" xfId="25274"/>
    <cellStyle name="Normal 10 5 3" xfId="551"/>
    <cellStyle name="Normal 10 5 3 2" xfId="1057"/>
    <cellStyle name="Normal 10 5 3 2 2" xfId="4435"/>
    <cellStyle name="Normal 10 5 3 2 2 2" xfId="6966"/>
    <cellStyle name="Normal 10 5 3 2 2 2 2" xfId="19391"/>
    <cellStyle name="Normal 10 5 3 2 2 2 3" xfId="31814"/>
    <cellStyle name="Normal 10 5 3 2 2 3" xfId="9501"/>
    <cellStyle name="Normal 10 5 3 2 2 3 2" xfId="21925"/>
    <cellStyle name="Normal 10 5 3 2 2 3 3" xfId="34348"/>
    <cellStyle name="Normal 10 5 3 2 2 4" xfId="16860"/>
    <cellStyle name="Normal 10 5 3 2 2 4 2" xfId="29283"/>
    <cellStyle name="Normal 10 5 3 2 2 5" xfId="12035"/>
    <cellStyle name="Normal 10 5 3 2 2 6" xfId="24459"/>
    <cellStyle name="Normal 10 5 3 2 3" xfId="3167"/>
    <cellStyle name="Normal 10 5 3 2 3 2" xfId="15592"/>
    <cellStyle name="Normal 10 5 3 2 3 3" xfId="28016"/>
    <cellStyle name="Normal 10 5 3 2 4" xfId="5699"/>
    <cellStyle name="Normal 10 5 3 2 4 2" xfId="18124"/>
    <cellStyle name="Normal 10 5 3 2 4 3" xfId="30547"/>
    <cellStyle name="Normal 10 5 3 2 5" xfId="8234"/>
    <cellStyle name="Normal 10 5 3 2 5 2" xfId="20658"/>
    <cellStyle name="Normal 10 5 3 2 5 3" xfId="33081"/>
    <cellStyle name="Normal 10 5 3 2 6" xfId="13482"/>
    <cellStyle name="Normal 10 5 3 2 6 2" xfId="25906"/>
    <cellStyle name="Normal 10 5 3 2 7" xfId="10768"/>
    <cellStyle name="Normal 10 5 3 2 8" xfId="23192"/>
    <cellStyle name="Normal 10 5 3 3" xfId="1903"/>
    <cellStyle name="Normal 10 5 3 3 2" xfId="3929"/>
    <cellStyle name="Normal 10 5 3 3 2 2" xfId="16354"/>
    <cellStyle name="Normal 10 5 3 3 2 3" xfId="28777"/>
    <cellStyle name="Normal 10 5 3 3 3" xfId="6460"/>
    <cellStyle name="Normal 10 5 3 3 3 2" xfId="18885"/>
    <cellStyle name="Normal 10 5 3 3 3 3" xfId="31308"/>
    <cellStyle name="Normal 10 5 3 3 4" xfId="8995"/>
    <cellStyle name="Normal 10 5 3 3 4 2" xfId="21419"/>
    <cellStyle name="Normal 10 5 3 3 4 3" xfId="33842"/>
    <cellStyle name="Normal 10 5 3 3 5" xfId="14328"/>
    <cellStyle name="Normal 10 5 3 3 5 2" xfId="26752"/>
    <cellStyle name="Normal 10 5 3 3 6" xfId="11529"/>
    <cellStyle name="Normal 10 5 3 3 7" xfId="23953"/>
    <cellStyle name="Normal 10 5 3 4" xfId="2661"/>
    <cellStyle name="Normal 10 5 3 4 2" xfId="15086"/>
    <cellStyle name="Normal 10 5 3 4 3" xfId="27510"/>
    <cellStyle name="Normal 10 5 3 5" xfId="5193"/>
    <cellStyle name="Normal 10 5 3 5 2" xfId="17618"/>
    <cellStyle name="Normal 10 5 3 5 3" xfId="30041"/>
    <cellStyle name="Normal 10 5 3 6" xfId="7728"/>
    <cellStyle name="Normal 10 5 3 6 2" xfId="20152"/>
    <cellStyle name="Normal 10 5 3 6 3" xfId="32575"/>
    <cellStyle name="Normal 10 5 3 7" xfId="12976"/>
    <cellStyle name="Normal 10 5 3 7 2" xfId="25400"/>
    <cellStyle name="Normal 10 5 3 8" xfId="10262"/>
    <cellStyle name="Normal 10 5 3 9" xfId="22686"/>
    <cellStyle name="Normal 10 5 4" xfId="1311"/>
    <cellStyle name="Normal 10 5 4 2" xfId="2157"/>
    <cellStyle name="Normal 10 5 4 2 2" xfId="4689"/>
    <cellStyle name="Normal 10 5 4 2 2 2" xfId="17114"/>
    <cellStyle name="Normal 10 5 4 2 2 3" xfId="29537"/>
    <cellStyle name="Normal 10 5 4 2 3" xfId="7220"/>
    <cellStyle name="Normal 10 5 4 2 3 2" xfId="19645"/>
    <cellStyle name="Normal 10 5 4 2 3 3" xfId="32068"/>
    <cellStyle name="Normal 10 5 4 2 4" xfId="9755"/>
    <cellStyle name="Normal 10 5 4 2 4 2" xfId="22179"/>
    <cellStyle name="Normal 10 5 4 2 4 3" xfId="34602"/>
    <cellStyle name="Normal 10 5 4 2 5" xfId="14582"/>
    <cellStyle name="Normal 10 5 4 2 5 2" xfId="27006"/>
    <cellStyle name="Normal 10 5 4 2 6" xfId="12289"/>
    <cellStyle name="Normal 10 5 4 2 7" xfId="24713"/>
    <cellStyle name="Normal 10 5 4 3" xfId="3421"/>
    <cellStyle name="Normal 10 5 4 3 2" xfId="15846"/>
    <cellStyle name="Normal 10 5 4 3 3" xfId="28270"/>
    <cellStyle name="Normal 10 5 4 4" xfId="5953"/>
    <cellStyle name="Normal 10 5 4 4 2" xfId="18378"/>
    <cellStyle name="Normal 10 5 4 4 3" xfId="30801"/>
    <cellStyle name="Normal 10 5 4 5" xfId="8488"/>
    <cellStyle name="Normal 10 5 4 5 2" xfId="20912"/>
    <cellStyle name="Normal 10 5 4 5 3" xfId="33335"/>
    <cellStyle name="Normal 10 5 4 6" xfId="13736"/>
    <cellStyle name="Normal 10 5 4 6 2" xfId="26160"/>
    <cellStyle name="Normal 10 5 4 7" xfId="11022"/>
    <cellStyle name="Normal 10 5 4 8" xfId="23446"/>
    <cellStyle name="Normal 10 5 5" xfId="805"/>
    <cellStyle name="Normal 10 5 5 2" xfId="4183"/>
    <cellStyle name="Normal 10 5 5 2 2" xfId="6714"/>
    <cellStyle name="Normal 10 5 5 2 2 2" xfId="19139"/>
    <cellStyle name="Normal 10 5 5 2 2 3" xfId="31562"/>
    <cellStyle name="Normal 10 5 5 2 3" xfId="9249"/>
    <cellStyle name="Normal 10 5 5 2 3 2" xfId="21673"/>
    <cellStyle name="Normal 10 5 5 2 3 3" xfId="34096"/>
    <cellStyle name="Normal 10 5 5 2 4" xfId="16608"/>
    <cellStyle name="Normal 10 5 5 2 4 2" xfId="29031"/>
    <cellStyle name="Normal 10 5 5 2 5" xfId="11783"/>
    <cellStyle name="Normal 10 5 5 2 6" xfId="24207"/>
    <cellStyle name="Normal 10 5 5 3" xfId="2915"/>
    <cellStyle name="Normal 10 5 5 3 2" xfId="15340"/>
    <cellStyle name="Normal 10 5 5 3 3" xfId="27764"/>
    <cellStyle name="Normal 10 5 5 4" xfId="5447"/>
    <cellStyle name="Normal 10 5 5 4 2" xfId="17872"/>
    <cellStyle name="Normal 10 5 5 4 3" xfId="30295"/>
    <cellStyle name="Normal 10 5 5 5" xfId="7982"/>
    <cellStyle name="Normal 10 5 5 5 2" xfId="20406"/>
    <cellStyle name="Normal 10 5 5 5 3" xfId="32829"/>
    <cellStyle name="Normal 10 5 5 6" xfId="13230"/>
    <cellStyle name="Normal 10 5 5 6 2" xfId="25654"/>
    <cellStyle name="Normal 10 5 5 7" xfId="10516"/>
    <cellStyle name="Normal 10 5 5 8" xfId="22940"/>
    <cellStyle name="Normal 10 5 6" xfId="299"/>
    <cellStyle name="Normal 10 5 6 2" xfId="3677"/>
    <cellStyle name="Normal 10 5 6 2 2" xfId="16102"/>
    <cellStyle name="Normal 10 5 6 2 3" xfId="28525"/>
    <cellStyle name="Normal 10 5 6 3" xfId="6208"/>
    <cellStyle name="Normal 10 5 6 3 2" xfId="18633"/>
    <cellStyle name="Normal 10 5 6 3 3" xfId="31056"/>
    <cellStyle name="Normal 10 5 6 4" xfId="8743"/>
    <cellStyle name="Normal 10 5 6 4 2" xfId="21167"/>
    <cellStyle name="Normal 10 5 6 4 3" xfId="33590"/>
    <cellStyle name="Normal 10 5 6 5" xfId="12724"/>
    <cellStyle name="Normal 10 5 6 5 2" xfId="25148"/>
    <cellStyle name="Normal 10 5 6 6" xfId="11277"/>
    <cellStyle name="Normal 10 5 6 7" xfId="23701"/>
    <cellStyle name="Normal 10 5 7" xfId="222"/>
    <cellStyle name="Normal 10 5 7 2" xfId="12647"/>
    <cellStyle name="Normal 10 5 7 3" xfId="25071"/>
    <cellStyle name="Normal 10 5 8" xfId="1576"/>
    <cellStyle name="Normal 10 5 8 2" xfId="14001"/>
    <cellStyle name="Normal 10 5 8 3" xfId="26425"/>
    <cellStyle name="Normal 10 5 9" xfId="1651"/>
    <cellStyle name="Normal 10 5 9 2" xfId="14076"/>
    <cellStyle name="Normal 10 5 9 3" xfId="26500"/>
    <cellStyle name="Normal 10 6" xfId="350"/>
    <cellStyle name="Normal 10 6 10" xfId="12775"/>
    <cellStyle name="Normal 10 6 10 2" xfId="25199"/>
    <cellStyle name="Normal 10 6 11" xfId="10061"/>
    <cellStyle name="Normal 10 6 12" xfId="22485"/>
    <cellStyle name="Normal 10 6 2" xfId="476"/>
    <cellStyle name="Normal 10 6 2 10" xfId="10187"/>
    <cellStyle name="Normal 10 6 2 11" xfId="22611"/>
    <cellStyle name="Normal 10 6 2 2" xfId="728"/>
    <cellStyle name="Normal 10 6 2 2 2" xfId="1234"/>
    <cellStyle name="Normal 10 6 2 2 2 2" xfId="4612"/>
    <cellStyle name="Normal 10 6 2 2 2 2 2" xfId="7143"/>
    <cellStyle name="Normal 10 6 2 2 2 2 2 2" xfId="19568"/>
    <cellStyle name="Normal 10 6 2 2 2 2 2 3" xfId="31991"/>
    <cellStyle name="Normal 10 6 2 2 2 2 3" xfId="9678"/>
    <cellStyle name="Normal 10 6 2 2 2 2 3 2" xfId="22102"/>
    <cellStyle name="Normal 10 6 2 2 2 2 3 3" xfId="34525"/>
    <cellStyle name="Normal 10 6 2 2 2 2 4" xfId="17037"/>
    <cellStyle name="Normal 10 6 2 2 2 2 4 2" xfId="29460"/>
    <cellStyle name="Normal 10 6 2 2 2 2 5" xfId="12212"/>
    <cellStyle name="Normal 10 6 2 2 2 2 6" xfId="24636"/>
    <cellStyle name="Normal 10 6 2 2 2 3" xfId="3344"/>
    <cellStyle name="Normal 10 6 2 2 2 3 2" xfId="15769"/>
    <cellStyle name="Normal 10 6 2 2 2 3 3" xfId="28193"/>
    <cellStyle name="Normal 10 6 2 2 2 4" xfId="5876"/>
    <cellStyle name="Normal 10 6 2 2 2 4 2" xfId="18301"/>
    <cellStyle name="Normal 10 6 2 2 2 4 3" xfId="30724"/>
    <cellStyle name="Normal 10 6 2 2 2 5" xfId="8411"/>
    <cellStyle name="Normal 10 6 2 2 2 5 2" xfId="20835"/>
    <cellStyle name="Normal 10 6 2 2 2 5 3" xfId="33258"/>
    <cellStyle name="Normal 10 6 2 2 2 6" xfId="13659"/>
    <cellStyle name="Normal 10 6 2 2 2 6 2" xfId="26083"/>
    <cellStyle name="Normal 10 6 2 2 2 7" xfId="10945"/>
    <cellStyle name="Normal 10 6 2 2 2 8" xfId="23369"/>
    <cellStyle name="Normal 10 6 2 2 3" xfId="2080"/>
    <cellStyle name="Normal 10 6 2 2 3 2" xfId="4106"/>
    <cellStyle name="Normal 10 6 2 2 3 2 2" xfId="16531"/>
    <cellStyle name="Normal 10 6 2 2 3 2 3" xfId="28954"/>
    <cellStyle name="Normal 10 6 2 2 3 3" xfId="6637"/>
    <cellStyle name="Normal 10 6 2 2 3 3 2" xfId="19062"/>
    <cellStyle name="Normal 10 6 2 2 3 3 3" xfId="31485"/>
    <cellStyle name="Normal 10 6 2 2 3 4" xfId="9172"/>
    <cellStyle name="Normal 10 6 2 2 3 4 2" xfId="21596"/>
    <cellStyle name="Normal 10 6 2 2 3 4 3" xfId="34019"/>
    <cellStyle name="Normal 10 6 2 2 3 5" xfId="14505"/>
    <cellStyle name="Normal 10 6 2 2 3 5 2" xfId="26929"/>
    <cellStyle name="Normal 10 6 2 2 3 6" xfId="11706"/>
    <cellStyle name="Normal 10 6 2 2 3 7" xfId="24130"/>
    <cellStyle name="Normal 10 6 2 2 4" xfId="2838"/>
    <cellStyle name="Normal 10 6 2 2 4 2" xfId="15263"/>
    <cellStyle name="Normal 10 6 2 2 4 3" xfId="27687"/>
    <cellStyle name="Normal 10 6 2 2 5" xfId="5370"/>
    <cellStyle name="Normal 10 6 2 2 5 2" xfId="17795"/>
    <cellStyle name="Normal 10 6 2 2 5 3" xfId="30218"/>
    <cellStyle name="Normal 10 6 2 2 6" xfId="7905"/>
    <cellStyle name="Normal 10 6 2 2 6 2" xfId="20329"/>
    <cellStyle name="Normal 10 6 2 2 6 3" xfId="32752"/>
    <cellStyle name="Normal 10 6 2 2 7" xfId="13153"/>
    <cellStyle name="Normal 10 6 2 2 7 2" xfId="25577"/>
    <cellStyle name="Normal 10 6 2 2 8" xfId="10439"/>
    <cellStyle name="Normal 10 6 2 2 9" xfId="22863"/>
    <cellStyle name="Normal 10 6 2 3" xfId="1488"/>
    <cellStyle name="Normal 10 6 2 3 2" xfId="2334"/>
    <cellStyle name="Normal 10 6 2 3 2 2" xfId="4866"/>
    <cellStyle name="Normal 10 6 2 3 2 2 2" xfId="17291"/>
    <cellStyle name="Normal 10 6 2 3 2 2 3" xfId="29714"/>
    <cellStyle name="Normal 10 6 2 3 2 3" xfId="7397"/>
    <cellStyle name="Normal 10 6 2 3 2 3 2" xfId="19822"/>
    <cellStyle name="Normal 10 6 2 3 2 3 3" xfId="32245"/>
    <cellStyle name="Normal 10 6 2 3 2 4" xfId="9932"/>
    <cellStyle name="Normal 10 6 2 3 2 4 2" xfId="22356"/>
    <cellStyle name="Normal 10 6 2 3 2 4 3" xfId="34779"/>
    <cellStyle name="Normal 10 6 2 3 2 5" xfId="14759"/>
    <cellStyle name="Normal 10 6 2 3 2 5 2" xfId="27183"/>
    <cellStyle name="Normal 10 6 2 3 2 6" xfId="12466"/>
    <cellStyle name="Normal 10 6 2 3 2 7" xfId="24890"/>
    <cellStyle name="Normal 10 6 2 3 3" xfId="3598"/>
    <cellStyle name="Normal 10 6 2 3 3 2" xfId="16023"/>
    <cellStyle name="Normal 10 6 2 3 3 3" xfId="28447"/>
    <cellStyle name="Normal 10 6 2 3 4" xfId="6130"/>
    <cellStyle name="Normal 10 6 2 3 4 2" xfId="18555"/>
    <cellStyle name="Normal 10 6 2 3 4 3" xfId="30978"/>
    <cellStyle name="Normal 10 6 2 3 5" xfId="8665"/>
    <cellStyle name="Normal 10 6 2 3 5 2" xfId="21089"/>
    <cellStyle name="Normal 10 6 2 3 5 3" xfId="33512"/>
    <cellStyle name="Normal 10 6 2 3 6" xfId="13913"/>
    <cellStyle name="Normal 10 6 2 3 6 2" xfId="26337"/>
    <cellStyle name="Normal 10 6 2 3 7" xfId="11199"/>
    <cellStyle name="Normal 10 6 2 3 8" xfId="23623"/>
    <cellStyle name="Normal 10 6 2 4" xfId="982"/>
    <cellStyle name="Normal 10 6 2 4 2" xfId="4360"/>
    <cellStyle name="Normal 10 6 2 4 2 2" xfId="6891"/>
    <cellStyle name="Normal 10 6 2 4 2 2 2" xfId="19316"/>
    <cellStyle name="Normal 10 6 2 4 2 2 3" xfId="31739"/>
    <cellStyle name="Normal 10 6 2 4 2 3" xfId="9426"/>
    <cellStyle name="Normal 10 6 2 4 2 3 2" xfId="21850"/>
    <cellStyle name="Normal 10 6 2 4 2 3 3" xfId="34273"/>
    <cellStyle name="Normal 10 6 2 4 2 4" xfId="16785"/>
    <cellStyle name="Normal 10 6 2 4 2 4 2" xfId="29208"/>
    <cellStyle name="Normal 10 6 2 4 2 5" xfId="11960"/>
    <cellStyle name="Normal 10 6 2 4 2 6" xfId="24384"/>
    <cellStyle name="Normal 10 6 2 4 3" xfId="3092"/>
    <cellStyle name="Normal 10 6 2 4 3 2" xfId="15517"/>
    <cellStyle name="Normal 10 6 2 4 3 3" xfId="27941"/>
    <cellStyle name="Normal 10 6 2 4 4" xfId="5624"/>
    <cellStyle name="Normal 10 6 2 4 4 2" xfId="18049"/>
    <cellStyle name="Normal 10 6 2 4 4 3" xfId="30472"/>
    <cellStyle name="Normal 10 6 2 4 5" xfId="8159"/>
    <cellStyle name="Normal 10 6 2 4 5 2" xfId="20583"/>
    <cellStyle name="Normal 10 6 2 4 5 3" xfId="33006"/>
    <cellStyle name="Normal 10 6 2 4 6" xfId="13407"/>
    <cellStyle name="Normal 10 6 2 4 6 2" xfId="25831"/>
    <cellStyle name="Normal 10 6 2 4 7" xfId="10693"/>
    <cellStyle name="Normal 10 6 2 4 8" xfId="23117"/>
    <cellStyle name="Normal 10 6 2 5" xfId="1828"/>
    <cellStyle name="Normal 10 6 2 5 2" xfId="3854"/>
    <cellStyle name="Normal 10 6 2 5 2 2" xfId="16279"/>
    <cellStyle name="Normal 10 6 2 5 2 3" xfId="28702"/>
    <cellStyle name="Normal 10 6 2 5 3" xfId="6385"/>
    <cellStyle name="Normal 10 6 2 5 3 2" xfId="18810"/>
    <cellStyle name="Normal 10 6 2 5 3 3" xfId="31233"/>
    <cellStyle name="Normal 10 6 2 5 4" xfId="8920"/>
    <cellStyle name="Normal 10 6 2 5 4 2" xfId="21344"/>
    <cellStyle name="Normal 10 6 2 5 4 3" xfId="33767"/>
    <cellStyle name="Normal 10 6 2 5 5" xfId="14253"/>
    <cellStyle name="Normal 10 6 2 5 5 2" xfId="26677"/>
    <cellStyle name="Normal 10 6 2 5 6" xfId="11454"/>
    <cellStyle name="Normal 10 6 2 5 7" xfId="23878"/>
    <cellStyle name="Normal 10 6 2 6" xfId="2586"/>
    <cellStyle name="Normal 10 6 2 6 2" xfId="15011"/>
    <cellStyle name="Normal 10 6 2 6 3" xfId="27435"/>
    <cellStyle name="Normal 10 6 2 7" xfId="5118"/>
    <cellStyle name="Normal 10 6 2 7 2" xfId="17543"/>
    <cellStyle name="Normal 10 6 2 7 3" xfId="29966"/>
    <cellStyle name="Normal 10 6 2 8" xfId="7653"/>
    <cellStyle name="Normal 10 6 2 8 2" xfId="20077"/>
    <cellStyle name="Normal 10 6 2 8 3" xfId="32500"/>
    <cellStyle name="Normal 10 6 2 9" xfId="12901"/>
    <cellStyle name="Normal 10 6 2 9 2" xfId="25325"/>
    <cellStyle name="Normal 10 6 3" xfId="602"/>
    <cellStyle name="Normal 10 6 3 2" xfId="1108"/>
    <cellStyle name="Normal 10 6 3 2 2" xfId="4486"/>
    <cellStyle name="Normal 10 6 3 2 2 2" xfId="7017"/>
    <cellStyle name="Normal 10 6 3 2 2 2 2" xfId="19442"/>
    <cellStyle name="Normal 10 6 3 2 2 2 3" xfId="31865"/>
    <cellStyle name="Normal 10 6 3 2 2 3" xfId="9552"/>
    <cellStyle name="Normal 10 6 3 2 2 3 2" xfId="21976"/>
    <cellStyle name="Normal 10 6 3 2 2 3 3" xfId="34399"/>
    <cellStyle name="Normal 10 6 3 2 2 4" xfId="16911"/>
    <cellStyle name="Normal 10 6 3 2 2 4 2" xfId="29334"/>
    <cellStyle name="Normal 10 6 3 2 2 5" xfId="12086"/>
    <cellStyle name="Normal 10 6 3 2 2 6" xfId="24510"/>
    <cellStyle name="Normal 10 6 3 2 3" xfId="3218"/>
    <cellStyle name="Normal 10 6 3 2 3 2" xfId="15643"/>
    <cellStyle name="Normal 10 6 3 2 3 3" xfId="28067"/>
    <cellStyle name="Normal 10 6 3 2 4" xfId="5750"/>
    <cellStyle name="Normal 10 6 3 2 4 2" xfId="18175"/>
    <cellStyle name="Normal 10 6 3 2 4 3" xfId="30598"/>
    <cellStyle name="Normal 10 6 3 2 5" xfId="8285"/>
    <cellStyle name="Normal 10 6 3 2 5 2" xfId="20709"/>
    <cellStyle name="Normal 10 6 3 2 5 3" xfId="33132"/>
    <cellStyle name="Normal 10 6 3 2 6" xfId="13533"/>
    <cellStyle name="Normal 10 6 3 2 6 2" xfId="25957"/>
    <cellStyle name="Normal 10 6 3 2 7" xfId="10819"/>
    <cellStyle name="Normal 10 6 3 2 8" xfId="23243"/>
    <cellStyle name="Normal 10 6 3 3" xfId="1954"/>
    <cellStyle name="Normal 10 6 3 3 2" xfId="3980"/>
    <cellStyle name="Normal 10 6 3 3 2 2" xfId="16405"/>
    <cellStyle name="Normal 10 6 3 3 2 3" xfId="28828"/>
    <cellStyle name="Normal 10 6 3 3 3" xfId="6511"/>
    <cellStyle name="Normal 10 6 3 3 3 2" xfId="18936"/>
    <cellStyle name="Normal 10 6 3 3 3 3" xfId="31359"/>
    <cellStyle name="Normal 10 6 3 3 4" xfId="9046"/>
    <cellStyle name="Normal 10 6 3 3 4 2" xfId="21470"/>
    <cellStyle name="Normal 10 6 3 3 4 3" xfId="33893"/>
    <cellStyle name="Normal 10 6 3 3 5" xfId="14379"/>
    <cellStyle name="Normal 10 6 3 3 5 2" xfId="26803"/>
    <cellStyle name="Normal 10 6 3 3 6" xfId="11580"/>
    <cellStyle name="Normal 10 6 3 3 7" xfId="24004"/>
    <cellStyle name="Normal 10 6 3 4" xfId="2712"/>
    <cellStyle name="Normal 10 6 3 4 2" xfId="15137"/>
    <cellStyle name="Normal 10 6 3 4 3" xfId="27561"/>
    <cellStyle name="Normal 10 6 3 5" xfId="5244"/>
    <cellStyle name="Normal 10 6 3 5 2" xfId="17669"/>
    <cellStyle name="Normal 10 6 3 5 3" xfId="30092"/>
    <cellStyle name="Normal 10 6 3 6" xfId="7779"/>
    <cellStyle name="Normal 10 6 3 6 2" xfId="20203"/>
    <cellStyle name="Normal 10 6 3 6 3" xfId="32626"/>
    <cellStyle name="Normal 10 6 3 7" xfId="13027"/>
    <cellStyle name="Normal 10 6 3 7 2" xfId="25451"/>
    <cellStyle name="Normal 10 6 3 8" xfId="10313"/>
    <cellStyle name="Normal 10 6 3 9" xfId="22737"/>
    <cellStyle name="Normal 10 6 4" xfId="1362"/>
    <cellStyle name="Normal 10 6 4 2" xfId="2208"/>
    <cellStyle name="Normal 10 6 4 2 2" xfId="4740"/>
    <cellStyle name="Normal 10 6 4 2 2 2" xfId="17165"/>
    <cellStyle name="Normal 10 6 4 2 2 3" xfId="29588"/>
    <cellStyle name="Normal 10 6 4 2 3" xfId="7271"/>
    <cellStyle name="Normal 10 6 4 2 3 2" xfId="19696"/>
    <cellStyle name="Normal 10 6 4 2 3 3" xfId="32119"/>
    <cellStyle name="Normal 10 6 4 2 4" xfId="9806"/>
    <cellStyle name="Normal 10 6 4 2 4 2" xfId="22230"/>
    <cellStyle name="Normal 10 6 4 2 4 3" xfId="34653"/>
    <cellStyle name="Normal 10 6 4 2 5" xfId="14633"/>
    <cellStyle name="Normal 10 6 4 2 5 2" xfId="27057"/>
    <cellStyle name="Normal 10 6 4 2 6" xfId="12340"/>
    <cellStyle name="Normal 10 6 4 2 7" xfId="24764"/>
    <cellStyle name="Normal 10 6 4 3" xfId="3472"/>
    <cellStyle name="Normal 10 6 4 3 2" xfId="15897"/>
    <cellStyle name="Normal 10 6 4 3 3" xfId="28321"/>
    <cellStyle name="Normal 10 6 4 4" xfId="6004"/>
    <cellStyle name="Normal 10 6 4 4 2" xfId="18429"/>
    <cellStyle name="Normal 10 6 4 4 3" xfId="30852"/>
    <cellStyle name="Normal 10 6 4 5" xfId="8539"/>
    <cellStyle name="Normal 10 6 4 5 2" xfId="20963"/>
    <cellStyle name="Normal 10 6 4 5 3" xfId="33386"/>
    <cellStyle name="Normal 10 6 4 6" xfId="13787"/>
    <cellStyle name="Normal 10 6 4 6 2" xfId="26211"/>
    <cellStyle name="Normal 10 6 4 7" xfId="11073"/>
    <cellStyle name="Normal 10 6 4 8" xfId="23497"/>
    <cellStyle name="Normal 10 6 5" xfId="856"/>
    <cellStyle name="Normal 10 6 5 2" xfId="4234"/>
    <cellStyle name="Normal 10 6 5 2 2" xfId="6765"/>
    <cellStyle name="Normal 10 6 5 2 2 2" xfId="19190"/>
    <cellStyle name="Normal 10 6 5 2 2 3" xfId="31613"/>
    <cellStyle name="Normal 10 6 5 2 3" xfId="9300"/>
    <cellStyle name="Normal 10 6 5 2 3 2" xfId="21724"/>
    <cellStyle name="Normal 10 6 5 2 3 3" xfId="34147"/>
    <cellStyle name="Normal 10 6 5 2 4" xfId="16659"/>
    <cellStyle name="Normal 10 6 5 2 4 2" xfId="29082"/>
    <cellStyle name="Normal 10 6 5 2 5" xfId="11834"/>
    <cellStyle name="Normal 10 6 5 2 6" xfId="24258"/>
    <cellStyle name="Normal 10 6 5 3" xfId="2966"/>
    <cellStyle name="Normal 10 6 5 3 2" xfId="15391"/>
    <cellStyle name="Normal 10 6 5 3 3" xfId="27815"/>
    <cellStyle name="Normal 10 6 5 4" xfId="5498"/>
    <cellStyle name="Normal 10 6 5 4 2" xfId="17923"/>
    <cellStyle name="Normal 10 6 5 4 3" xfId="30346"/>
    <cellStyle name="Normal 10 6 5 5" xfId="8033"/>
    <cellStyle name="Normal 10 6 5 5 2" xfId="20457"/>
    <cellStyle name="Normal 10 6 5 5 3" xfId="32880"/>
    <cellStyle name="Normal 10 6 5 6" xfId="13281"/>
    <cellStyle name="Normal 10 6 5 6 2" xfId="25705"/>
    <cellStyle name="Normal 10 6 5 7" xfId="10567"/>
    <cellStyle name="Normal 10 6 5 8" xfId="22991"/>
    <cellStyle name="Normal 10 6 6" xfId="1702"/>
    <cellStyle name="Normal 10 6 6 2" xfId="3728"/>
    <cellStyle name="Normal 10 6 6 2 2" xfId="16153"/>
    <cellStyle name="Normal 10 6 6 2 3" xfId="28576"/>
    <cellStyle name="Normal 10 6 6 3" xfId="6259"/>
    <cellStyle name="Normal 10 6 6 3 2" xfId="18684"/>
    <cellStyle name="Normal 10 6 6 3 3" xfId="31107"/>
    <cellStyle name="Normal 10 6 6 4" xfId="8794"/>
    <cellStyle name="Normal 10 6 6 4 2" xfId="21218"/>
    <cellStyle name="Normal 10 6 6 4 3" xfId="33641"/>
    <cellStyle name="Normal 10 6 6 5" xfId="14127"/>
    <cellStyle name="Normal 10 6 6 5 2" xfId="26551"/>
    <cellStyle name="Normal 10 6 6 6" xfId="11328"/>
    <cellStyle name="Normal 10 6 6 7" xfId="23752"/>
    <cellStyle name="Normal 10 6 7" xfId="2460"/>
    <cellStyle name="Normal 10 6 7 2" xfId="14885"/>
    <cellStyle name="Normal 10 6 7 3" xfId="27309"/>
    <cellStyle name="Normal 10 6 8" xfId="4992"/>
    <cellStyle name="Normal 10 6 8 2" xfId="17417"/>
    <cellStyle name="Normal 10 6 8 3" xfId="29840"/>
    <cellStyle name="Normal 10 6 9" xfId="7527"/>
    <cellStyle name="Normal 10 6 9 2" xfId="19951"/>
    <cellStyle name="Normal 10 6 9 3" xfId="32374"/>
    <cellStyle name="Normal 10 7" xfId="384"/>
    <cellStyle name="Normal 10 7 10" xfId="10095"/>
    <cellStyle name="Normal 10 7 11" xfId="22519"/>
    <cellStyle name="Normal 10 7 2" xfId="636"/>
    <cellStyle name="Normal 10 7 2 2" xfId="1142"/>
    <cellStyle name="Normal 10 7 2 2 2" xfId="4520"/>
    <cellStyle name="Normal 10 7 2 2 2 2" xfId="7051"/>
    <cellStyle name="Normal 10 7 2 2 2 2 2" xfId="19476"/>
    <cellStyle name="Normal 10 7 2 2 2 2 3" xfId="31899"/>
    <cellStyle name="Normal 10 7 2 2 2 3" xfId="9586"/>
    <cellStyle name="Normal 10 7 2 2 2 3 2" xfId="22010"/>
    <cellStyle name="Normal 10 7 2 2 2 3 3" xfId="34433"/>
    <cellStyle name="Normal 10 7 2 2 2 4" xfId="16945"/>
    <cellStyle name="Normal 10 7 2 2 2 4 2" xfId="29368"/>
    <cellStyle name="Normal 10 7 2 2 2 5" xfId="12120"/>
    <cellStyle name="Normal 10 7 2 2 2 6" xfId="24544"/>
    <cellStyle name="Normal 10 7 2 2 3" xfId="3252"/>
    <cellStyle name="Normal 10 7 2 2 3 2" xfId="15677"/>
    <cellStyle name="Normal 10 7 2 2 3 3" xfId="28101"/>
    <cellStyle name="Normal 10 7 2 2 4" xfId="5784"/>
    <cellStyle name="Normal 10 7 2 2 4 2" xfId="18209"/>
    <cellStyle name="Normal 10 7 2 2 4 3" xfId="30632"/>
    <cellStyle name="Normal 10 7 2 2 5" xfId="8319"/>
    <cellStyle name="Normal 10 7 2 2 5 2" xfId="20743"/>
    <cellStyle name="Normal 10 7 2 2 5 3" xfId="33166"/>
    <cellStyle name="Normal 10 7 2 2 6" xfId="13567"/>
    <cellStyle name="Normal 10 7 2 2 6 2" xfId="25991"/>
    <cellStyle name="Normal 10 7 2 2 7" xfId="10853"/>
    <cellStyle name="Normal 10 7 2 2 8" xfId="23277"/>
    <cellStyle name="Normal 10 7 2 3" xfId="1988"/>
    <cellStyle name="Normal 10 7 2 3 2" xfId="4014"/>
    <cellStyle name="Normal 10 7 2 3 2 2" xfId="16439"/>
    <cellStyle name="Normal 10 7 2 3 2 3" xfId="28862"/>
    <cellStyle name="Normal 10 7 2 3 3" xfId="6545"/>
    <cellStyle name="Normal 10 7 2 3 3 2" xfId="18970"/>
    <cellStyle name="Normal 10 7 2 3 3 3" xfId="31393"/>
    <cellStyle name="Normal 10 7 2 3 4" xfId="9080"/>
    <cellStyle name="Normal 10 7 2 3 4 2" xfId="21504"/>
    <cellStyle name="Normal 10 7 2 3 4 3" xfId="33927"/>
    <cellStyle name="Normal 10 7 2 3 5" xfId="14413"/>
    <cellStyle name="Normal 10 7 2 3 5 2" xfId="26837"/>
    <cellStyle name="Normal 10 7 2 3 6" xfId="11614"/>
    <cellStyle name="Normal 10 7 2 3 7" xfId="24038"/>
    <cellStyle name="Normal 10 7 2 4" xfId="2746"/>
    <cellStyle name="Normal 10 7 2 4 2" xfId="15171"/>
    <cellStyle name="Normal 10 7 2 4 3" xfId="27595"/>
    <cellStyle name="Normal 10 7 2 5" xfId="5278"/>
    <cellStyle name="Normal 10 7 2 5 2" xfId="17703"/>
    <cellStyle name="Normal 10 7 2 5 3" xfId="30126"/>
    <cellStyle name="Normal 10 7 2 6" xfId="7813"/>
    <cellStyle name="Normal 10 7 2 6 2" xfId="20237"/>
    <cellStyle name="Normal 10 7 2 6 3" xfId="32660"/>
    <cellStyle name="Normal 10 7 2 7" xfId="13061"/>
    <cellStyle name="Normal 10 7 2 7 2" xfId="25485"/>
    <cellStyle name="Normal 10 7 2 8" xfId="10347"/>
    <cellStyle name="Normal 10 7 2 9" xfId="22771"/>
    <cellStyle name="Normal 10 7 3" xfId="1396"/>
    <cellStyle name="Normal 10 7 3 2" xfId="2242"/>
    <cellStyle name="Normal 10 7 3 2 2" xfId="4774"/>
    <cellStyle name="Normal 10 7 3 2 2 2" xfId="17199"/>
    <cellStyle name="Normal 10 7 3 2 2 3" xfId="29622"/>
    <cellStyle name="Normal 10 7 3 2 3" xfId="7305"/>
    <cellStyle name="Normal 10 7 3 2 3 2" xfId="19730"/>
    <cellStyle name="Normal 10 7 3 2 3 3" xfId="32153"/>
    <cellStyle name="Normal 10 7 3 2 4" xfId="9840"/>
    <cellStyle name="Normal 10 7 3 2 4 2" xfId="22264"/>
    <cellStyle name="Normal 10 7 3 2 4 3" xfId="34687"/>
    <cellStyle name="Normal 10 7 3 2 5" xfId="14667"/>
    <cellStyle name="Normal 10 7 3 2 5 2" xfId="27091"/>
    <cellStyle name="Normal 10 7 3 2 6" xfId="12374"/>
    <cellStyle name="Normal 10 7 3 2 7" xfId="24798"/>
    <cellStyle name="Normal 10 7 3 3" xfId="3506"/>
    <cellStyle name="Normal 10 7 3 3 2" xfId="15931"/>
    <cellStyle name="Normal 10 7 3 3 3" xfId="28355"/>
    <cellStyle name="Normal 10 7 3 4" xfId="6038"/>
    <cellStyle name="Normal 10 7 3 4 2" xfId="18463"/>
    <cellStyle name="Normal 10 7 3 4 3" xfId="30886"/>
    <cellStyle name="Normal 10 7 3 5" xfId="8573"/>
    <cellStyle name="Normal 10 7 3 5 2" xfId="20997"/>
    <cellStyle name="Normal 10 7 3 5 3" xfId="33420"/>
    <cellStyle name="Normal 10 7 3 6" xfId="13821"/>
    <cellStyle name="Normal 10 7 3 6 2" xfId="26245"/>
    <cellStyle name="Normal 10 7 3 7" xfId="11107"/>
    <cellStyle name="Normal 10 7 3 8" xfId="23531"/>
    <cellStyle name="Normal 10 7 4" xfId="890"/>
    <cellStyle name="Normal 10 7 4 2" xfId="4268"/>
    <cellStyle name="Normal 10 7 4 2 2" xfId="6799"/>
    <cellStyle name="Normal 10 7 4 2 2 2" xfId="19224"/>
    <cellStyle name="Normal 10 7 4 2 2 3" xfId="31647"/>
    <cellStyle name="Normal 10 7 4 2 3" xfId="9334"/>
    <cellStyle name="Normal 10 7 4 2 3 2" xfId="21758"/>
    <cellStyle name="Normal 10 7 4 2 3 3" xfId="34181"/>
    <cellStyle name="Normal 10 7 4 2 4" xfId="16693"/>
    <cellStyle name="Normal 10 7 4 2 4 2" xfId="29116"/>
    <cellStyle name="Normal 10 7 4 2 5" xfId="11868"/>
    <cellStyle name="Normal 10 7 4 2 6" xfId="24292"/>
    <cellStyle name="Normal 10 7 4 3" xfId="3000"/>
    <cellStyle name="Normal 10 7 4 3 2" xfId="15425"/>
    <cellStyle name="Normal 10 7 4 3 3" xfId="27849"/>
    <cellStyle name="Normal 10 7 4 4" xfId="5532"/>
    <cellStyle name="Normal 10 7 4 4 2" xfId="17957"/>
    <cellStyle name="Normal 10 7 4 4 3" xfId="30380"/>
    <cellStyle name="Normal 10 7 4 5" xfId="8067"/>
    <cellStyle name="Normal 10 7 4 5 2" xfId="20491"/>
    <cellStyle name="Normal 10 7 4 5 3" xfId="32914"/>
    <cellStyle name="Normal 10 7 4 6" xfId="13315"/>
    <cellStyle name="Normal 10 7 4 6 2" xfId="25739"/>
    <cellStyle name="Normal 10 7 4 7" xfId="10601"/>
    <cellStyle name="Normal 10 7 4 8" xfId="23025"/>
    <cellStyle name="Normal 10 7 5" xfId="1736"/>
    <cellStyle name="Normal 10 7 5 2" xfId="3762"/>
    <cellStyle name="Normal 10 7 5 2 2" xfId="16187"/>
    <cellStyle name="Normal 10 7 5 2 3" xfId="28610"/>
    <cellStyle name="Normal 10 7 5 3" xfId="6293"/>
    <cellStyle name="Normal 10 7 5 3 2" xfId="18718"/>
    <cellStyle name="Normal 10 7 5 3 3" xfId="31141"/>
    <cellStyle name="Normal 10 7 5 4" xfId="8828"/>
    <cellStyle name="Normal 10 7 5 4 2" xfId="21252"/>
    <cellStyle name="Normal 10 7 5 4 3" xfId="33675"/>
    <cellStyle name="Normal 10 7 5 5" xfId="14161"/>
    <cellStyle name="Normal 10 7 5 5 2" xfId="26585"/>
    <cellStyle name="Normal 10 7 5 6" xfId="11362"/>
    <cellStyle name="Normal 10 7 5 7" xfId="23786"/>
    <cellStyle name="Normal 10 7 6" xfId="2494"/>
    <cellStyle name="Normal 10 7 6 2" xfId="14919"/>
    <cellStyle name="Normal 10 7 6 3" xfId="27343"/>
    <cellStyle name="Normal 10 7 7" xfId="5026"/>
    <cellStyle name="Normal 10 7 7 2" xfId="17451"/>
    <cellStyle name="Normal 10 7 7 3" xfId="29874"/>
    <cellStyle name="Normal 10 7 8" xfId="7561"/>
    <cellStyle name="Normal 10 7 8 2" xfId="19985"/>
    <cellStyle name="Normal 10 7 8 3" xfId="32408"/>
    <cellStyle name="Normal 10 7 9" xfId="12809"/>
    <cellStyle name="Normal 10 7 9 2" xfId="25233"/>
    <cellStyle name="Normal 10 8" xfId="510"/>
    <cellStyle name="Normal 10 8 2" xfId="1016"/>
    <cellStyle name="Normal 10 8 2 2" xfId="4394"/>
    <cellStyle name="Normal 10 8 2 2 2" xfId="6925"/>
    <cellStyle name="Normal 10 8 2 2 2 2" xfId="19350"/>
    <cellStyle name="Normal 10 8 2 2 2 3" xfId="31773"/>
    <cellStyle name="Normal 10 8 2 2 3" xfId="9460"/>
    <cellStyle name="Normal 10 8 2 2 3 2" xfId="21884"/>
    <cellStyle name="Normal 10 8 2 2 3 3" xfId="34307"/>
    <cellStyle name="Normal 10 8 2 2 4" xfId="16819"/>
    <cellStyle name="Normal 10 8 2 2 4 2" xfId="29242"/>
    <cellStyle name="Normal 10 8 2 2 5" xfId="11994"/>
    <cellStyle name="Normal 10 8 2 2 6" xfId="24418"/>
    <cellStyle name="Normal 10 8 2 3" xfId="3126"/>
    <cellStyle name="Normal 10 8 2 3 2" xfId="15551"/>
    <cellStyle name="Normal 10 8 2 3 3" xfId="27975"/>
    <cellStyle name="Normal 10 8 2 4" xfId="5658"/>
    <cellStyle name="Normal 10 8 2 4 2" xfId="18083"/>
    <cellStyle name="Normal 10 8 2 4 3" xfId="30506"/>
    <cellStyle name="Normal 10 8 2 5" xfId="8193"/>
    <cellStyle name="Normal 10 8 2 5 2" xfId="20617"/>
    <cellStyle name="Normal 10 8 2 5 3" xfId="33040"/>
    <cellStyle name="Normal 10 8 2 6" xfId="13441"/>
    <cellStyle name="Normal 10 8 2 6 2" xfId="25865"/>
    <cellStyle name="Normal 10 8 2 7" xfId="10727"/>
    <cellStyle name="Normal 10 8 2 8" xfId="23151"/>
    <cellStyle name="Normal 10 8 3" xfId="1862"/>
    <cellStyle name="Normal 10 8 3 2" xfId="3888"/>
    <cellStyle name="Normal 10 8 3 2 2" xfId="16313"/>
    <cellStyle name="Normal 10 8 3 2 3" xfId="28736"/>
    <cellStyle name="Normal 10 8 3 3" xfId="6419"/>
    <cellStyle name="Normal 10 8 3 3 2" xfId="18844"/>
    <cellStyle name="Normal 10 8 3 3 3" xfId="31267"/>
    <cellStyle name="Normal 10 8 3 4" xfId="8954"/>
    <cellStyle name="Normal 10 8 3 4 2" xfId="21378"/>
    <cellStyle name="Normal 10 8 3 4 3" xfId="33801"/>
    <cellStyle name="Normal 10 8 3 5" xfId="14287"/>
    <cellStyle name="Normal 10 8 3 5 2" xfId="26711"/>
    <cellStyle name="Normal 10 8 3 6" xfId="11488"/>
    <cellStyle name="Normal 10 8 3 7" xfId="23912"/>
    <cellStyle name="Normal 10 8 4" xfId="2620"/>
    <cellStyle name="Normal 10 8 4 2" xfId="15045"/>
    <cellStyle name="Normal 10 8 4 3" xfId="27469"/>
    <cellStyle name="Normal 10 8 5" xfId="5152"/>
    <cellStyle name="Normal 10 8 5 2" xfId="17577"/>
    <cellStyle name="Normal 10 8 5 3" xfId="30000"/>
    <cellStyle name="Normal 10 8 6" xfId="7687"/>
    <cellStyle name="Normal 10 8 6 2" xfId="20111"/>
    <cellStyle name="Normal 10 8 6 3" xfId="32534"/>
    <cellStyle name="Normal 10 8 7" xfId="12935"/>
    <cellStyle name="Normal 10 8 7 2" xfId="25359"/>
    <cellStyle name="Normal 10 8 8" xfId="10221"/>
    <cellStyle name="Normal 10 8 9" xfId="22645"/>
    <cellStyle name="Normal 10 9" xfId="1269"/>
    <cellStyle name="Normal 10 9 2" xfId="2115"/>
    <cellStyle name="Normal 10 9 2 2" xfId="4647"/>
    <cellStyle name="Normal 10 9 2 2 2" xfId="17072"/>
    <cellStyle name="Normal 10 9 2 2 3" xfId="29495"/>
    <cellStyle name="Normal 10 9 2 3" xfId="7178"/>
    <cellStyle name="Normal 10 9 2 3 2" xfId="19603"/>
    <cellStyle name="Normal 10 9 2 3 3" xfId="32026"/>
    <cellStyle name="Normal 10 9 2 4" xfId="9713"/>
    <cellStyle name="Normal 10 9 2 4 2" xfId="22137"/>
    <cellStyle name="Normal 10 9 2 4 3" xfId="34560"/>
    <cellStyle name="Normal 10 9 2 5" xfId="14540"/>
    <cellStyle name="Normal 10 9 2 5 2" xfId="26964"/>
    <cellStyle name="Normal 10 9 2 6" xfId="12247"/>
    <cellStyle name="Normal 10 9 2 7" xfId="24671"/>
    <cellStyle name="Normal 10 9 3" xfId="3379"/>
    <cellStyle name="Normal 10 9 3 2" xfId="15804"/>
    <cellStyle name="Normal 10 9 3 3" xfId="28228"/>
    <cellStyle name="Normal 10 9 4" xfId="5911"/>
    <cellStyle name="Normal 10 9 4 2" xfId="18336"/>
    <cellStyle name="Normal 10 9 4 3" xfId="30759"/>
    <cellStyle name="Normal 10 9 5" xfId="8446"/>
    <cellStyle name="Normal 10 9 5 2" xfId="20870"/>
    <cellStyle name="Normal 10 9 5 3" xfId="33293"/>
    <cellStyle name="Normal 10 9 6" xfId="13694"/>
    <cellStyle name="Normal 10 9 6 2" xfId="26118"/>
    <cellStyle name="Normal 10 9 7" xfId="10980"/>
    <cellStyle name="Normal 10 9 8" xfId="23404"/>
    <cellStyle name="Normal 11" xfId="79"/>
    <cellStyle name="Normal 11 10" xfId="778"/>
    <cellStyle name="Normal 11 10 2" xfId="4156"/>
    <cellStyle name="Normal 11 10 2 2" xfId="6687"/>
    <cellStyle name="Normal 11 10 2 2 2" xfId="19112"/>
    <cellStyle name="Normal 11 10 2 2 3" xfId="31535"/>
    <cellStyle name="Normal 11 10 2 3" xfId="9222"/>
    <cellStyle name="Normal 11 10 2 3 2" xfId="21646"/>
    <cellStyle name="Normal 11 10 2 3 3" xfId="34069"/>
    <cellStyle name="Normal 11 10 2 4" xfId="16581"/>
    <cellStyle name="Normal 11 10 2 4 2" xfId="29004"/>
    <cellStyle name="Normal 11 10 2 5" xfId="11756"/>
    <cellStyle name="Normal 11 10 2 6" xfId="24180"/>
    <cellStyle name="Normal 11 10 3" xfId="2888"/>
    <cellStyle name="Normal 11 10 3 2" xfId="15313"/>
    <cellStyle name="Normal 11 10 3 3" xfId="27737"/>
    <cellStyle name="Normal 11 10 4" xfId="5420"/>
    <cellStyle name="Normal 11 10 4 2" xfId="17845"/>
    <cellStyle name="Normal 11 10 4 3" xfId="30268"/>
    <cellStyle name="Normal 11 10 5" xfId="7955"/>
    <cellStyle name="Normal 11 10 5 2" xfId="20379"/>
    <cellStyle name="Normal 11 10 5 3" xfId="32802"/>
    <cellStyle name="Normal 11 10 6" xfId="13203"/>
    <cellStyle name="Normal 11 10 6 2" xfId="25627"/>
    <cellStyle name="Normal 11 10 7" xfId="10489"/>
    <cellStyle name="Normal 11 10 8" xfId="22913"/>
    <cellStyle name="Normal 11 11" xfId="272"/>
    <cellStyle name="Normal 11 11 2" xfId="3650"/>
    <cellStyle name="Normal 11 11 2 2" xfId="16075"/>
    <cellStyle name="Normal 11 11 2 3" xfId="28498"/>
    <cellStyle name="Normal 11 11 3" xfId="6181"/>
    <cellStyle name="Normal 11 11 3 2" xfId="18606"/>
    <cellStyle name="Normal 11 11 3 3" xfId="31029"/>
    <cellStyle name="Normal 11 11 4" xfId="8716"/>
    <cellStyle name="Normal 11 11 4 2" xfId="21140"/>
    <cellStyle name="Normal 11 11 4 3" xfId="33563"/>
    <cellStyle name="Normal 11 11 5" xfId="12697"/>
    <cellStyle name="Normal 11 11 5 2" xfId="25121"/>
    <cellStyle name="Normal 11 11 6" xfId="11250"/>
    <cellStyle name="Normal 11 11 7" xfId="23674"/>
    <cellStyle name="Normal 11 12" xfId="181"/>
    <cellStyle name="Normal 11 12 2" xfId="12606"/>
    <cellStyle name="Normal 11 12 3" xfId="25030"/>
    <cellStyle name="Normal 11 13" xfId="1536"/>
    <cellStyle name="Normal 11 13 2" xfId="13961"/>
    <cellStyle name="Normal 11 13 3" xfId="26385"/>
    <cellStyle name="Normal 11 14" xfId="1625"/>
    <cellStyle name="Normal 11 14 2" xfId="14050"/>
    <cellStyle name="Normal 11 14 3" xfId="26474"/>
    <cellStyle name="Normal 11 15" xfId="2383"/>
    <cellStyle name="Normal 11 15 2" xfId="14808"/>
    <cellStyle name="Normal 11 15 3" xfId="27232"/>
    <cellStyle name="Normal 11 16" xfId="4915"/>
    <cellStyle name="Normal 11 16 2" xfId="17340"/>
    <cellStyle name="Normal 11 16 3" xfId="29763"/>
    <cellStyle name="Normal 11 17" xfId="7450"/>
    <cellStyle name="Normal 11 17 2" xfId="19874"/>
    <cellStyle name="Normal 11 17 3" xfId="32297"/>
    <cellStyle name="Normal 11 18" xfId="12517"/>
    <cellStyle name="Normal 11 18 2" xfId="24941"/>
    <cellStyle name="Normal 11 19" xfId="9984"/>
    <cellStyle name="Normal 11 2" xfId="80"/>
    <cellStyle name="Normal 11 2 10" xfId="1537"/>
    <cellStyle name="Normal 11 2 10 2" xfId="13962"/>
    <cellStyle name="Normal 11 2 10 3" xfId="26386"/>
    <cellStyle name="Normal 11 2 11" xfId="1626"/>
    <cellStyle name="Normal 11 2 11 2" xfId="14051"/>
    <cellStyle name="Normal 11 2 11 3" xfId="26475"/>
    <cellStyle name="Normal 11 2 12" xfId="2384"/>
    <cellStyle name="Normal 11 2 12 2" xfId="14809"/>
    <cellStyle name="Normal 11 2 12 3" xfId="27233"/>
    <cellStyle name="Normal 11 2 13" xfId="4916"/>
    <cellStyle name="Normal 11 2 13 2" xfId="17341"/>
    <cellStyle name="Normal 11 2 13 3" xfId="29764"/>
    <cellStyle name="Normal 11 2 14" xfId="7451"/>
    <cellStyle name="Normal 11 2 14 2" xfId="19875"/>
    <cellStyle name="Normal 11 2 14 3" xfId="32298"/>
    <cellStyle name="Normal 11 2 15" xfId="12518"/>
    <cellStyle name="Normal 11 2 15 2" xfId="24942"/>
    <cellStyle name="Normal 11 2 16" xfId="9985"/>
    <cellStyle name="Normal 11 2 17" xfId="22409"/>
    <cellStyle name="Normal 11 2 2" xfId="136"/>
    <cellStyle name="Normal 11 2 2 10" xfId="2425"/>
    <cellStyle name="Normal 11 2 2 10 2" xfId="14850"/>
    <cellStyle name="Normal 11 2 2 10 3" xfId="27274"/>
    <cellStyle name="Normal 11 2 2 11" xfId="4957"/>
    <cellStyle name="Normal 11 2 2 11 2" xfId="17382"/>
    <cellStyle name="Normal 11 2 2 11 3" xfId="29805"/>
    <cellStyle name="Normal 11 2 2 12" xfId="7492"/>
    <cellStyle name="Normal 11 2 2 12 2" xfId="19916"/>
    <cellStyle name="Normal 11 2 2 12 3" xfId="32339"/>
    <cellStyle name="Normal 11 2 2 13" xfId="12562"/>
    <cellStyle name="Normal 11 2 2 13 2" xfId="24986"/>
    <cellStyle name="Normal 11 2 2 14" xfId="10026"/>
    <cellStyle name="Normal 11 2 2 15" xfId="22450"/>
    <cellStyle name="Normal 11 2 2 2" xfId="441"/>
    <cellStyle name="Normal 11 2 2 2 10" xfId="10152"/>
    <cellStyle name="Normal 11 2 2 2 11" xfId="22576"/>
    <cellStyle name="Normal 11 2 2 2 2" xfId="693"/>
    <cellStyle name="Normal 11 2 2 2 2 2" xfId="1199"/>
    <cellStyle name="Normal 11 2 2 2 2 2 2" xfId="4577"/>
    <cellStyle name="Normal 11 2 2 2 2 2 2 2" xfId="7108"/>
    <cellStyle name="Normal 11 2 2 2 2 2 2 2 2" xfId="19533"/>
    <cellStyle name="Normal 11 2 2 2 2 2 2 2 3" xfId="31956"/>
    <cellStyle name="Normal 11 2 2 2 2 2 2 3" xfId="9643"/>
    <cellStyle name="Normal 11 2 2 2 2 2 2 3 2" xfId="22067"/>
    <cellStyle name="Normal 11 2 2 2 2 2 2 3 3" xfId="34490"/>
    <cellStyle name="Normal 11 2 2 2 2 2 2 4" xfId="17002"/>
    <cellStyle name="Normal 11 2 2 2 2 2 2 4 2" xfId="29425"/>
    <cellStyle name="Normal 11 2 2 2 2 2 2 5" xfId="12177"/>
    <cellStyle name="Normal 11 2 2 2 2 2 2 6" xfId="24601"/>
    <cellStyle name="Normal 11 2 2 2 2 2 3" xfId="3309"/>
    <cellStyle name="Normal 11 2 2 2 2 2 3 2" xfId="15734"/>
    <cellStyle name="Normal 11 2 2 2 2 2 3 3" xfId="28158"/>
    <cellStyle name="Normal 11 2 2 2 2 2 4" xfId="5841"/>
    <cellStyle name="Normal 11 2 2 2 2 2 4 2" xfId="18266"/>
    <cellStyle name="Normal 11 2 2 2 2 2 4 3" xfId="30689"/>
    <cellStyle name="Normal 11 2 2 2 2 2 5" xfId="8376"/>
    <cellStyle name="Normal 11 2 2 2 2 2 5 2" xfId="20800"/>
    <cellStyle name="Normal 11 2 2 2 2 2 5 3" xfId="33223"/>
    <cellStyle name="Normal 11 2 2 2 2 2 6" xfId="13624"/>
    <cellStyle name="Normal 11 2 2 2 2 2 6 2" xfId="26048"/>
    <cellStyle name="Normal 11 2 2 2 2 2 7" xfId="10910"/>
    <cellStyle name="Normal 11 2 2 2 2 2 8" xfId="23334"/>
    <cellStyle name="Normal 11 2 2 2 2 3" xfId="2045"/>
    <cellStyle name="Normal 11 2 2 2 2 3 2" xfId="4071"/>
    <cellStyle name="Normal 11 2 2 2 2 3 2 2" xfId="16496"/>
    <cellStyle name="Normal 11 2 2 2 2 3 2 3" xfId="28919"/>
    <cellStyle name="Normal 11 2 2 2 2 3 3" xfId="6602"/>
    <cellStyle name="Normal 11 2 2 2 2 3 3 2" xfId="19027"/>
    <cellStyle name="Normal 11 2 2 2 2 3 3 3" xfId="31450"/>
    <cellStyle name="Normal 11 2 2 2 2 3 4" xfId="9137"/>
    <cellStyle name="Normal 11 2 2 2 2 3 4 2" xfId="21561"/>
    <cellStyle name="Normal 11 2 2 2 2 3 4 3" xfId="33984"/>
    <cellStyle name="Normal 11 2 2 2 2 3 5" xfId="14470"/>
    <cellStyle name="Normal 11 2 2 2 2 3 5 2" xfId="26894"/>
    <cellStyle name="Normal 11 2 2 2 2 3 6" xfId="11671"/>
    <cellStyle name="Normal 11 2 2 2 2 3 7" xfId="24095"/>
    <cellStyle name="Normal 11 2 2 2 2 4" xfId="2803"/>
    <cellStyle name="Normal 11 2 2 2 2 4 2" xfId="15228"/>
    <cellStyle name="Normal 11 2 2 2 2 4 3" xfId="27652"/>
    <cellStyle name="Normal 11 2 2 2 2 5" xfId="5335"/>
    <cellStyle name="Normal 11 2 2 2 2 5 2" xfId="17760"/>
    <cellStyle name="Normal 11 2 2 2 2 5 3" xfId="30183"/>
    <cellStyle name="Normal 11 2 2 2 2 6" xfId="7870"/>
    <cellStyle name="Normal 11 2 2 2 2 6 2" xfId="20294"/>
    <cellStyle name="Normal 11 2 2 2 2 6 3" xfId="32717"/>
    <cellStyle name="Normal 11 2 2 2 2 7" xfId="13118"/>
    <cellStyle name="Normal 11 2 2 2 2 7 2" xfId="25542"/>
    <cellStyle name="Normal 11 2 2 2 2 8" xfId="10404"/>
    <cellStyle name="Normal 11 2 2 2 2 9" xfId="22828"/>
    <cellStyle name="Normal 11 2 2 2 3" xfId="1453"/>
    <cellStyle name="Normal 11 2 2 2 3 2" xfId="2299"/>
    <cellStyle name="Normal 11 2 2 2 3 2 2" xfId="4831"/>
    <cellStyle name="Normal 11 2 2 2 3 2 2 2" xfId="17256"/>
    <cellStyle name="Normal 11 2 2 2 3 2 2 3" xfId="29679"/>
    <cellStyle name="Normal 11 2 2 2 3 2 3" xfId="7362"/>
    <cellStyle name="Normal 11 2 2 2 3 2 3 2" xfId="19787"/>
    <cellStyle name="Normal 11 2 2 2 3 2 3 3" xfId="32210"/>
    <cellStyle name="Normal 11 2 2 2 3 2 4" xfId="9897"/>
    <cellStyle name="Normal 11 2 2 2 3 2 4 2" xfId="22321"/>
    <cellStyle name="Normal 11 2 2 2 3 2 4 3" xfId="34744"/>
    <cellStyle name="Normal 11 2 2 2 3 2 5" xfId="14724"/>
    <cellStyle name="Normal 11 2 2 2 3 2 5 2" xfId="27148"/>
    <cellStyle name="Normal 11 2 2 2 3 2 6" xfId="12431"/>
    <cellStyle name="Normal 11 2 2 2 3 2 7" xfId="24855"/>
    <cellStyle name="Normal 11 2 2 2 3 3" xfId="3563"/>
    <cellStyle name="Normal 11 2 2 2 3 3 2" xfId="15988"/>
    <cellStyle name="Normal 11 2 2 2 3 3 3" xfId="28412"/>
    <cellStyle name="Normal 11 2 2 2 3 4" xfId="6095"/>
    <cellStyle name="Normal 11 2 2 2 3 4 2" xfId="18520"/>
    <cellStyle name="Normal 11 2 2 2 3 4 3" xfId="30943"/>
    <cellStyle name="Normal 11 2 2 2 3 5" xfId="8630"/>
    <cellStyle name="Normal 11 2 2 2 3 5 2" xfId="21054"/>
    <cellStyle name="Normal 11 2 2 2 3 5 3" xfId="33477"/>
    <cellStyle name="Normal 11 2 2 2 3 6" xfId="13878"/>
    <cellStyle name="Normal 11 2 2 2 3 6 2" xfId="26302"/>
    <cellStyle name="Normal 11 2 2 2 3 7" xfId="11164"/>
    <cellStyle name="Normal 11 2 2 2 3 8" xfId="23588"/>
    <cellStyle name="Normal 11 2 2 2 4" xfId="947"/>
    <cellStyle name="Normal 11 2 2 2 4 2" xfId="4325"/>
    <cellStyle name="Normal 11 2 2 2 4 2 2" xfId="6856"/>
    <cellStyle name="Normal 11 2 2 2 4 2 2 2" xfId="19281"/>
    <cellStyle name="Normal 11 2 2 2 4 2 2 3" xfId="31704"/>
    <cellStyle name="Normal 11 2 2 2 4 2 3" xfId="9391"/>
    <cellStyle name="Normal 11 2 2 2 4 2 3 2" xfId="21815"/>
    <cellStyle name="Normal 11 2 2 2 4 2 3 3" xfId="34238"/>
    <cellStyle name="Normal 11 2 2 2 4 2 4" xfId="16750"/>
    <cellStyle name="Normal 11 2 2 2 4 2 4 2" xfId="29173"/>
    <cellStyle name="Normal 11 2 2 2 4 2 5" xfId="11925"/>
    <cellStyle name="Normal 11 2 2 2 4 2 6" xfId="24349"/>
    <cellStyle name="Normal 11 2 2 2 4 3" xfId="3057"/>
    <cellStyle name="Normal 11 2 2 2 4 3 2" xfId="15482"/>
    <cellStyle name="Normal 11 2 2 2 4 3 3" xfId="27906"/>
    <cellStyle name="Normal 11 2 2 2 4 4" xfId="5589"/>
    <cellStyle name="Normal 11 2 2 2 4 4 2" xfId="18014"/>
    <cellStyle name="Normal 11 2 2 2 4 4 3" xfId="30437"/>
    <cellStyle name="Normal 11 2 2 2 4 5" xfId="8124"/>
    <cellStyle name="Normal 11 2 2 2 4 5 2" xfId="20548"/>
    <cellStyle name="Normal 11 2 2 2 4 5 3" xfId="32971"/>
    <cellStyle name="Normal 11 2 2 2 4 6" xfId="13372"/>
    <cellStyle name="Normal 11 2 2 2 4 6 2" xfId="25796"/>
    <cellStyle name="Normal 11 2 2 2 4 7" xfId="10658"/>
    <cellStyle name="Normal 11 2 2 2 4 8" xfId="23082"/>
    <cellStyle name="Normal 11 2 2 2 5" xfId="1793"/>
    <cellStyle name="Normal 11 2 2 2 5 2" xfId="3819"/>
    <cellStyle name="Normal 11 2 2 2 5 2 2" xfId="16244"/>
    <cellStyle name="Normal 11 2 2 2 5 2 3" xfId="28667"/>
    <cellStyle name="Normal 11 2 2 2 5 3" xfId="6350"/>
    <cellStyle name="Normal 11 2 2 2 5 3 2" xfId="18775"/>
    <cellStyle name="Normal 11 2 2 2 5 3 3" xfId="31198"/>
    <cellStyle name="Normal 11 2 2 2 5 4" xfId="8885"/>
    <cellStyle name="Normal 11 2 2 2 5 4 2" xfId="21309"/>
    <cellStyle name="Normal 11 2 2 2 5 4 3" xfId="33732"/>
    <cellStyle name="Normal 11 2 2 2 5 5" xfId="14218"/>
    <cellStyle name="Normal 11 2 2 2 5 5 2" xfId="26642"/>
    <cellStyle name="Normal 11 2 2 2 5 6" xfId="11419"/>
    <cellStyle name="Normal 11 2 2 2 5 7" xfId="23843"/>
    <cellStyle name="Normal 11 2 2 2 6" xfId="2551"/>
    <cellStyle name="Normal 11 2 2 2 6 2" xfId="14976"/>
    <cellStyle name="Normal 11 2 2 2 6 3" xfId="27400"/>
    <cellStyle name="Normal 11 2 2 2 7" xfId="5083"/>
    <cellStyle name="Normal 11 2 2 2 7 2" xfId="17508"/>
    <cellStyle name="Normal 11 2 2 2 7 3" xfId="29931"/>
    <cellStyle name="Normal 11 2 2 2 8" xfId="7618"/>
    <cellStyle name="Normal 11 2 2 2 8 2" xfId="20042"/>
    <cellStyle name="Normal 11 2 2 2 8 3" xfId="32465"/>
    <cellStyle name="Normal 11 2 2 2 9" xfId="12866"/>
    <cellStyle name="Normal 11 2 2 2 9 2" xfId="25290"/>
    <cellStyle name="Normal 11 2 2 3" xfId="567"/>
    <cellStyle name="Normal 11 2 2 3 2" xfId="1073"/>
    <cellStyle name="Normal 11 2 2 3 2 2" xfId="4451"/>
    <cellStyle name="Normal 11 2 2 3 2 2 2" xfId="6982"/>
    <cellStyle name="Normal 11 2 2 3 2 2 2 2" xfId="19407"/>
    <cellStyle name="Normal 11 2 2 3 2 2 2 3" xfId="31830"/>
    <cellStyle name="Normal 11 2 2 3 2 2 3" xfId="9517"/>
    <cellStyle name="Normal 11 2 2 3 2 2 3 2" xfId="21941"/>
    <cellStyle name="Normal 11 2 2 3 2 2 3 3" xfId="34364"/>
    <cellStyle name="Normal 11 2 2 3 2 2 4" xfId="16876"/>
    <cellStyle name="Normal 11 2 2 3 2 2 4 2" xfId="29299"/>
    <cellStyle name="Normal 11 2 2 3 2 2 5" xfId="12051"/>
    <cellStyle name="Normal 11 2 2 3 2 2 6" xfId="24475"/>
    <cellStyle name="Normal 11 2 2 3 2 3" xfId="3183"/>
    <cellStyle name="Normal 11 2 2 3 2 3 2" xfId="15608"/>
    <cellStyle name="Normal 11 2 2 3 2 3 3" xfId="28032"/>
    <cellStyle name="Normal 11 2 2 3 2 4" xfId="5715"/>
    <cellStyle name="Normal 11 2 2 3 2 4 2" xfId="18140"/>
    <cellStyle name="Normal 11 2 2 3 2 4 3" xfId="30563"/>
    <cellStyle name="Normal 11 2 2 3 2 5" xfId="8250"/>
    <cellStyle name="Normal 11 2 2 3 2 5 2" xfId="20674"/>
    <cellStyle name="Normal 11 2 2 3 2 5 3" xfId="33097"/>
    <cellStyle name="Normal 11 2 2 3 2 6" xfId="13498"/>
    <cellStyle name="Normal 11 2 2 3 2 6 2" xfId="25922"/>
    <cellStyle name="Normal 11 2 2 3 2 7" xfId="10784"/>
    <cellStyle name="Normal 11 2 2 3 2 8" xfId="23208"/>
    <cellStyle name="Normal 11 2 2 3 3" xfId="1919"/>
    <cellStyle name="Normal 11 2 2 3 3 2" xfId="3945"/>
    <cellStyle name="Normal 11 2 2 3 3 2 2" xfId="16370"/>
    <cellStyle name="Normal 11 2 2 3 3 2 3" xfId="28793"/>
    <cellStyle name="Normal 11 2 2 3 3 3" xfId="6476"/>
    <cellStyle name="Normal 11 2 2 3 3 3 2" xfId="18901"/>
    <cellStyle name="Normal 11 2 2 3 3 3 3" xfId="31324"/>
    <cellStyle name="Normal 11 2 2 3 3 4" xfId="9011"/>
    <cellStyle name="Normal 11 2 2 3 3 4 2" xfId="21435"/>
    <cellStyle name="Normal 11 2 2 3 3 4 3" xfId="33858"/>
    <cellStyle name="Normal 11 2 2 3 3 5" xfId="14344"/>
    <cellStyle name="Normal 11 2 2 3 3 5 2" xfId="26768"/>
    <cellStyle name="Normal 11 2 2 3 3 6" xfId="11545"/>
    <cellStyle name="Normal 11 2 2 3 3 7" xfId="23969"/>
    <cellStyle name="Normal 11 2 2 3 4" xfId="2677"/>
    <cellStyle name="Normal 11 2 2 3 4 2" xfId="15102"/>
    <cellStyle name="Normal 11 2 2 3 4 3" xfId="27526"/>
    <cellStyle name="Normal 11 2 2 3 5" xfId="5209"/>
    <cellStyle name="Normal 11 2 2 3 5 2" xfId="17634"/>
    <cellStyle name="Normal 11 2 2 3 5 3" xfId="30057"/>
    <cellStyle name="Normal 11 2 2 3 6" xfId="7744"/>
    <cellStyle name="Normal 11 2 2 3 6 2" xfId="20168"/>
    <cellStyle name="Normal 11 2 2 3 6 3" xfId="32591"/>
    <cellStyle name="Normal 11 2 2 3 7" xfId="12992"/>
    <cellStyle name="Normal 11 2 2 3 7 2" xfId="25416"/>
    <cellStyle name="Normal 11 2 2 3 8" xfId="10278"/>
    <cellStyle name="Normal 11 2 2 3 9" xfId="22702"/>
    <cellStyle name="Normal 11 2 2 4" xfId="1327"/>
    <cellStyle name="Normal 11 2 2 4 2" xfId="2173"/>
    <cellStyle name="Normal 11 2 2 4 2 2" xfId="4705"/>
    <cellStyle name="Normal 11 2 2 4 2 2 2" xfId="17130"/>
    <cellStyle name="Normal 11 2 2 4 2 2 3" xfId="29553"/>
    <cellStyle name="Normal 11 2 2 4 2 3" xfId="7236"/>
    <cellStyle name="Normal 11 2 2 4 2 3 2" xfId="19661"/>
    <cellStyle name="Normal 11 2 2 4 2 3 3" xfId="32084"/>
    <cellStyle name="Normal 11 2 2 4 2 4" xfId="9771"/>
    <cellStyle name="Normal 11 2 2 4 2 4 2" xfId="22195"/>
    <cellStyle name="Normal 11 2 2 4 2 4 3" xfId="34618"/>
    <cellStyle name="Normal 11 2 2 4 2 5" xfId="14598"/>
    <cellStyle name="Normal 11 2 2 4 2 5 2" xfId="27022"/>
    <cellStyle name="Normal 11 2 2 4 2 6" xfId="12305"/>
    <cellStyle name="Normal 11 2 2 4 2 7" xfId="24729"/>
    <cellStyle name="Normal 11 2 2 4 3" xfId="3437"/>
    <cellStyle name="Normal 11 2 2 4 3 2" xfId="15862"/>
    <cellStyle name="Normal 11 2 2 4 3 3" xfId="28286"/>
    <cellStyle name="Normal 11 2 2 4 4" xfId="5969"/>
    <cellStyle name="Normal 11 2 2 4 4 2" xfId="18394"/>
    <cellStyle name="Normal 11 2 2 4 4 3" xfId="30817"/>
    <cellStyle name="Normal 11 2 2 4 5" xfId="8504"/>
    <cellStyle name="Normal 11 2 2 4 5 2" xfId="20928"/>
    <cellStyle name="Normal 11 2 2 4 5 3" xfId="33351"/>
    <cellStyle name="Normal 11 2 2 4 6" xfId="13752"/>
    <cellStyle name="Normal 11 2 2 4 6 2" xfId="26176"/>
    <cellStyle name="Normal 11 2 2 4 7" xfId="11038"/>
    <cellStyle name="Normal 11 2 2 4 8" xfId="23462"/>
    <cellStyle name="Normal 11 2 2 5" xfId="821"/>
    <cellStyle name="Normal 11 2 2 5 2" xfId="4199"/>
    <cellStyle name="Normal 11 2 2 5 2 2" xfId="6730"/>
    <cellStyle name="Normal 11 2 2 5 2 2 2" xfId="19155"/>
    <cellStyle name="Normal 11 2 2 5 2 2 3" xfId="31578"/>
    <cellStyle name="Normal 11 2 2 5 2 3" xfId="9265"/>
    <cellStyle name="Normal 11 2 2 5 2 3 2" xfId="21689"/>
    <cellStyle name="Normal 11 2 2 5 2 3 3" xfId="34112"/>
    <cellStyle name="Normal 11 2 2 5 2 4" xfId="16624"/>
    <cellStyle name="Normal 11 2 2 5 2 4 2" xfId="29047"/>
    <cellStyle name="Normal 11 2 2 5 2 5" xfId="11799"/>
    <cellStyle name="Normal 11 2 2 5 2 6" xfId="24223"/>
    <cellStyle name="Normal 11 2 2 5 3" xfId="2931"/>
    <cellStyle name="Normal 11 2 2 5 3 2" xfId="15356"/>
    <cellStyle name="Normal 11 2 2 5 3 3" xfId="27780"/>
    <cellStyle name="Normal 11 2 2 5 4" xfId="5463"/>
    <cellStyle name="Normal 11 2 2 5 4 2" xfId="17888"/>
    <cellStyle name="Normal 11 2 2 5 4 3" xfId="30311"/>
    <cellStyle name="Normal 11 2 2 5 5" xfId="7998"/>
    <cellStyle name="Normal 11 2 2 5 5 2" xfId="20422"/>
    <cellStyle name="Normal 11 2 2 5 5 3" xfId="32845"/>
    <cellStyle name="Normal 11 2 2 5 6" xfId="13246"/>
    <cellStyle name="Normal 11 2 2 5 6 2" xfId="25670"/>
    <cellStyle name="Normal 11 2 2 5 7" xfId="10532"/>
    <cellStyle name="Normal 11 2 2 5 8" xfId="22956"/>
    <cellStyle name="Normal 11 2 2 6" xfId="315"/>
    <cellStyle name="Normal 11 2 2 6 2" xfId="3693"/>
    <cellStyle name="Normal 11 2 2 6 2 2" xfId="16118"/>
    <cellStyle name="Normal 11 2 2 6 2 3" xfId="28541"/>
    <cellStyle name="Normal 11 2 2 6 3" xfId="6224"/>
    <cellStyle name="Normal 11 2 2 6 3 2" xfId="18649"/>
    <cellStyle name="Normal 11 2 2 6 3 3" xfId="31072"/>
    <cellStyle name="Normal 11 2 2 6 4" xfId="8759"/>
    <cellStyle name="Normal 11 2 2 6 4 2" xfId="21183"/>
    <cellStyle name="Normal 11 2 2 6 4 3" xfId="33606"/>
    <cellStyle name="Normal 11 2 2 6 5" xfId="12740"/>
    <cellStyle name="Normal 11 2 2 6 5 2" xfId="25164"/>
    <cellStyle name="Normal 11 2 2 6 6" xfId="11293"/>
    <cellStyle name="Normal 11 2 2 6 7" xfId="23717"/>
    <cellStyle name="Normal 11 2 2 7" xfId="227"/>
    <cellStyle name="Normal 11 2 2 7 2" xfId="12652"/>
    <cellStyle name="Normal 11 2 2 7 3" xfId="25076"/>
    <cellStyle name="Normal 11 2 2 8" xfId="1581"/>
    <cellStyle name="Normal 11 2 2 8 2" xfId="14006"/>
    <cellStyle name="Normal 11 2 2 8 3" xfId="26430"/>
    <cellStyle name="Normal 11 2 2 9" xfId="1667"/>
    <cellStyle name="Normal 11 2 2 9 2" xfId="14092"/>
    <cellStyle name="Normal 11 2 2 9 3" xfId="26516"/>
    <cellStyle name="Normal 11 2 3" xfId="355"/>
    <cellStyle name="Normal 11 2 3 10" xfId="12780"/>
    <cellStyle name="Normal 11 2 3 10 2" xfId="25204"/>
    <cellStyle name="Normal 11 2 3 11" xfId="10066"/>
    <cellStyle name="Normal 11 2 3 12" xfId="22490"/>
    <cellStyle name="Normal 11 2 3 2" xfId="481"/>
    <cellStyle name="Normal 11 2 3 2 10" xfId="10192"/>
    <cellStyle name="Normal 11 2 3 2 11" xfId="22616"/>
    <cellStyle name="Normal 11 2 3 2 2" xfId="733"/>
    <cellStyle name="Normal 11 2 3 2 2 2" xfId="1239"/>
    <cellStyle name="Normal 11 2 3 2 2 2 2" xfId="4617"/>
    <cellStyle name="Normal 11 2 3 2 2 2 2 2" xfId="7148"/>
    <cellStyle name="Normal 11 2 3 2 2 2 2 2 2" xfId="19573"/>
    <cellStyle name="Normal 11 2 3 2 2 2 2 2 3" xfId="31996"/>
    <cellStyle name="Normal 11 2 3 2 2 2 2 3" xfId="9683"/>
    <cellStyle name="Normal 11 2 3 2 2 2 2 3 2" xfId="22107"/>
    <cellStyle name="Normal 11 2 3 2 2 2 2 3 3" xfId="34530"/>
    <cellStyle name="Normal 11 2 3 2 2 2 2 4" xfId="17042"/>
    <cellStyle name="Normal 11 2 3 2 2 2 2 4 2" xfId="29465"/>
    <cellStyle name="Normal 11 2 3 2 2 2 2 5" xfId="12217"/>
    <cellStyle name="Normal 11 2 3 2 2 2 2 6" xfId="24641"/>
    <cellStyle name="Normal 11 2 3 2 2 2 3" xfId="3349"/>
    <cellStyle name="Normal 11 2 3 2 2 2 3 2" xfId="15774"/>
    <cellStyle name="Normal 11 2 3 2 2 2 3 3" xfId="28198"/>
    <cellStyle name="Normal 11 2 3 2 2 2 4" xfId="5881"/>
    <cellStyle name="Normal 11 2 3 2 2 2 4 2" xfId="18306"/>
    <cellStyle name="Normal 11 2 3 2 2 2 4 3" xfId="30729"/>
    <cellStyle name="Normal 11 2 3 2 2 2 5" xfId="8416"/>
    <cellStyle name="Normal 11 2 3 2 2 2 5 2" xfId="20840"/>
    <cellStyle name="Normal 11 2 3 2 2 2 5 3" xfId="33263"/>
    <cellStyle name="Normal 11 2 3 2 2 2 6" xfId="13664"/>
    <cellStyle name="Normal 11 2 3 2 2 2 6 2" xfId="26088"/>
    <cellStyle name="Normal 11 2 3 2 2 2 7" xfId="10950"/>
    <cellStyle name="Normal 11 2 3 2 2 2 8" xfId="23374"/>
    <cellStyle name="Normal 11 2 3 2 2 3" xfId="2085"/>
    <cellStyle name="Normal 11 2 3 2 2 3 2" xfId="4111"/>
    <cellStyle name="Normal 11 2 3 2 2 3 2 2" xfId="16536"/>
    <cellStyle name="Normal 11 2 3 2 2 3 2 3" xfId="28959"/>
    <cellStyle name="Normal 11 2 3 2 2 3 3" xfId="6642"/>
    <cellStyle name="Normal 11 2 3 2 2 3 3 2" xfId="19067"/>
    <cellStyle name="Normal 11 2 3 2 2 3 3 3" xfId="31490"/>
    <cellStyle name="Normal 11 2 3 2 2 3 4" xfId="9177"/>
    <cellStyle name="Normal 11 2 3 2 2 3 4 2" xfId="21601"/>
    <cellStyle name="Normal 11 2 3 2 2 3 4 3" xfId="34024"/>
    <cellStyle name="Normal 11 2 3 2 2 3 5" xfId="14510"/>
    <cellStyle name="Normal 11 2 3 2 2 3 5 2" xfId="26934"/>
    <cellStyle name="Normal 11 2 3 2 2 3 6" xfId="11711"/>
    <cellStyle name="Normal 11 2 3 2 2 3 7" xfId="24135"/>
    <cellStyle name="Normal 11 2 3 2 2 4" xfId="2843"/>
    <cellStyle name="Normal 11 2 3 2 2 4 2" xfId="15268"/>
    <cellStyle name="Normal 11 2 3 2 2 4 3" xfId="27692"/>
    <cellStyle name="Normal 11 2 3 2 2 5" xfId="5375"/>
    <cellStyle name="Normal 11 2 3 2 2 5 2" xfId="17800"/>
    <cellStyle name="Normal 11 2 3 2 2 5 3" xfId="30223"/>
    <cellStyle name="Normal 11 2 3 2 2 6" xfId="7910"/>
    <cellStyle name="Normal 11 2 3 2 2 6 2" xfId="20334"/>
    <cellStyle name="Normal 11 2 3 2 2 6 3" xfId="32757"/>
    <cellStyle name="Normal 11 2 3 2 2 7" xfId="13158"/>
    <cellStyle name="Normal 11 2 3 2 2 7 2" xfId="25582"/>
    <cellStyle name="Normal 11 2 3 2 2 8" xfId="10444"/>
    <cellStyle name="Normal 11 2 3 2 2 9" xfId="22868"/>
    <cellStyle name="Normal 11 2 3 2 3" xfId="1493"/>
    <cellStyle name="Normal 11 2 3 2 3 2" xfId="2339"/>
    <cellStyle name="Normal 11 2 3 2 3 2 2" xfId="4871"/>
    <cellStyle name="Normal 11 2 3 2 3 2 2 2" xfId="17296"/>
    <cellStyle name="Normal 11 2 3 2 3 2 2 3" xfId="29719"/>
    <cellStyle name="Normal 11 2 3 2 3 2 3" xfId="7402"/>
    <cellStyle name="Normal 11 2 3 2 3 2 3 2" xfId="19827"/>
    <cellStyle name="Normal 11 2 3 2 3 2 3 3" xfId="32250"/>
    <cellStyle name="Normal 11 2 3 2 3 2 4" xfId="9937"/>
    <cellStyle name="Normal 11 2 3 2 3 2 4 2" xfId="22361"/>
    <cellStyle name="Normal 11 2 3 2 3 2 4 3" xfId="34784"/>
    <cellStyle name="Normal 11 2 3 2 3 2 5" xfId="14764"/>
    <cellStyle name="Normal 11 2 3 2 3 2 5 2" xfId="27188"/>
    <cellStyle name="Normal 11 2 3 2 3 2 6" xfId="12471"/>
    <cellStyle name="Normal 11 2 3 2 3 2 7" xfId="24895"/>
    <cellStyle name="Normal 11 2 3 2 3 3" xfId="3603"/>
    <cellStyle name="Normal 11 2 3 2 3 3 2" xfId="16028"/>
    <cellStyle name="Normal 11 2 3 2 3 3 3" xfId="28452"/>
    <cellStyle name="Normal 11 2 3 2 3 4" xfId="6135"/>
    <cellStyle name="Normal 11 2 3 2 3 4 2" xfId="18560"/>
    <cellStyle name="Normal 11 2 3 2 3 4 3" xfId="30983"/>
    <cellStyle name="Normal 11 2 3 2 3 5" xfId="8670"/>
    <cellStyle name="Normal 11 2 3 2 3 5 2" xfId="21094"/>
    <cellStyle name="Normal 11 2 3 2 3 5 3" xfId="33517"/>
    <cellStyle name="Normal 11 2 3 2 3 6" xfId="13918"/>
    <cellStyle name="Normal 11 2 3 2 3 6 2" xfId="26342"/>
    <cellStyle name="Normal 11 2 3 2 3 7" xfId="11204"/>
    <cellStyle name="Normal 11 2 3 2 3 8" xfId="23628"/>
    <cellStyle name="Normal 11 2 3 2 4" xfId="987"/>
    <cellStyle name="Normal 11 2 3 2 4 2" xfId="4365"/>
    <cellStyle name="Normal 11 2 3 2 4 2 2" xfId="6896"/>
    <cellStyle name="Normal 11 2 3 2 4 2 2 2" xfId="19321"/>
    <cellStyle name="Normal 11 2 3 2 4 2 2 3" xfId="31744"/>
    <cellStyle name="Normal 11 2 3 2 4 2 3" xfId="9431"/>
    <cellStyle name="Normal 11 2 3 2 4 2 3 2" xfId="21855"/>
    <cellStyle name="Normal 11 2 3 2 4 2 3 3" xfId="34278"/>
    <cellStyle name="Normal 11 2 3 2 4 2 4" xfId="16790"/>
    <cellStyle name="Normal 11 2 3 2 4 2 4 2" xfId="29213"/>
    <cellStyle name="Normal 11 2 3 2 4 2 5" xfId="11965"/>
    <cellStyle name="Normal 11 2 3 2 4 2 6" xfId="24389"/>
    <cellStyle name="Normal 11 2 3 2 4 3" xfId="3097"/>
    <cellStyle name="Normal 11 2 3 2 4 3 2" xfId="15522"/>
    <cellStyle name="Normal 11 2 3 2 4 3 3" xfId="27946"/>
    <cellStyle name="Normal 11 2 3 2 4 4" xfId="5629"/>
    <cellStyle name="Normal 11 2 3 2 4 4 2" xfId="18054"/>
    <cellStyle name="Normal 11 2 3 2 4 4 3" xfId="30477"/>
    <cellStyle name="Normal 11 2 3 2 4 5" xfId="8164"/>
    <cellStyle name="Normal 11 2 3 2 4 5 2" xfId="20588"/>
    <cellStyle name="Normal 11 2 3 2 4 5 3" xfId="33011"/>
    <cellStyle name="Normal 11 2 3 2 4 6" xfId="13412"/>
    <cellStyle name="Normal 11 2 3 2 4 6 2" xfId="25836"/>
    <cellStyle name="Normal 11 2 3 2 4 7" xfId="10698"/>
    <cellStyle name="Normal 11 2 3 2 4 8" xfId="23122"/>
    <cellStyle name="Normal 11 2 3 2 5" xfId="1833"/>
    <cellStyle name="Normal 11 2 3 2 5 2" xfId="3859"/>
    <cellStyle name="Normal 11 2 3 2 5 2 2" xfId="16284"/>
    <cellStyle name="Normal 11 2 3 2 5 2 3" xfId="28707"/>
    <cellStyle name="Normal 11 2 3 2 5 3" xfId="6390"/>
    <cellStyle name="Normal 11 2 3 2 5 3 2" xfId="18815"/>
    <cellStyle name="Normal 11 2 3 2 5 3 3" xfId="31238"/>
    <cellStyle name="Normal 11 2 3 2 5 4" xfId="8925"/>
    <cellStyle name="Normal 11 2 3 2 5 4 2" xfId="21349"/>
    <cellStyle name="Normal 11 2 3 2 5 4 3" xfId="33772"/>
    <cellStyle name="Normal 11 2 3 2 5 5" xfId="14258"/>
    <cellStyle name="Normal 11 2 3 2 5 5 2" xfId="26682"/>
    <cellStyle name="Normal 11 2 3 2 5 6" xfId="11459"/>
    <cellStyle name="Normal 11 2 3 2 5 7" xfId="23883"/>
    <cellStyle name="Normal 11 2 3 2 6" xfId="2591"/>
    <cellStyle name="Normal 11 2 3 2 6 2" xfId="15016"/>
    <cellStyle name="Normal 11 2 3 2 6 3" xfId="27440"/>
    <cellStyle name="Normal 11 2 3 2 7" xfId="5123"/>
    <cellStyle name="Normal 11 2 3 2 7 2" xfId="17548"/>
    <cellStyle name="Normal 11 2 3 2 7 3" xfId="29971"/>
    <cellStyle name="Normal 11 2 3 2 8" xfId="7658"/>
    <cellStyle name="Normal 11 2 3 2 8 2" xfId="20082"/>
    <cellStyle name="Normal 11 2 3 2 8 3" xfId="32505"/>
    <cellStyle name="Normal 11 2 3 2 9" xfId="12906"/>
    <cellStyle name="Normal 11 2 3 2 9 2" xfId="25330"/>
    <cellStyle name="Normal 11 2 3 3" xfId="607"/>
    <cellStyle name="Normal 11 2 3 3 2" xfId="1113"/>
    <cellStyle name="Normal 11 2 3 3 2 2" xfId="4491"/>
    <cellStyle name="Normal 11 2 3 3 2 2 2" xfId="7022"/>
    <cellStyle name="Normal 11 2 3 3 2 2 2 2" xfId="19447"/>
    <cellStyle name="Normal 11 2 3 3 2 2 2 3" xfId="31870"/>
    <cellStyle name="Normal 11 2 3 3 2 2 3" xfId="9557"/>
    <cellStyle name="Normal 11 2 3 3 2 2 3 2" xfId="21981"/>
    <cellStyle name="Normal 11 2 3 3 2 2 3 3" xfId="34404"/>
    <cellStyle name="Normal 11 2 3 3 2 2 4" xfId="16916"/>
    <cellStyle name="Normal 11 2 3 3 2 2 4 2" xfId="29339"/>
    <cellStyle name="Normal 11 2 3 3 2 2 5" xfId="12091"/>
    <cellStyle name="Normal 11 2 3 3 2 2 6" xfId="24515"/>
    <cellStyle name="Normal 11 2 3 3 2 3" xfId="3223"/>
    <cellStyle name="Normal 11 2 3 3 2 3 2" xfId="15648"/>
    <cellStyle name="Normal 11 2 3 3 2 3 3" xfId="28072"/>
    <cellStyle name="Normal 11 2 3 3 2 4" xfId="5755"/>
    <cellStyle name="Normal 11 2 3 3 2 4 2" xfId="18180"/>
    <cellStyle name="Normal 11 2 3 3 2 4 3" xfId="30603"/>
    <cellStyle name="Normal 11 2 3 3 2 5" xfId="8290"/>
    <cellStyle name="Normal 11 2 3 3 2 5 2" xfId="20714"/>
    <cellStyle name="Normal 11 2 3 3 2 5 3" xfId="33137"/>
    <cellStyle name="Normal 11 2 3 3 2 6" xfId="13538"/>
    <cellStyle name="Normal 11 2 3 3 2 6 2" xfId="25962"/>
    <cellStyle name="Normal 11 2 3 3 2 7" xfId="10824"/>
    <cellStyle name="Normal 11 2 3 3 2 8" xfId="23248"/>
    <cellStyle name="Normal 11 2 3 3 3" xfId="1959"/>
    <cellStyle name="Normal 11 2 3 3 3 2" xfId="3985"/>
    <cellStyle name="Normal 11 2 3 3 3 2 2" xfId="16410"/>
    <cellStyle name="Normal 11 2 3 3 3 2 3" xfId="28833"/>
    <cellStyle name="Normal 11 2 3 3 3 3" xfId="6516"/>
    <cellStyle name="Normal 11 2 3 3 3 3 2" xfId="18941"/>
    <cellStyle name="Normal 11 2 3 3 3 3 3" xfId="31364"/>
    <cellStyle name="Normal 11 2 3 3 3 4" xfId="9051"/>
    <cellStyle name="Normal 11 2 3 3 3 4 2" xfId="21475"/>
    <cellStyle name="Normal 11 2 3 3 3 4 3" xfId="33898"/>
    <cellStyle name="Normal 11 2 3 3 3 5" xfId="14384"/>
    <cellStyle name="Normal 11 2 3 3 3 5 2" xfId="26808"/>
    <cellStyle name="Normal 11 2 3 3 3 6" xfId="11585"/>
    <cellStyle name="Normal 11 2 3 3 3 7" xfId="24009"/>
    <cellStyle name="Normal 11 2 3 3 4" xfId="2717"/>
    <cellStyle name="Normal 11 2 3 3 4 2" xfId="15142"/>
    <cellStyle name="Normal 11 2 3 3 4 3" xfId="27566"/>
    <cellStyle name="Normal 11 2 3 3 5" xfId="5249"/>
    <cellStyle name="Normal 11 2 3 3 5 2" xfId="17674"/>
    <cellStyle name="Normal 11 2 3 3 5 3" xfId="30097"/>
    <cellStyle name="Normal 11 2 3 3 6" xfId="7784"/>
    <cellStyle name="Normal 11 2 3 3 6 2" xfId="20208"/>
    <cellStyle name="Normal 11 2 3 3 6 3" xfId="32631"/>
    <cellStyle name="Normal 11 2 3 3 7" xfId="13032"/>
    <cellStyle name="Normal 11 2 3 3 7 2" xfId="25456"/>
    <cellStyle name="Normal 11 2 3 3 8" xfId="10318"/>
    <cellStyle name="Normal 11 2 3 3 9" xfId="22742"/>
    <cellStyle name="Normal 11 2 3 4" xfId="1367"/>
    <cellStyle name="Normal 11 2 3 4 2" xfId="2213"/>
    <cellStyle name="Normal 11 2 3 4 2 2" xfId="4745"/>
    <cellStyle name="Normal 11 2 3 4 2 2 2" xfId="17170"/>
    <cellStyle name="Normal 11 2 3 4 2 2 3" xfId="29593"/>
    <cellStyle name="Normal 11 2 3 4 2 3" xfId="7276"/>
    <cellStyle name="Normal 11 2 3 4 2 3 2" xfId="19701"/>
    <cellStyle name="Normal 11 2 3 4 2 3 3" xfId="32124"/>
    <cellStyle name="Normal 11 2 3 4 2 4" xfId="9811"/>
    <cellStyle name="Normal 11 2 3 4 2 4 2" xfId="22235"/>
    <cellStyle name="Normal 11 2 3 4 2 4 3" xfId="34658"/>
    <cellStyle name="Normal 11 2 3 4 2 5" xfId="14638"/>
    <cellStyle name="Normal 11 2 3 4 2 5 2" xfId="27062"/>
    <cellStyle name="Normal 11 2 3 4 2 6" xfId="12345"/>
    <cellStyle name="Normal 11 2 3 4 2 7" xfId="24769"/>
    <cellStyle name="Normal 11 2 3 4 3" xfId="3477"/>
    <cellStyle name="Normal 11 2 3 4 3 2" xfId="15902"/>
    <cellStyle name="Normal 11 2 3 4 3 3" xfId="28326"/>
    <cellStyle name="Normal 11 2 3 4 4" xfId="6009"/>
    <cellStyle name="Normal 11 2 3 4 4 2" xfId="18434"/>
    <cellStyle name="Normal 11 2 3 4 4 3" xfId="30857"/>
    <cellStyle name="Normal 11 2 3 4 5" xfId="8544"/>
    <cellStyle name="Normal 11 2 3 4 5 2" xfId="20968"/>
    <cellStyle name="Normal 11 2 3 4 5 3" xfId="33391"/>
    <cellStyle name="Normal 11 2 3 4 6" xfId="13792"/>
    <cellStyle name="Normal 11 2 3 4 6 2" xfId="26216"/>
    <cellStyle name="Normal 11 2 3 4 7" xfId="11078"/>
    <cellStyle name="Normal 11 2 3 4 8" xfId="23502"/>
    <cellStyle name="Normal 11 2 3 5" xfId="861"/>
    <cellStyle name="Normal 11 2 3 5 2" xfId="4239"/>
    <cellStyle name="Normal 11 2 3 5 2 2" xfId="6770"/>
    <cellStyle name="Normal 11 2 3 5 2 2 2" xfId="19195"/>
    <cellStyle name="Normal 11 2 3 5 2 2 3" xfId="31618"/>
    <cellStyle name="Normal 11 2 3 5 2 3" xfId="9305"/>
    <cellStyle name="Normal 11 2 3 5 2 3 2" xfId="21729"/>
    <cellStyle name="Normal 11 2 3 5 2 3 3" xfId="34152"/>
    <cellStyle name="Normal 11 2 3 5 2 4" xfId="16664"/>
    <cellStyle name="Normal 11 2 3 5 2 4 2" xfId="29087"/>
    <cellStyle name="Normal 11 2 3 5 2 5" xfId="11839"/>
    <cellStyle name="Normal 11 2 3 5 2 6" xfId="24263"/>
    <cellStyle name="Normal 11 2 3 5 3" xfId="2971"/>
    <cellStyle name="Normal 11 2 3 5 3 2" xfId="15396"/>
    <cellStyle name="Normal 11 2 3 5 3 3" xfId="27820"/>
    <cellStyle name="Normal 11 2 3 5 4" xfId="5503"/>
    <cellStyle name="Normal 11 2 3 5 4 2" xfId="17928"/>
    <cellStyle name="Normal 11 2 3 5 4 3" xfId="30351"/>
    <cellStyle name="Normal 11 2 3 5 5" xfId="8038"/>
    <cellStyle name="Normal 11 2 3 5 5 2" xfId="20462"/>
    <cellStyle name="Normal 11 2 3 5 5 3" xfId="32885"/>
    <cellStyle name="Normal 11 2 3 5 6" xfId="13286"/>
    <cellStyle name="Normal 11 2 3 5 6 2" xfId="25710"/>
    <cellStyle name="Normal 11 2 3 5 7" xfId="10572"/>
    <cellStyle name="Normal 11 2 3 5 8" xfId="22996"/>
    <cellStyle name="Normal 11 2 3 6" xfId="1707"/>
    <cellStyle name="Normal 11 2 3 6 2" xfId="3733"/>
    <cellStyle name="Normal 11 2 3 6 2 2" xfId="16158"/>
    <cellStyle name="Normal 11 2 3 6 2 3" xfId="28581"/>
    <cellStyle name="Normal 11 2 3 6 3" xfId="6264"/>
    <cellStyle name="Normal 11 2 3 6 3 2" xfId="18689"/>
    <cellStyle name="Normal 11 2 3 6 3 3" xfId="31112"/>
    <cellStyle name="Normal 11 2 3 6 4" xfId="8799"/>
    <cellStyle name="Normal 11 2 3 6 4 2" xfId="21223"/>
    <cellStyle name="Normal 11 2 3 6 4 3" xfId="33646"/>
    <cellStyle name="Normal 11 2 3 6 5" xfId="14132"/>
    <cellStyle name="Normal 11 2 3 6 5 2" xfId="26556"/>
    <cellStyle name="Normal 11 2 3 6 6" xfId="11333"/>
    <cellStyle name="Normal 11 2 3 6 7" xfId="23757"/>
    <cellStyle name="Normal 11 2 3 7" xfId="2465"/>
    <cellStyle name="Normal 11 2 3 7 2" xfId="14890"/>
    <cellStyle name="Normal 11 2 3 7 3" xfId="27314"/>
    <cellStyle name="Normal 11 2 3 8" xfId="4997"/>
    <cellStyle name="Normal 11 2 3 8 2" xfId="17422"/>
    <cellStyle name="Normal 11 2 3 8 3" xfId="29845"/>
    <cellStyle name="Normal 11 2 3 9" xfId="7532"/>
    <cellStyle name="Normal 11 2 3 9 2" xfId="19956"/>
    <cellStyle name="Normal 11 2 3 9 3" xfId="32379"/>
    <cellStyle name="Normal 11 2 4" xfId="400"/>
    <cellStyle name="Normal 11 2 4 10" xfId="10111"/>
    <cellStyle name="Normal 11 2 4 11" xfId="22535"/>
    <cellStyle name="Normal 11 2 4 2" xfId="652"/>
    <cellStyle name="Normal 11 2 4 2 2" xfId="1158"/>
    <cellStyle name="Normal 11 2 4 2 2 2" xfId="4536"/>
    <cellStyle name="Normal 11 2 4 2 2 2 2" xfId="7067"/>
    <cellStyle name="Normal 11 2 4 2 2 2 2 2" xfId="19492"/>
    <cellStyle name="Normal 11 2 4 2 2 2 2 3" xfId="31915"/>
    <cellStyle name="Normal 11 2 4 2 2 2 3" xfId="9602"/>
    <cellStyle name="Normal 11 2 4 2 2 2 3 2" xfId="22026"/>
    <cellStyle name="Normal 11 2 4 2 2 2 3 3" xfId="34449"/>
    <cellStyle name="Normal 11 2 4 2 2 2 4" xfId="16961"/>
    <cellStyle name="Normal 11 2 4 2 2 2 4 2" xfId="29384"/>
    <cellStyle name="Normal 11 2 4 2 2 2 5" xfId="12136"/>
    <cellStyle name="Normal 11 2 4 2 2 2 6" xfId="24560"/>
    <cellStyle name="Normal 11 2 4 2 2 3" xfId="3268"/>
    <cellStyle name="Normal 11 2 4 2 2 3 2" xfId="15693"/>
    <cellStyle name="Normal 11 2 4 2 2 3 3" xfId="28117"/>
    <cellStyle name="Normal 11 2 4 2 2 4" xfId="5800"/>
    <cellStyle name="Normal 11 2 4 2 2 4 2" xfId="18225"/>
    <cellStyle name="Normal 11 2 4 2 2 4 3" xfId="30648"/>
    <cellStyle name="Normal 11 2 4 2 2 5" xfId="8335"/>
    <cellStyle name="Normal 11 2 4 2 2 5 2" xfId="20759"/>
    <cellStyle name="Normal 11 2 4 2 2 5 3" xfId="33182"/>
    <cellStyle name="Normal 11 2 4 2 2 6" xfId="13583"/>
    <cellStyle name="Normal 11 2 4 2 2 6 2" xfId="26007"/>
    <cellStyle name="Normal 11 2 4 2 2 7" xfId="10869"/>
    <cellStyle name="Normal 11 2 4 2 2 8" xfId="23293"/>
    <cellStyle name="Normal 11 2 4 2 3" xfId="2004"/>
    <cellStyle name="Normal 11 2 4 2 3 2" xfId="4030"/>
    <cellStyle name="Normal 11 2 4 2 3 2 2" xfId="16455"/>
    <cellStyle name="Normal 11 2 4 2 3 2 3" xfId="28878"/>
    <cellStyle name="Normal 11 2 4 2 3 3" xfId="6561"/>
    <cellStyle name="Normal 11 2 4 2 3 3 2" xfId="18986"/>
    <cellStyle name="Normal 11 2 4 2 3 3 3" xfId="31409"/>
    <cellStyle name="Normal 11 2 4 2 3 4" xfId="9096"/>
    <cellStyle name="Normal 11 2 4 2 3 4 2" xfId="21520"/>
    <cellStyle name="Normal 11 2 4 2 3 4 3" xfId="33943"/>
    <cellStyle name="Normal 11 2 4 2 3 5" xfId="14429"/>
    <cellStyle name="Normal 11 2 4 2 3 5 2" xfId="26853"/>
    <cellStyle name="Normal 11 2 4 2 3 6" xfId="11630"/>
    <cellStyle name="Normal 11 2 4 2 3 7" xfId="24054"/>
    <cellStyle name="Normal 11 2 4 2 4" xfId="2762"/>
    <cellStyle name="Normal 11 2 4 2 4 2" xfId="15187"/>
    <cellStyle name="Normal 11 2 4 2 4 3" xfId="27611"/>
    <cellStyle name="Normal 11 2 4 2 5" xfId="5294"/>
    <cellStyle name="Normal 11 2 4 2 5 2" xfId="17719"/>
    <cellStyle name="Normal 11 2 4 2 5 3" xfId="30142"/>
    <cellStyle name="Normal 11 2 4 2 6" xfId="7829"/>
    <cellStyle name="Normal 11 2 4 2 6 2" xfId="20253"/>
    <cellStyle name="Normal 11 2 4 2 6 3" xfId="32676"/>
    <cellStyle name="Normal 11 2 4 2 7" xfId="13077"/>
    <cellStyle name="Normal 11 2 4 2 7 2" xfId="25501"/>
    <cellStyle name="Normal 11 2 4 2 8" xfId="10363"/>
    <cellStyle name="Normal 11 2 4 2 9" xfId="22787"/>
    <cellStyle name="Normal 11 2 4 3" xfId="1412"/>
    <cellStyle name="Normal 11 2 4 3 2" xfId="2258"/>
    <cellStyle name="Normal 11 2 4 3 2 2" xfId="4790"/>
    <cellStyle name="Normal 11 2 4 3 2 2 2" xfId="17215"/>
    <cellStyle name="Normal 11 2 4 3 2 2 3" xfId="29638"/>
    <cellStyle name="Normal 11 2 4 3 2 3" xfId="7321"/>
    <cellStyle name="Normal 11 2 4 3 2 3 2" xfId="19746"/>
    <cellStyle name="Normal 11 2 4 3 2 3 3" xfId="32169"/>
    <cellStyle name="Normal 11 2 4 3 2 4" xfId="9856"/>
    <cellStyle name="Normal 11 2 4 3 2 4 2" xfId="22280"/>
    <cellStyle name="Normal 11 2 4 3 2 4 3" xfId="34703"/>
    <cellStyle name="Normal 11 2 4 3 2 5" xfId="14683"/>
    <cellStyle name="Normal 11 2 4 3 2 5 2" xfId="27107"/>
    <cellStyle name="Normal 11 2 4 3 2 6" xfId="12390"/>
    <cellStyle name="Normal 11 2 4 3 2 7" xfId="24814"/>
    <cellStyle name="Normal 11 2 4 3 3" xfId="3522"/>
    <cellStyle name="Normal 11 2 4 3 3 2" xfId="15947"/>
    <cellStyle name="Normal 11 2 4 3 3 3" xfId="28371"/>
    <cellStyle name="Normal 11 2 4 3 4" xfId="6054"/>
    <cellStyle name="Normal 11 2 4 3 4 2" xfId="18479"/>
    <cellStyle name="Normal 11 2 4 3 4 3" xfId="30902"/>
    <cellStyle name="Normal 11 2 4 3 5" xfId="8589"/>
    <cellStyle name="Normal 11 2 4 3 5 2" xfId="21013"/>
    <cellStyle name="Normal 11 2 4 3 5 3" xfId="33436"/>
    <cellStyle name="Normal 11 2 4 3 6" xfId="13837"/>
    <cellStyle name="Normal 11 2 4 3 6 2" xfId="26261"/>
    <cellStyle name="Normal 11 2 4 3 7" xfId="11123"/>
    <cellStyle name="Normal 11 2 4 3 8" xfId="23547"/>
    <cellStyle name="Normal 11 2 4 4" xfId="906"/>
    <cellStyle name="Normal 11 2 4 4 2" xfId="4284"/>
    <cellStyle name="Normal 11 2 4 4 2 2" xfId="6815"/>
    <cellStyle name="Normal 11 2 4 4 2 2 2" xfId="19240"/>
    <cellStyle name="Normal 11 2 4 4 2 2 3" xfId="31663"/>
    <cellStyle name="Normal 11 2 4 4 2 3" xfId="9350"/>
    <cellStyle name="Normal 11 2 4 4 2 3 2" xfId="21774"/>
    <cellStyle name="Normal 11 2 4 4 2 3 3" xfId="34197"/>
    <cellStyle name="Normal 11 2 4 4 2 4" xfId="16709"/>
    <cellStyle name="Normal 11 2 4 4 2 4 2" xfId="29132"/>
    <cellStyle name="Normal 11 2 4 4 2 5" xfId="11884"/>
    <cellStyle name="Normal 11 2 4 4 2 6" xfId="24308"/>
    <cellStyle name="Normal 11 2 4 4 3" xfId="3016"/>
    <cellStyle name="Normal 11 2 4 4 3 2" xfId="15441"/>
    <cellStyle name="Normal 11 2 4 4 3 3" xfId="27865"/>
    <cellStyle name="Normal 11 2 4 4 4" xfId="5548"/>
    <cellStyle name="Normal 11 2 4 4 4 2" xfId="17973"/>
    <cellStyle name="Normal 11 2 4 4 4 3" xfId="30396"/>
    <cellStyle name="Normal 11 2 4 4 5" xfId="8083"/>
    <cellStyle name="Normal 11 2 4 4 5 2" xfId="20507"/>
    <cellStyle name="Normal 11 2 4 4 5 3" xfId="32930"/>
    <cellStyle name="Normal 11 2 4 4 6" xfId="13331"/>
    <cellStyle name="Normal 11 2 4 4 6 2" xfId="25755"/>
    <cellStyle name="Normal 11 2 4 4 7" xfId="10617"/>
    <cellStyle name="Normal 11 2 4 4 8" xfId="23041"/>
    <cellStyle name="Normal 11 2 4 5" xfId="1752"/>
    <cellStyle name="Normal 11 2 4 5 2" xfId="3778"/>
    <cellStyle name="Normal 11 2 4 5 2 2" xfId="16203"/>
    <cellStyle name="Normal 11 2 4 5 2 3" xfId="28626"/>
    <cellStyle name="Normal 11 2 4 5 3" xfId="6309"/>
    <cellStyle name="Normal 11 2 4 5 3 2" xfId="18734"/>
    <cellStyle name="Normal 11 2 4 5 3 3" xfId="31157"/>
    <cellStyle name="Normal 11 2 4 5 4" xfId="8844"/>
    <cellStyle name="Normal 11 2 4 5 4 2" xfId="21268"/>
    <cellStyle name="Normal 11 2 4 5 4 3" xfId="33691"/>
    <cellStyle name="Normal 11 2 4 5 5" xfId="14177"/>
    <cellStyle name="Normal 11 2 4 5 5 2" xfId="26601"/>
    <cellStyle name="Normal 11 2 4 5 6" xfId="11378"/>
    <cellStyle name="Normal 11 2 4 5 7" xfId="23802"/>
    <cellStyle name="Normal 11 2 4 6" xfId="2510"/>
    <cellStyle name="Normal 11 2 4 6 2" xfId="14935"/>
    <cellStyle name="Normal 11 2 4 6 3" xfId="27359"/>
    <cellStyle name="Normal 11 2 4 7" xfId="5042"/>
    <cellStyle name="Normal 11 2 4 7 2" xfId="17467"/>
    <cellStyle name="Normal 11 2 4 7 3" xfId="29890"/>
    <cellStyle name="Normal 11 2 4 8" xfId="7577"/>
    <cellStyle name="Normal 11 2 4 8 2" xfId="20001"/>
    <cellStyle name="Normal 11 2 4 8 3" xfId="32424"/>
    <cellStyle name="Normal 11 2 4 9" xfId="12825"/>
    <cellStyle name="Normal 11 2 4 9 2" xfId="25249"/>
    <cellStyle name="Normal 11 2 5" xfId="526"/>
    <cellStyle name="Normal 11 2 5 2" xfId="1032"/>
    <cellStyle name="Normal 11 2 5 2 2" xfId="4410"/>
    <cellStyle name="Normal 11 2 5 2 2 2" xfId="6941"/>
    <cellStyle name="Normal 11 2 5 2 2 2 2" xfId="19366"/>
    <cellStyle name="Normal 11 2 5 2 2 2 3" xfId="31789"/>
    <cellStyle name="Normal 11 2 5 2 2 3" xfId="9476"/>
    <cellStyle name="Normal 11 2 5 2 2 3 2" xfId="21900"/>
    <cellStyle name="Normal 11 2 5 2 2 3 3" xfId="34323"/>
    <cellStyle name="Normal 11 2 5 2 2 4" xfId="16835"/>
    <cellStyle name="Normal 11 2 5 2 2 4 2" xfId="29258"/>
    <cellStyle name="Normal 11 2 5 2 2 5" xfId="12010"/>
    <cellStyle name="Normal 11 2 5 2 2 6" xfId="24434"/>
    <cellStyle name="Normal 11 2 5 2 3" xfId="3142"/>
    <cellStyle name="Normal 11 2 5 2 3 2" xfId="15567"/>
    <cellStyle name="Normal 11 2 5 2 3 3" xfId="27991"/>
    <cellStyle name="Normal 11 2 5 2 4" xfId="5674"/>
    <cellStyle name="Normal 11 2 5 2 4 2" xfId="18099"/>
    <cellStyle name="Normal 11 2 5 2 4 3" xfId="30522"/>
    <cellStyle name="Normal 11 2 5 2 5" xfId="8209"/>
    <cellStyle name="Normal 11 2 5 2 5 2" xfId="20633"/>
    <cellStyle name="Normal 11 2 5 2 5 3" xfId="33056"/>
    <cellStyle name="Normal 11 2 5 2 6" xfId="13457"/>
    <cellStyle name="Normal 11 2 5 2 6 2" xfId="25881"/>
    <cellStyle name="Normal 11 2 5 2 7" xfId="10743"/>
    <cellStyle name="Normal 11 2 5 2 8" xfId="23167"/>
    <cellStyle name="Normal 11 2 5 3" xfId="1878"/>
    <cellStyle name="Normal 11 2 5 3 2" xfId="3904"/>
    <cellStyle name="Normal 11 2 5 3 2 2" xfId="16329"/>
    <cellStyle name="Normal 11 2 5 3 2 3" xfId="28752"/>
    <cellStyle name="Normal 11 2 5 3 3" xfId="6435"/>
    <cellStyle name="Normal 11 2 5 3 3 2" xfId="18860"/>
    <cellStyle name="Normal 11 2 5 3 3 3" xfId="31283"/>
    <cellStyle name="Normal 11 2 5 3 4" xfId="8970"/>
    <cellStyle name="Normal 11 2 5 3 4 2" xfId="21394"/>
    <cellStyle name="Normal 11 2 5 3 4 3" xfId="33817"/>
    <cellStyle name="Normal 11 2 5 3 5" xfId="14303"/>
    <cellStyle name="Normal 11 2 5 3 5 2" xfId="26727"/>
    <cellStyle name="Normal 11 2 5 3 6" xfId="11504"/>
    <cellStyle name="Normal 11 2 5 3 7" xfId="23928"/>
    <cellStyle name="Normal 11 2 5 4" xfId="2636"/>
    <cellStyle name="Normal 11 2 5 4 2" xfId="15061"/>
    <cellStyle name="Normal 11 2 5 4 3" xfId="27485"/>
    <cellStyle name="Normal 11 2 5 5" xfId="5168"/>
    <cellStyle name="Normal 11 2 5 5 2" xfId="17593"/>
    <cellStyle name="Normal 11 2 5 5 3" xfId="30016"/>
    <cellStyle name="Normal 11 2 5 6" xfId="7703"/>
    <cellStyle name="Normal 11 2 5 6 2" xfId="20127"/>
    <cellStyle name="Normal 11 2 5 6 3" xfId="32550"/>
    <cellStyle name="Normal 11 2 5 7" xfId="12951"/>
    <cellStyle name="Normal 11 2 5 7 2" xfId="25375"/>
    <cellStyle name="Normal 11 2 5 8" xfId="10237"/>
    <cellStyle name="Normal 11 2 5 9" xfId="22661"/>
    <cellStyle name="Normal 11 2 6" xfId="1285"/>
    <cellStyle name="Normal 11 2 6 2" xfId="2131"/>
    <cellStyle name="Normal 11 2 6 2 2" xfId="4663"/>
    <cellStyle name="Normal 11 2 6 2 2 2" xfId="17088"/>
    <cellStyle name="Normal 11 2 6 2 2 3" xfId="29511"/>
    <cellStyle name="Normal 11 2 6 2 3" xfId="7194"/>
    <cellStyle name="Normal 11 2 6 2 3 2" xfId="19619"/>
    <cellStyle name="Normal 11 2 6 2 3 3" xfId="32042"/>
    <cellStyle name="Normal 11 2 6 2 4" xfId="9729"/>
    <cellStyle name="Normal 11 2 6 2 4 2" xfId="22153"/>
    <cellStyle name="Normal 11 2 6 2 4 3" xfId="34576"/>
    <cellStyle name="Normal 11 2 6 2 5" xfId="14556"/>
    <cellStyle name="Normal 11 2 6 2 5 2" xfId="26980"/>
    <cellStyle name="Normal 11 2 6 2 6" xfId="12263"/>
    <cellStyle name="Normal 11 2 6 2 7" xfId="24687"/>
    <cellStyle name="Normal 11 2 6 3" xfId="3395"/>
    <cellStyle name="Normal 11 2 6 3 2" xfId="15820"/>
    <cellStyle name="Normal 11 2 6 3 3" xfId="28244"/>
    <cellStyle name="Normal 11 2 6 4" xfId="5927"/>
    <cellStyle name="Normal 11 2 6 4 2" xfId="18352"/>
    <cellStyle name="Normal 11 2 6 4 3" xfId="30775"/>
    <cellStyle name="Normal 11 2 6 5" xfId="8462"/>
    <cellStyle name="Normal 11 2 6 5 2" xfId="20886"/>
    <cellStyle name="Normal 11 2 6 5 3" xfId="33309"/>
    <cellStyle name="Normal 11 2 6 6" xfId="13710"/>
    <cellStyle name="Normal 11 2 6 6 2" xfId="26134"/>
    <cellStyle name="Normal 11 2 6 7" xfId="10996"/>
    <cellStyle name="Normal 11 2 6 8" xfId="23420"/>
    <cellStyle name="Normal 11 2 7" xfId="779"/>
    <cellStyle name="Normal 11 2 7 2" xfId="4157"/>
    <cellStyle name="Normal 11 2 7 2 2" xfId="6688"/>
    <cellStyle name="Normal 11 2 7 2 2 2" xfId="19113"/>
    <cellStyle name="Normal 11 2 7 2 2 3" xfId="31536"/>
    <cellStyle name="Normal 11 2 7 2 3" xfId="9223"/>
    <cellStyle name="Normal 11 2 7 2 3 2" xfId="21647"/>
    <cellStyle name="Normal 11 2 7 2 3 3" xfId="34070"/>
    <cellStyle name="Normal 11 2 7 2 4" xfId="16582"/>
    <cellStyle name="Normal 11 2 7 2 4 2" xfId="29005"/>
    <cellStyle name="Normal 11 2 7 2 5" xfId="11757"/>
    <cellStyle name="Normal 11 2 7 2 6" xfId="24181"/>
    <cellStyle name="Normal 11 2 7 3" xfId="2889"/>
    <cellStyle name="Normal 11 2 7 3 2" xfId="15314"/>
    <cellStyle name="Normal 11 2 7 3 3" xfId="27738"/>
    <cellStyle name="Normal 11 2 7 4" xfId="5421"/>
    <cellStyle name="Normal 11 2 7 4 2" xfId="17846"/>
    <cellStyle name="Normal 11 2 7 4 3" xfId="30269"/>
    <cellStyle name="Normal 11 2 7 5" xfId="7956"/>
    <cellStyle name="Normal 11 2 7 5 2" xfId="20380"/>
    <cellStyle name="Normal 11 2 7 5 3" xfId="32803"/>
    <cellStyle name="Normal 11 2 7 6" xfId="13204"/>
    <cellStyle name="Normal 11 2 7 6 2" xfId="25628"/>
    <cellStyle name="Normal 11 2 7 7" xfId="10490"/>
    <cellStyle name="Normal 11 2 7 8" xfId="22914"/>
    <cellStyle name="Normal 11 2 8" xfId="273"/>
    <cellStyle name="Normal 11 2 8 2" xfId="3651"/>
    <cellStyle name="Normal 11 2 8 2 2" xfId="16076"/>
    <cellStyle name="Normal 11 2 8 2 3" xfId="28499"/>
    <cellStyle name="Normal 11 2 8 3" xfId="6182"/>
    <cellStyle name="Normal 11 2 8 3 2" xfId="18607"/>
    <cellStyle name="Normal 11 2 8 3 3" xfId="31030"/>
    <cellStyle name="Normal 11 2 8 4" xfId="8717"/>
    <cellStyle name="Normal 11 2 8 4 2" xfId="21141"/>
    <cellStyle name="Normal 11 2 8 4 3" xfId="33564"/>
    <cellStyle name="Normal 11 2 8 5" xfId="12698"/>
    <cellStyle name="Normal 11 2 8 5 2" xfId="25122"/>
    <cellStyle name="Normal 11 2 8 6" xfId="11251"/>
    <cellStyle name="Normal 11 2 8 7" xfId="23675"/>
    <cellStyle name="Normal 11 2 9" xfId="182"/>
    <cellStyle name="Normal 11 2 9 2" xfId="12607"/>
    <cellStyle name="Normal 11 2 9 3" xfId="25031"/>
    <cellStyle name="Normal 11 20" xfId="22408"/>
    <cellStyle name="Normal 11 3" xfId="81"/>
    <cellStyle name="Normal 11 3 10" xfId="1538"/>
    <cellStyle name="Normal 11 3 10 2" xfId="13963"/>
    <cellStyle name="Normal 11 3 10 3" xfId="26387"/>
    <cellStyle name="Normal 11 3 11" xfId="1627"/>
    <cellStyle name="Normal 11 3 11 2" xfId="14052"/>
    <cellStyle name="Normal 11 3 11 3" xfId="26476"/>
    <cellStyle name="Normal 11 3 12" xfId="2385"/>
    <cellStyle name="Normal 11 3 12 2" xfId="14810"/>
    <cellStyle name="Normal 11 3 12 3" xfId="27234"/>
    <cellStyle name="Normal 11 3 13" xfId="4917"/>
    <cellStyle name="Normal 11 3 13 2" xfId="17342"/>
    <cellStyle name="Normal 11 3 13 3" xfId="29765"/>
    <cellStyle name="Normal 11 3 14" xfId="7452"/>
    <cellStyle name="Normal 11 3 14 2" xfId="19876"/>
    <cellStyle name="Normal 11 3 14 3" xfId="32299"/>
    <cellStyle name="Normal 11 3 15" xfId="12519"/>
    <cellStyle name="Normal 11 3 15 2" xfId="24943"/>
    <cellStyle name="Normal 11 3 16" xfId="9986"/>
    <cellStyle name="Normal 11 3 17" xfId="22410"/>
    <cellStyle name="Normal 11 3 2" xfId="137"/>
    <cellStyle name="Normal 11 3 2 10" xfId="2426"/>
    <cellStyle name="Normal 11 3 2 10 2" xfId="14851"/>
    <cellStyle name="Normal 11 3 2 10 3" xfId="27275"/>
    <cellStyle name="Normal 11 3 2 11" xfId="4958"/>
    <cellStyle name="Normal 11 3 2 11 2" xfId="17383"/>
    <cellStyle name="Normal 11 3 2 11 3" xfId="29806"/>
    <cellStyle name="Normal 11 3 2 12" xfId="7493"/>
    <cellStyle name="Normal 11 3 2 12 2" xfId="19917"/>
    <cellStyle name="Normal 11 3 2 12 3" xfId="32340"/>
    <cellStyle name="Normal 11 3 2 13" xfId="12563"/>
    <cellStyle name="Normal 11 3 2 13 2" xfId="24987"/>
    <cellStyle name="Normal 11 3 2 14" xfId="10027"/>
    <cellStyle name="Normal 11 3 2 15" xfId="22451"/>
    <cellStyle name="Normal 11 3 2 2" xfId="442"/>
    <cellStyle name="Normal 11 3 2 2 10" xfId="10153"/>
    <cellStyle name="Normal 11 3 2 2 11" xfId="22577"/>
    <cellStyle name="Normal 11 3 2 2 2" xfId="694"/>
    <cellStyle name="Normal 11 3 2 2 2 2" xfId="1200"/>
    <cellStyle name="Normal 11 3 2 2 2 2 2" xfId="4578"/>
    <cellStyle name="Normal 11 3 2 2 2 2 2 2" xfId="7109"/>
    <cellStyle name="Normal 11 3 2 2 2 2 2 2 2" xfId="19534"/>
    <cellStyle name="Normal 11 3 2 2 2 2 2 2 3" xfId="31957"/>
    <cellStyle name="Normal 11 3 2 2 2 2 2 3" xfId="9644"/>
    <cellStyle name="Normal 11 3 2 2 2 2 2 3 2" xfId="22068"/>
    <cellStyle name="Normal 11 3 2 2 2 2 2 3 3" xfId="34491"/>
    <cellStyle name="Normal 11 3 2 2 2 2 2 4" xfId="17003"/>
    <cellStyle name="Normal 11 3 2 2 2 2 2 4 2" xfId="29426"/>
    <cellStyle name="Normal 11 3 2 2 2 2 2 5" xfId="12178"/>
    <cellStyle name="Normal 11 3 2 2 2 2 2 6" xfId="24602"/>
    <cellStyle name="Normal 11 3 2 2 2 2 3" xfId="3310"/>
    <cellStyle name="Normal 11 3 2 2 2 2 3 2" xfId="15735"/>
    <cellStyle name="Normal 11 3 2 2 2 2 3 3" xfId="28159"/>
    <cellStyle name="Normal 11 3 2 2 2 2 4" xfId="5842"/>
    <cellStyle name="Normal 11 3 2 2 2 2 4 2" xfId="18267"/>
    <cellStyle name="Normal 11 3 2 2 2 2 4 3" xfId="30690"/>
    <cellStyle name="Normal 11 3 2 2 2 2 5" xfId="8377"/>
    <cellStyle name="Normal 11 3 2 2 2 2 5 2" xfId="20801"/>
    <cellStyle name="Normal 11 3 2 2 2 2 5 3" xfId="33224"/>
    <cellStyle name="Normal 11 3 2 2 2 2 6" xfId="13625"/>
    <cellStyle name="Normal 11 3 2 2 2 2 6 2" xfId="26049"/>
    <cellStyle name="Normal 11 3 2 2 2 2 7" xfId="10911"/>
    <cellStyle name="Normal 11 3 2 2 2 2 8" xfId="23335"/>
    <cellStyle name="Normal 11 3 2 2 2 3" xfId="2046"/>
    <cellStyle name="Normal 11 3 2 2 2 3 2" xfId="4072"/>
    <cellStyle name="Normal 11 3 2 2 2 3 2 2" xfId="16497"/>
    <cellStyle name="Normal 11 3 2 2 2 3 2 3" xfId="28920"/>
    <cellStyle name="Normal 11 3 2 2 2 3 3" xfId="6603"/>
    <cellStyle name="Normal 11 3 2 2 2 3 3 2" xfId="19028"/>
    <cellStyle name="Normal 11 3 2 2 2 3 3 3" xfId="31451"/>
    <cellStyle name="Normal 11 3 2 2 2 3 4" xfId="9138"/>
    <cellStyle name="Normal 11 3 2 2 2 3 4 2" xfId="21562"/>
    <cellStyle name="Normal 11 3 2 2 2 3 4 3" xfId="33985"/>
    <cellStyle name="Normal 11 3 2 2 2 3 5" xfId="14471"/>
    <cellStyle name="Normal 11 3 2 2 2 3 5 2" xfId="26895"/>
    <cellStyle name="Normal 11 3 2 2 2 3 6" xfId="11672"/>
    <cellStyle name="Normal 11 3 2 2 2 3 7" xfId="24096"/>
    <cellStyle name="Normal 11 3 2 2 2 4" xfId="2804"/>
    <cellStyle name="Normal 11 3 2 2 2 4 2" xfId="15229"/>
    <cellStyle name="Normal 11 3 2 2 2 4 3" xfId="27653"/>
    <cellStyle name="Normal 11 3 2 2 2 5" xfId="5336"/>
    <cellStyle name="Normal 11 3 2 2 2 5 2" xfId="17761"/>
    <cellStyle name="Normal 11 3 2 2 2 5 3" xfId="30184"/>
    <cellStyle name="Normal 11 3 2 2 2 6" xfId="7871"/>
    <cellStyle name="Normal 11 3 2 2 2 6 2" xfId="20295"/>
    <cellStyle name="Normal 11 3 2 2 2 6 3" xfId="32718"/>
    <cellStyle name="Normal 11 3 2 2 2 7" xfId="13119"/>
    <cellStyle name="Normal 11 3 2 2 2 7 2" xfId="25543"/>
    <cellStyle name="Normal 11 3 2 2 2 8" xfId="10405"/>
    <cellStyle name="Normal 11 3 2 2 2 9" xfId="22829"/>
    <cellStyle name="Normal 11 3 2 2 3" xfId="1454"/>
    <cellStyle name="Normal 11 3 2 2 3 2" xfId="2300"/>
    <cellStyle name="Normal 11 3 2 2 3 2 2" xfId="4832"/>
    <cellStyle name="Normal 11 3 2 2 3 2 2 2" xfId="17257"/>
    <cellStyle name="Normal 11 3 2 2 3 2 2 3" xfId="29680"/>
    <cellStyle name="Normal 11 3 2 2 3 2 3" xfId="7363"/>
    <cellStyle name="Normal 11 3 2 2 3 2 3 2" xfId="19788"/>
    <cellStyle name="Normal 11 3 2 2 3 2 3 3" xfId="32211"/>
    <cellStyle name="Normal 11 3 2 2 3 2 4" xfId="9898"/>
    <cellStyle name="Normal 11 3 2 2 3 2 4 2" xfId="22322"/>
    <cellStyle name="Normal 11 3 2 2 3 2 4 3" xfId="34745"/>
    <cellStyle name="Normal 11 3 2 2 3 2 5" xfId="14725"/>
    <cellStyle name="Normal 11 3 2 2 3 2 5 2" xfId="27149"/>
    <cellStyle name="Normal 11 3 2 2 3 2 6" xfId="12432"/>
    <cellStyle name="Normal 11 3 2 2 3 2 7" xfId="24856"/>
    <cellStyle name="Normal 11 3 2 2 3 3" xfId="3564"/>
    <cellStyle name="Normal 11 3 2 2 3 3 2" xfId="15989"/>
    <cellStyle name="Normal 11 3 2 2 3 3 3" xfId="28413"/>
    <cellStyle name="Normal 11 3 2 2 3 4" xfId="6096"/>
    <cellStyle name="Normal 11 3 2 2 3 4 2" xfId="18521"/>
    <cellStyle name="Normal 11 3 2 2 3 4 3" xfId="30944"/>
    <cellStyle name="Normal 11 3 2 2 3 5" xfId="8631"/>
    <cellStyle name="Normal 11 3 2 2 3 5 2" xfId="21055"/>
    <cellStyle name="Normal 11 3 2 2 3 5 3" xfId="33478"/>
    <cellStyle name="Normal 11 3 2 2 3 6" xfId="13879"/>
    <cellStyle name="Normal 11 3 2 2 3 6 2" xfId="26303"/>
    <cellStyle name="Normal 11 3 2 2 3 7" xfId="11165"/>
    <cellStyle name="Normal 11 3 2 2 3 8" xfId="23589"/>
    <cellStyle name="Normal 11 3 2 2 4" xfId="948"/>
    <cellStyle name="Normal 11 3 2 2 4 2" xfId="4326"/>
    <cellStyle name="Normal 11 3 2 2 4 2 2" xfId="6857"/>
    <cellStyle name="Normal 11 3 2 2 4 2 2 2" xfId="19282"/>
    <cellStyle name="Normal 11 3 2 2 4 2 2 3" xfId="31705"/>
    <cellStyle name="Normal 11 3 2 2 4 2 3" xfId="9392"/>
    <cellStyle name="Normal 11 3 2 2 4 2 3 2" xfId="21816"/>
    <cellStyle name="Normal 11 3 2 2 4 2 3 3" xfId="34239"/>
    <cellStyle name="Normal 11 3 2 2 4 2 4" xfId="16751"/>
    <cellStyle name="Normal 11 3 2 2 4 2 4 2" xfId="29174"/>
    <cellStyle name="Normal 11 3 2 2 4 2 5" xfId="11926"/>
    <cellStyle name="Normal 11 3 2 2 4 2 6" xfId="24350"/>
    <cellStyle name="Normal 11 3 2 2 4 3" xfId="3058"/>
    <cellStyle name="Normal 11 3 2 2 4 3 2" xfId="15483"/>
    <cellStyle name="Normal 11 3 2 2 4 3 3" xfId="27907"/>
    <cellStyle name="Normal 11 3 2 2 4 4" xfId="5590"/>
    <cellStyle name="Normal 11 3 2 2 4 4 2" xfId="18015"/>
    <cellStyle name="Normal 11 3 2 2 4 4 3" xfId="30438"/>
    <cellStyle name="Normal 11 3 2 2 4 5" xfId="8125"/>
    <cellStyle name="Normal 11 3 2 2 4 5 2" xfId="20549"/>
    <cellStyle name="Normal 11 3 2 2 4 5 3" xfId="32972"/>
    <cellStyle name="Normal 11 3 2 2 4 6" xfId="13373"/>
    <cellStyle name="Normal 11 3 2 2 4 6 2" xfId="25797"/>
    <cellStyle name="Normal 11 3 2 2 4 7" xfId="10659"/>
    <cellStyle name="Normal 11 3 2 2 4 8" xfId="23083"/>
    <cellStyle name="Normal 11 3 2 2 5" xfId="1794"/>
    <cellStyle name="Normal 11 3 2 2 5 2" xfId="3820"/>
    <cellStyle name="Normal 11 3 2 2 5 2 2" xfId="16245"/>
    <cellStyle name="Normal 11 3 2 2 5 2 3" xfId="28668"/>
    <cellStyle name="Normal 11 3 2 2 5 3" xfId="6351"/>
    <cellStyle name="Normal 11 3 2 2 5 3 2" xfId="18776"/>
    <cellStyle name="Normal 11 3 2 2 5 3 3" xfId="31199"/>
    <cellStyle name="Normal 11 3 2 2 5 4" xfId="8886"/>
    <cellStyle name="Normal 11 3 2 2 5 4 2" xfId="21310"/>
    <cellStyle name="Normal 11 3 2 2 5 4 3" xfId="33733"/>
    <cellStyle name="Normal 11 3 2 2 5 5" xfId="14219"/>
    <cellStyle name="Normal 11 3 2 2 5 5 2" xfId="26643"/>
    <cellStyle name="Normal 11 3 2 2 5 6" xfId="11420"/>
    <cellStyle name="Normal 11 3 2 2 5 7" xfId="23844"/>
    <cellStyle name="Normal 11 3 2 2 6" xfId="2552"/>
    <cellStyle name="Normal 11 3 2 2 6 2" xfId="14977"/>
    <cellStyle name="Normal 11 3 2 2 6 3" xfId="27401"/>
    <cellStyle name="Normal 11 3 2 2 7" xfId="5084"/>
    <cellStyle name="Normal 11 3 2 2 7 2" xfId="17509"/>
    <cellStyle name="Normal 11 3 2 2 7 3" xfId="29932"/>
    <cellStyle name="Normal 11 3 2 2 8" xfId="7619"/>
    <cellStyle name="Normal 11 3 2 2 8 2" xfId="20043"/>
    <cellStyle name="Normal 11 3 2 2 8 3" xfId="32466"/>
    <cellStyle name="Normal 11 3 2 2 9" xfId="12867"/>
    <cellStyle name="Normal 11 3 2 2 9 2" xfId="25291"/>
    <cellStyle name="Normal 11 3 2 3" xfId="568"/>
    <cellStyle name="Normal 11 3 2 3 2" xfId="1074"/>
    <cellStyle name="Normal 11 3 2 3 2 2" xfId="4452"/>
    <cellStyle name="Normal 11 3 2 3 2 2 2" xfId="6983"/>
    <cellStyle name="Normal 11 3 2 3 2 2 2 2" xfId="19408"/>
    <cellStyle name="Normal 11 3 2 3 2 2 2 3" xfId="31831"/>
    <cellStyle name="Normal 11 3 2 3 2 2 3" xfId="9518"/>
    <cellStyle name="Normal 11 3 2 3 2 2 3 2" xfId="21942"/>
    <cellStyle name="Normal 11 3 2 3 2 2 3 3" xfId="34365"/>
    <cellStyle name="Normal 11 3 2 3 2 2 4" xfId="16877"/>
    <cellStyle name="Normal 11 3 2 3 2 2 4 2" xfId="29300"/>
    <cellStyle name="Normal 11 3 2 3 2 2 5" xfId="12052"/>
    <cellStyle name="Normal 11 3 2 3 2 2 6" xfId="24476"/>
    <cellStyle name="Normal 11 3 2 3 2 3" xfId="3184"/>
    <cellStyle name="Normal 11 3 2 3 2 3 2" xfId="15609"/>
    <cellStyle name="Normal 11 3 2 3 2 3 3" xfId="28033"/>
    <cellStyle name="Normal 11 3 2 3 2 4" xfId="5716"/>
    <cellStyle name="Normal 11 3 2 3 2 4 2" xfId="18141"/>
    <cellStyle name="Normal 11 3 2 3 2 4 3" xfId="30564"/>
    <cellStyle name="Normal 11 3 2 3 2 5" xfId="8251"/>
    <cellStyle name="Normal 11 3 2 3 2 5 2" xfId="20675"/>
    <cellStyle name="Normal 11 3 2 3 2 5 3" xfId="33098"/>
    <cellStyle name="Normal 11 3 2 3 2 6" xfId="13499"/>
    <cellStyle name="Normal 11 3 2 3 2 6 2" xfId="25923"/>
    <cellStyle name="Normal 11 3 2 3 2 7" xfId="10785"/>
    <cellStyle name="Normal 11 3 2 3 2 8" xfId="23209"/>
    <cellStyle name="Normal 11 3 2 3 3" xfId="1920"/>
    <cellStyle name="Normal 11 3 2 3 3 2" xfId="3946"/>
    <cellStyle name="Normal 11 3 2 3 3 2 2" xfId="16371"/>
    <cellStyle name="Normal 11 3 2 3 3 2 3" xfId="28794"/>
    <cellStyle name="Normal 11 3 2 3 3 3" xfId="6477"/>
    <cellStyle name="Normal 11 3 2 3 3 3 2" xfId="18902"/>
    <cellStyle name="Normal 11 3 2 3 3 3 3" xfId="31325"/>
    <cellStyle name="Normal 11 3 2 3 3 4" xfId="9012"/>
    <cellStyle name="Normal 11 3 2 3 3 4 2" xfId="21436"/>
    <cellStyle name="Normal 11 3 2 3 3 4 3" xfId="33859"/>
    <cellStyle name="Normal 11 3 2 3 3 5" xfId="14345"/>
    <cellStyle name="Normal 11 3 2 3 3 5 2" xfId="26769"/>
    <cellStyle name="Normal 11 3 2 3 3 6" xfId="11546"/>
    <cellStyle name="Normal 11 3 2 3 3 7" xfId="23970"/>
    <cellStyle name="Normal 11 3 2 3 4" xfId="2678"/>
    <cellStyle name="Normal 11 3 2 3 4 2" xfId="15103"/>
    <cellStyle name="Normal 11 3 2 3 4 3" xfId="27527"/>
    <cellStyle name="Normal 11 3 2 3 5" xfId="5210"/>
    <cellStyle name="Normal 11 3 2 3 5 2" xfId="17635"/>
    <cellStyle name="Normal 11 3 2 3 5 3" xfId="30058"/>
    <cellStyle name="Normal 11 3 2 3 6" xfId="7745"/>
    <cellStyle name="Normal 11 3 2 3 6 2" xfId="20169"/>
    <cellStyle name="Normal 11 3 2 3 6 3" xfId="32592"/>
    <cellStyle name="Normal 11 3 2 3 7" xfId="12993"/>
    <cellStyle name="Normal 11 3 2 3 7 2" xfId="25417"/>
    <cellStyle name="Normal 11 3 2 3 8" xfId="10279"/>
    <cellStyle name="Normal 11 3 2 3 9" xfId="22703"/>
    <cellStyle name="Normal 11 3 2 4" xfId="1328"/>
    <cellStyle name="Normal 11 3 2 4 2" xfId="2174"/>
    <cellStyle name="Normal 11 3 2 4 2 2" xfId="4706"/>
    <cellStyle name="Normal 11 3 2 4 2 2 2" xfId="17131"/>
    <cellStyle name="Normal 11 3 2 4 2 2 3" xfId="29554"/>
    <cellStyle name="Normal 11 3 2 4 2 3" xfId="7237"/>
    <cellStyle name="Normal 11 3 2 4 2 3 2" xfId="19662"/>
    <cellStyle name="Normal 11 3 2 4 2 3 3" xfId="32085"/>
    <cellStyle name="Normal 11 3 2 4 2 4" xfId="9772"/>
    <cellStyle name="Normal 11 3 2 4 2 4 2" xfId="22196"/>
    <cellStyle name="Normal 11 3 2 4 2 4 3" xfId="34619"/>
    <cellStyle name="Normal 11 3 2 4 2 5" xfId="14599"/>
    <cellStyle name="Normal 11 3 2 4 2 5 2" xfId="27023"/>
    <cellStyle name="Normal 11 3 2 4 2 6" xfId="12306"/>
    <cellStyle name="Normal 11 3 2 4 2 7" xfId="24730"/>
    <cellStyle name="Normal 11 3 2 4 3" xfId="3438"/>
    <cellStyle name="Normal 11 3 2 4 3 2" xfId="15863"/>
    <cellStyle name="Normal 11 3 2 4 3 3" xfId="28287"/>
    <cellStyle name="Normal 11 3 2 4 4" xfId="5970"/>
    <cellStyle name="Normal 11 3 2 4 4 2" xfId="18395"/>
    <cellStyle name="Normal 11 3 2 4 4 3" xfId="30818"/>
    <cellStyle name="Normal 11 3 2 4 5" xfId="8505"/>
    <cellStyle name="Normal 11 3 2 4 5 2" xfId="20929"/>
    <cellStyle name="Normal 11 3 2 4 5 3" xfId="33352"/>
    <cellStyle name="Normal 11 3 2 4 6" xfId="13753"/>
    <cellStyle name="Normal 11 3 2 4 6 2" xfId="26177"/>
    <cellStyle name="Normal 11 3 2 4 7" xfId="11039"/>
    <cellStyle name="Normal 11 3 2 4 8" xfId="23463"/>
    <cellStyle name="Normal 11 3 2 5" xfId="822"/>
    <cellStyle name="Normal 11 3 2 5 2" xfId="4200"/>
    <cellStyle name="Normal 11 3 2 5 2 2" xfId="6731"/>
    <cellStyle name="Normal 11 3 2 5 2 2 2" xfId="19156"/>
    <cellStyle name="Normal 11 3 2 5 2 2 3" xfId="31579"/>
    <cellStyle name="Normal 11 3 2 5 2 3" xfId="9266"/>
    <cellStyle name="Normal 11 3 2 5 2 3 2" xfId="21690"/>
    <cellStyle name="Normal 11 3 2 5 2 3 3" xfId="34113"/>
    <cellStyle name="Normal 11 3 2 5 2 4" xfId="16625"/>
    <cellStyle name="Normal 11 3 2 5 2 4 2" xfId="29048"/>
    <cellStyle name="Normal 11 3 2 5 2 5" xfId="11800"/>
    <cellStyle name="Normal 11 3 2 5 2 6" xfId="24224"/>
    <cellStyle name="Normal 11 3 2 5 3" xfId="2932"/>
    <cellStyle name="Normal 11 3 2 5 3 2" xfId="15357"/>
    <cellStyle name="Normal 11 3 2 5 3 3" xfId="27781"/>
    <cellStyle name="Normal 11 3 2 5 4" xfId="5464"/>
    <cellStyle name="Normal 11 3 2 5 4 2" xfId="17889"/>
    <cellStyle name="Normal 11 3 2 5 4 3" xfId="30312"/>
    <cellStyle name="Normal 11 3 2 5 5" xfId="7999"/>
    <cellStyle name="Normal 11 3 2 5 5 2" xfId="20423"/>
    <cellStyle name="Normal 11 3 2 5 5 3" xfId="32846"/>
    <cellStyle name="Normal 11 3 2 5 6" xfId="13247"/>
    <cellStyle name="Normal 11 3 2 5 6 2" xfId="25671"/>
    <cellStyle name="Normal 11 3 2 5 7" xfId="10533"/>
    <cellStyle name="Normal 11 3 2 5 8" xfId="22957"/>
    <cellStyle name="Normal 11 3 2 6" xfId="316"/>
    <cellStyle name="Normal 11 3 2 6 2" xfId="3694"/>
    <cellStyle name="Normal 11 3 2 6 2 2" xfId="16119"/>
    <cellStyle name="Normal 11 3 2 6 2 3" xfId="28542"/>
    <cellStyle name="Normal 11 3 2 6 3" xfId="6225"/>
    <cellStyle name="Normal 11 3 2 6 3 2" xfId="18650"/>
    <cellStyle name="Normal 11 3 2 6 3 3" xfId="31073"/>
    <cellStyle name="Normal 11 3 2 6 4" xfId="8760"/>
    <cellStyle name="Normal 11 3 2 6 4 2" xfId="21184"/>
    <cellStyle name="Normal 11 3 2 6 4 3" xfId="33607"/>
    <cellStyle name="Normal 11 3 2 6 5" xfId="12741"/>
    <cellStyle name="Normal 11 3 2 6 5 2" xfId="25165"/>
    <cellStyle name="Normal 11 3 2 6 6" xfId="11294"/>
    <cellStyle name="Normal 11 3 2 6 7" xfId="23718"/>
    <cellStyle name="Normal 11 3 2 7" xfId="228"/>
    <cellStyle name="Normal 11 3 2 7 2" xfId="12653"/>
    <cellStyle name="Normal 11 3 2 7 3" xfId="25077"/>
    <cellStyle name="Normal 11 3 2 8" xfId="1582"/>
    <cellStyle name="Normal 11 3 2 8 2" xfId="14007"/>
    <cellStyle name="Normal 11 3 2 8 3" xfId="26431"/>
    <cellStyle name="Normal 11 3 2 9" xfId="1668"/>
    <cellStyle name="Normal 11 3 2 9 2" xfId="14093"/>
    <cellStyle name="Normal 11 3 2 9 3" xfId="26517"/>
    <cellStyle name="Normal 11 3 3" xfId="356"/>
    <cellStyle name="Normal 11 3 3 10" xfId="12781"/>
    <cellStyle name="Normal 11 3 3 10 2" xfId="25205"/>
    <cellStyle name="Normal 11 3 3 11" xfId="10067"/>
    <cellStyle name="Normal 11 3 3 12" xfId="22491"/>
    <cellStyle name="Normal 11 3 3 2" xfId="482"/>
    <cellStyle name="Normal 11 3 3 2 10" xfId="10193"/>
    <cellStyle name="Normal 11 3 3 2 11" xfId="22617"/>
    <cellStyle name="Normal 11 3 3 2 2" xfId="734"/>
    <cellStyle name="Normal 11 3 3 2 2 2" xfId="1240"/>
    <cellStyle name="Normal 11 3 3 2 2 2 2" xfId="4618"/>
    <cellStyle name="Normal 11 3 3 2 2 2 2 2" xfId="7149"/>
    <cellStyle name="Normal 11 3 3 2 2 2 2 2 2" xfId="19574"/>
    <cellStyle name="Normal 11 3 3 2 2 2 2 2 3" xfId="31997"/>
    <cellStyle name="Normal 11 3 3 2 2 2 2 3" xfId="9684"/>
    <cellStyle name="Normal 11 3 3 2 2 2 2 3 2" xfId="22108"/>
    <cellStyle name="Normal 11 3 3 2 2 2 2 3 3" xfId="34531"/>
    <cellStyle name="Normal 11 3 3 2 2 2 2 4" xfId="17043"/>
    <cellStyle name="Normal 11 3 3 2 2 2 2 4 2" xfId="29466"/>
    <cellStyle name="Normal 11 3 3 2 2 2 2 5" xfId="12218"/>
    <cellStyle name="Normal 11 3 3 2 2 2 2 6" xfId="24642"/>
    <cellStyle name="Normal 11 3 3 2 2 2 3" xfId="3350"/>
    <cellStyle name="Normal 11 3 3 2 2 2 3 2" xfId="15775"/>
    <cellStyle name="Normal 11 3 3 2 2 2 3 3" xfId="28199"/>
    <cellStyle name="Normal 11 3 3 2 2 2 4" xfId="5882"/>
    <cellStyle name="Normal 11 3 3 2 2 2 4 2" xfId="18307"/>
    <cellStyle name="Normal 11 3 3 2 2 2 4 3" xfId="30730"/>
    <cellStyle name="Normal 11 3 3 2 2 2 5" xfId="8417"/>
    <cellStyle name="Normal 11 3 3 2 2 2 5 2" xfId="20841"/>
    <cellStyle name="Normal 11 3 3 2 2 2 5 3" xfId="33264"/>
    <cellStyle name="Normal 11 3 3 2 2 2 6" xfId="13665"/>
    <cellStyle name="Normal 11 3 3 2 2 2 6 2" xfId="26089"/>
    <cellStyle name="Normal 11 3 3 2 2 2 7" xfId="10951"/>
    <cellStyle name="Normal 11 3 3 2 2 2 8" xfId="23375"/>
    <cellStyle name="Normal 11 3 3 2 2 3" xfId="2086"/>
    <cellStyle name="Normal 11 3 3 2 2 3 2" xfId="4112"/>
    <cellStyle name="Normal 11 3 3 2 2 3 2 2" xfId="16537"/>
    <cellStyle name="Normal 11 3 3 2 2 3 2 3" xfId="28960"/>
    <cellStyle name="Normal 11 3 3 2 2 3 3" xfId="6643"/>
    <cellStyle name="Normal 11 3 3 2 2 3 3 2" xfId="19068"/>
    <cellStyle name="Normal 11 3 3 2 2 3 3 3" xfId="31491"/>
    <cellStyle name="Normal 11 3 3 2 2 3 4" xfId="9178"/>
    <cellStyle name="Normal 11 3 3 2 2 3 4 2" xfId="21602"/>
    <cellStyle name="Normal 11 3 3 2 2 3 4 3" xfId="34025"/>
    <cellStyle name="Normal 11 3 3 2 2 3 5" xfId="14511"/>
    <cellStyle name="Normal 11 3 3 2 2 3 5 2" xfId="26935"/>
    <cellStyle name="Normal 11 3 3 2 2 3 6" xfId="11712"/>
    <cellStyle name="Normal 11 3 3 2 2 3 7" xfId="24136"/>
    <cellStyle name="Normal 11 3 3 2 2 4" xfId="2844"/>
    <cellStyle name="Normal 11 3 3 2 2 4 2" xfId="15269"/>
    <cellStyle name="Normal 11 3 3 2 2 4 3" xfId="27693"/>
    <cellStyle name="Normal 11 3 3 2 2 5" xfId="5376"/>
    <cellStyle name="Normal 11 3 3 2 2 5 2" xfId="17801"/>
    <cellStyle name="Normal 11 3 3 2 2 5 3" xfId="30224"/>
    <cellStyle name="Normal 11 3 3 2 2 6" xfId="7911"/>
    <cellStyle name="Normal 11 3 3 2 2 6 2" xfId="20335"/>
    <cellStyle name="Normal 11 3 3 2 2 6 3" xfId="32758"/>
    <cellStyle name="Normal 11 3 3 2 2 7" xfId="13159"/>
    <cellStyle name="Normal 11 3 3 2 2 7 2" xfId="25583"/>
    <cellStyle name="Normal 11 3 3 2 2 8" xfId="10445"/>
    <cellStyle name="Normal 11 3 3 2 2 9" xfId="22869"/>
    <cellStyle name="Normal 11 3 3 2 3" xfId="1494"/>
    <cellStyle name="Normal 11 3 3 2 3 2" xfId="2340"/>
    <cellStyle name="Normal 11 3 3 2 3 2 2" xfId="4872"/>
    <cellStyle name="Normal 11 3 3 2 3 2 2 2" xfId="17297"/>
    <cellStyle name="Normal 11 3 3 2 3 2 2 3" xfId="29720"/>
    <cellStyle name="Normal 11 3 3 2 3 2 3" xfId="7403"/>
    <cellStyle name="Normal 11 3 3 2 3 2 3 2" xfId="19828"/>
    <cellStyle name="Normal 11 3 3 2 3 2 3 3" xfId="32251"/>
    <cellStyle name="Normal 11 3 3 2 3 2 4" xfId="9938"/>
    <cellStyle name="Normal 11 3 3 2 3 2 4 2" xfId="22362"/>
    <cellStyle name="Normal 11 3 3 2 3 2 4 3" xfId="34785"/>
    <cellStyle name="Normal 11 3 3 2 3 2 5" xfId="14765"/>
    <cellStyle name="Normal 11 3 3 2 3 2 5 2" xfId="27189"/>
    <cellStyle name="Normal 11 3 3 2 3 2 6" xfId="12472"/>
    <cellStyle name="Normal 11 3 3 2 3 2 7" xfId="24896"/>
    <cellStyle name="Normal 11 3 3 2 3 3" xfId="3604"/>
    <cellStyle name="Normal 11 3 3 2 3 3 2" xfId="16029"/>
    <cellStyle name="Normal 11 3 3 2 3 3 3" xfId="28453"/>
    <cellStyle name="Normal 11 3 3 2 3 4" xfId="6136"/>
    <cellStyle name="Normal 11 3 3 2 3 4 2" xfId="18561"/>
    <cellStyle name="Normal 11 3 3 2 3 4 3" xfId="30984"/>
    <cellStyle name="Normal 11 3 3 2 3 5" xfId="8671"/>
    <cellStyle name="Normal 11 3 3 2 3 5 2" xfId="21095"/>
    <cellStyle name="Normal 11 3 3 2 3 5 3" xfId="33518"/>
    <cellStyle name="Normal 11 3 3 2 3 6" xfId="13919"/>
    <cellStyle name="Normal 11 3 3 2 3 6 2" xfId="26343"/>
    <cellStyle name="Normal 11 3 3 2 3 7" xfId="11205"/>
    <cellStyle name="Normal 11 3 3 2 3 8" xfId="23629"/>
    <cellStyle name="Normal 11 3 3 2 4" xfId="988"/>
    <cellStyle name="Normal 11 3 3 2 4 2" xfId="4366"/>
    <cellStyle name="Normal 11 3 3 2 4 2 2" xfId="6897"/>
    <cellStyle name="Normal 11 3 3 2 4 2 2 2" xfId="19322"/>
    <cellStyle name="Normal 11 3 3 2 4 2 2 3" xfId="31745"/>
    <cellStyle name="Normal 11 3 3 2 4 2 3" xfId="9432"/>
    <cellStyle name="Normal 11 3 3 2 4 2 3 2" xfId="21856"/>
    <cellStyle name="Normal 11 3 3 2 4 2 3 3" xfId="34279"/>
    <cellStyle name="Normal 11 3 3 2 4 2 4" xfId="16791"/>
    <cellStyle name="Normal 11 3 3 2 4 2 4 2" xfId="29214"/>
    <cellStyle name="Normal 11 3 3 2 4 2 5" xfId="11966"/>
    <cellStyle name="Normal 11 3 3 2 4 2 6" xfId="24390"/>
    <cellStyle name="Normal 11 3 3 2 4 3" xfId="3098"/>
    <cellStyle name="Normal 11 3 3 2 4 3 2" xfId="15523"/>
    <cellStyle name="Normal 11 3 3 2 4 3 3" xfId="27947"/>
    <cellStyle name="Normal 11 3 3 2 4 4" xfId="5630"/>
    <cellStyle name="Normal 11 3 3 2 4 4 2" xfId="18055"/>
    <cellStyle name="Normal 11 3 3 2 4 4 3" xfId="30478"/>
    <cellStyle name="Normal 11 3 3 2 4 5" xfId="8165"/>
    <cellStyle name="Normal 11 3 3 2 4 5 2" xfId="20589"/>
    <cellStyle name="Normal 11 3 3 2 4 5 3" xfId="33012"/>
    <cellStyle name="Normal 11 3 3 2 4 6" xfId="13413"/>
    <cellStyle name="Normal 11 3 3 2 4 6 2" xfId="25837"/>
    <cellStyle name="Normal 11 3 3 2 4 7" xfId="10699"/>
    <cellStyle name="Normal 11 3 3 2 4 8" xfId="23123"/>
    <cellStyle name="Normal 11 3 3 2 5" xfId="1834"/>
    <cellStyle name="Normal 11 3 3 2 5 2" xfId="3860"/>
    <cellStyle name="Normal 11 3 3 2 5 2 2" xfId="16285"/>
    <cellStyle name="Normal 11 3 3 2 5 2 3" xfId="28708"/>
    <cellStyle name="Normal 11 3 3 2 5 3" xfId="6391"/>
    <cellStyle name="Normal 11 3 3 2 5 3 2" xfId="18816"/>
    <cellStyle name="Normal 11 3 3 2 5 3 3" xfId="31239"/>
    <cellStyle name="Normal 11 3 3 2 5 4" xfId="8926"/>
    <cellStyle name="Normal 11 3 3 2 5 4 2" xfId="21350"/>
    <cellStyle name="Normal 11 3 3 2 5 4 3" xfId="33773"/>
    <cellStyle name="Normal 11 3 3 2 5 5" xfId="14259"/>
    <cellStyle name="Normal 11 3 3 2 5 5 2" xfId="26683"/>
    <cellStyle name="Normal 11 3 3 2 5 6" xfId="11460"/>
    <cellStyle name="Normal 11 3 3 2 5 7" xfId="23884"/>
    <cellStyle name="Normal 11 3 3 2 6" xfId="2592"/>
    <cellStyle name="Normal 11 3 3 2 6 2" xfId="15017"/>
    <cellStyle name="Normal 11 3 3 2 6 3" xfId="27441"/>
    <cellStyle name="Normal 11 3 3 2 7" xfId="5124"/>
    <cellStyle name="Normal 11 3 3 2 7 2" xfId="17549"/>
    <cellStyle name="Normal 11 3 3 2 7 3" xfId="29972"/>
    <cellStyle name="Normal 11 3 3 2 8" xfId="7659"/>
    <cellStyle name="Normal 11 3 3 2 8 2" xfId="20083"/>
    <cellStyle name="Normal 11 3 3 2 8 3" xfId="32506"/>
    <cellStyle name="Normal 11 3 3 2 9" xfId="12907"/>
    <cellStyle name="Normal 11 3 3 2 9 2" xfId="25331"/>
    <cellStyle name="Normal 11 3 3 3" xfId="608"/>
    <cellStyle name="Normal 11 3 3 3 2" xfId="1114"/>
    <cellStyle name="Normal 11 3 3 3 2 2" xfId="4492"/>
    <cellStyle name="Normal 11 3 3 3 2 2 2" xfId="7023"/>
    <cellStyle name="Normal 11 3 3 3 2 2 2 2" xfId="19448"/>
    <cellStyle name="Normal 11 3 3 3 2 2 2 3" xfId="31871"/>
    <cellStyle name="Normal 11 3 3 3 2 2 3" xfId="9558"/>
    <cellStyle name="Normal 11 3 3 3 2 2 3 2" xfId="21982"/>
    <cellStyle name="Normal 11 3 3 3 2 2 3 3" xfId="34405"/>
    <cellStyle name="Normal 11 3 3 3 2 2 4" xfId="16917"/>
    <cellStyle name="Normal 11 3 3 3 2 2 4 2" xfId="29340"/>
    <cellStyle name="Normal 11 3 3 3 2 2 5" xfId="12092"/>
    <cellStyle name="Normal 11 3 3 3 2 2 6" xfId="24516"/>
    <cellStyle name="Normal 11 3 3 3 2 3" xfId="3224"/>
    <cellStyle name="Normal 11 3 3 3 2 3 2" xfId="15649"/>
    <cellStyle name="Normal 11 3 3 3 2 3 3" xfId="28073"/>
    <cellStyle name="Normal 11 3 3 3 2 4" xfId="5756"/>
    <cellStyle name="Normal 11 3 3 3 2 4 2" xfId="18181"/>
    <cellStyle name="Normal 11 3 3 3 2 4 3" xfId="30604"/>
    <cellStyle name="Normal 11 3 3 3 2 5" xfId="8291"/>
    <cellStyle name="Normal 11 3 3 3 2 5 2" xfId="20715"/>
    <cellStyle name="Normal 11 3 3 3 2 5 3" xfId="33138"/>
    <cellStyle name="Normal 11 3 3 3 2 6" xfId="13539"/>
    <cellStyle name="Normal 11 3 3 3 2 6 2" xfId="25963"/>
    <cellStyle name="Normal 11 3 3 3 2 7" xfId="10825"/>
    <cellStyle name="Normal 11 3 3 3 2 8" xfId="23249"/>
    <cellStyle name="Normal 11 3 3 3 3" xfId="1960"/>
    <cellStyle name="Normal 11 3 3 3 3 2" xfId="3986"/>
    <cellStyle name="Normal 11 3 3 3 3 2 2" xfId="16411"/>
    <cellStyle name="Normal 11 3 3 3 3 2 3" xfId="28834"/>
    <cellStyle name="Normal 11 3 3 3 3 3" xfId="6517"/>
    <cellStyle name="Normal 11 3 3 3 3 3 2" xfId="18942"/>
    <cellStyle name="Normal 11 3 3 3 3 3 3" xfId="31365"/>
    <cellStyle name="Normal 11 3 3 3 3 4" xfId="9052"/>
    <cellStyle name="Normal 11 3 3 3 3 4 2" xfId="21476"/>
    <cellStyle name="Normal 11 3 3 3 3 4 3" xfId="33899"/>
    <cellStyle name="Normal 11 3 3 3 3 5" xfId="14385"/>
    <cellStyle name="Normal 11 3 3 3 3 5 2" xfId="26809"/>
    <cellStyle name="Normal 11 3 3 3 3 6" xfId="11586"/>
    <cellStyle name="Normal 11 3 3 3 3 7" xfId="24010"/>
    <cellStyle name="Normal 11 3 3 3 4" xfId="2718"/>
    <cellStyle name="Normal 11 3 3 3 4 2" xfId="15143"/>
    <cellStyle name="Normal 11 3 3 3 4 3" xfId="27567"/>
    <cellStyle name="Normal 11 3 3 3 5" xfId="5250"/>
    <cellStyle name="Normal 11 3 3 3 5 2" xfId="17675"/>
    <cellStyle name="Normal 11 3 3 3 5 3" xfId="30098"/>
    <cellStyle name="Normal 11 3 3 3 6" xfId="7785"/>
    <cellStyle name="Normal 11 3 3 3 6 2" xfId="20209"/>
    <cellStyle name="Normal 11 3 3 3 6 3" xfId="32632"/>
    <cellStyle name="Normal 11 3 3 3 7" xfId="13033"/>
    <cellStyle name="Normal 11 3 3 3 7 2" xfId="25457"/>
    <cellStyle name="Normal 11 3 3 3 8" xfId="10319"/>
    <cellStyle name="Normal 11 3 3 3 9" xfId="22743"/>
    <cellStyle name="Normal 11 3 3 4" xfId="1368"/>
    <cellStyle name="Normal 11 3 3 4 2" xfId="2214"/>
    <cellStyle name="Normal 11 3 3 4 2 2" xfId="4746"/>
    <cellStyle name="Normal 11 3 3 4 2 2 2" xfId="17171"/>
    <cellStyle name="Normal 11 3 3 4 2 2 3" xfId="29594"/>
    <cellStyle name="Normal 11 3 3 4 2 3" xfId="7277"/>
    <cellStyle name="Normal 11 3 3 4 2 3 2" xfId="19702"/>
    <cellStyle name="Normal 11 3 3 4 2 3 3" xfId="32125"/>
    <cellStyle name="Normal 11 3 3 4 2 4" xfId="9812"/>
    <cellStyle name="Normal 11 3 3 4 2 4 2" xfId="22236"/>
    <cellStyle name="Normal 11 3 3 4 2 4 3" xfId="34659"/>
    <cellStyle name="Normal 11 3 3 4 2 5" xfId="14639"/>
    <cellStyle name="Normal 11 3 3 4 2 5 2" xfId="27063"/>
    <cellStyle name="Normal 11 3 3 4 2 6" xfId="12346"/>
    <cellStyle name="Normal 11 3 3 4 2 7" xfId="24770"/>
    <cellStyle name="Normal 11 3 3 4 3" xfId="3478"/>
    <cellStyle name="Normal 11 3 3 4 3 2" xfId="15903"/>
    <cellStyle name="Normal 11 3 3 4 3 3" xfId="28327"/>
    <cellStyle name="Normal 11 3 3 4 4" xfId="6010"/>
    <cellStyle name="Normal 11 3 3 4 4 2" xfId="18435"/>
    <cellStyle name="Normal 11 3 3 4 4 3" xfId="30858"/>
    <cellStyle name="Normal 11 3 3 4 5" xfId="8545"/>
    <cellStyle name="Normal 11 3 3 4 5 2" xfId="20969"/>
    <cellStyle name="Normal 11 3 3 4 5 3" xfId="33392"/>
    <cellStyle name="Normal 11 3 3 4 6" xfId="13793"/>
    <cellStyle name="Normal 11 3 3 4 6 2" xfId="26217"/>
    <cellStyle name="Normal 11 3 3 4 7" xfId="11079"/>
    <cellStyle name="Normal 11 3 3 4 8" xfId="23503"/>
    <cellStyle name="Normal 11 3 3 5" xfId="862"/>
    <cellStyle name="Normal 11 3 3 5 2" xfId="4240"/>
    <cellStyle name="Normal 11 3 3 5 2 2" xfId="6771"/>
    <cellStyle name="Normal 11 3 3 5 2 2 2" xfId="19196"/>
    <cellStyle name="Normal 11 3 3 5 2 2 3" xfId="31619"/>
    <cellStyle name="Normal 11 3 3 5 2 3" xfId="9306"/>
    <cellStyle name="Normal 11 3 3 5 2 3 2" xfId="21730"/>
    <cellStyle name="Normal 11 3 3 5 2 3 3" xfId="34153"/>
    <cellStyle name="Normal 11 3 3 5 2 4" xfId="16665"/>
    <cellStyle name="Normal 11 3 3 5 2 4 2" xfId="29088"/>
    <cellStyle name="Normal 11 3 3 5 2 5" xfId="11840"/>
    <cellStyle name="Normal 11 3 3 5 2 6" xfId="24264"/>
    <cellStyle name="Normal 11 3 3 5 3" xfId="2972"/>
    <cellStyle name="Normal 11 3 3 5 3 2" xfId="15397"/>
    <cellStyle name="Normal 11 3 3 5 3 3" xfId="27821"/>
    <cellStyle name="Normal 11 3 3 5 4" xfId="5504"/>
    <cellStyle name="Normal 11 3 3 5 4 2" xfId="17929"/>
    <cellStyle name="Normal 11 3 3 5 4 3" xfId="30352"/>
    <cellStyle name="Normal 11 3 3 5 5" xfId="8039"/>
    <cellStyle name="Normal 11 3 3 5 5 2" xfId="20463"/>
    <cellStyle name="Normal 11 3 3 5 5 3" xfId="32886"/>
    <cellStyle name="Normal 11 3 3 5 6" xfId="13287"/>
    <cellStyle name="Normal 11 3 3 5 6 2" xfId="25711"/>
    <cellStyle name="Normal 11 3 3 5 7" xfId="10573"/>
    <cellStyle name="Normal 11 3 3 5 8" xfId="22997"/>
    <cellStyle name="Normal 11 3 3 6" xfId="1708"/>
    <cellStyle name="Normal 11 3 3 6 2" xfId="3734"/>
    <cellStyle name="Normal 11 3 3 6 2 2" xfId="16159"/>
    <cellStyle name="Normal 11 3 3 6 2 3" xfId="28582"/>
    <cellStyle name="Normal 11 3 3 6 3" xfId="6265"/>
    <cellStyle name="Normal 11 3 3 6 3 2" xfId="18690"/>
    <cellStyle name="Normal 11 3 3 6 3 3" xfId="31113"/>
    <cellStyle name="Normal 11 3 3 6 4" xfId="8800"/>
    <cellStyle name="Normal 11 3 3 6 4 2" xfId="21224"/>
    <cellStyle name="Normal 11 3 3 6 4 3" xfId="33647"/>
    <cellStyle name="Normal 11 3 3 6 5" xfId="14133"/>
    <cellStyle name="Normal 11 3 3 6 5 2" xfId="26557"/>
    <cellStyle name="Normal 11 3 3 6 6" xfId="11334"/>
    <cellStyle name="Normal 11 3 3 6 7" xfId="23758"/>
    <cellStyle name="Normal 11 3 3 7" xfId="2466"/>
    <cellStyle name="Normal 11 3 3 7 2" xfId="14891"/>
    <cellStyle name="Normal 11 3 3 7 3" xfId="27315"/>
    <cellStyle name="Normal 11 3 3 8" xfId="4998"/>
    <cellStyle name="Normal 11 3 3 8 2" xfId="17423"/>
    <cellStyle name="Normal 11 3 3 8 3" xfId="29846"/>
    <cellStyle name="Normal 11 3 3 9" xfId="7533"/>
    <cellStyle name="Normal 11 3 3 9 2" xfId="19957"/>
    <cellStyle name="Normal 11 3 3 9 3" xfId="32380"/>
    <cellStyle name="Normal 11 3 4" xfId="401"/>
    <cellStyle name="Normal 11 3 4 10" xfId="10112"/>
    <cellStyle name="Normal 11 3 4 11" xfId="22536"/>
    <cellStyle name="Normal 11 3 4 2" xfId="653"/>
    <cellStyle name="Normal 11 3 4 2 2" xfId="1159"/>
    <cellStyle name="Normal 11 3 4 2 2 2" xfId="4537"/>
    <cellStyle name="Normal 11 3 4 2 2 2 2" xfId="7068"/>
    <cellStyle name="Normal 11 3 4 2 2 2 2 2" xfId="19493"/>
    <cellStyle name="Normal 11 3 4 2 2 2 2 3" xfId="31916"/>
    <cellStyle name="Normal 11 3 4 2 2 2 3" xfId="9603"/>
    <cellStyle name="Normal 11 3 4 2 2 2 3 2" xfId="22027"/>
    <cellStyle name="Normal 11 3 4 2 2 2 3 3" xfId="34450"/>
    <cellStyle name="Normal 11 3 4 2 2 2 4" xfId="16962"/>
    <cellStyle name="Normal 11 3 4 2 2 2 4 2" xfId="29385"/>
    <cellStyle name="Normal 11 3 4 2 2 2 5" xfId="12137"/>
    <cellStyle name="Normal 11 3 4 2 2 2 6" xfId="24561"/>
    <cellStyle name="Normal 11 3 4 2 2 3" xfId="3269"/>
    <cellStyle name="Normal 11 3 4 2 2 3 2" xfId="15694"/>
    <cellStyle name="Normal 11 3 4 2 2 3 3" xfId="28118"/>
    <cellStyle name="Normal 11 3 4 2 2 4" xfId="5801"/>
    <cellStyle name="Normal 11 3 4 2 2 4 2" xfId="18226"/>
    <cellStyle name="Normal 11 3 4 2 2 4 3" xfId="30649"/>
    <cellStyle name="Normal 11 3 4 2 2 5" xfId="8336"/>
    <cellStyle name="Normal 11 3 4 2 2 5 2" xfId="20760"/>
    <cellStyle name="Normal 11 3 4 2 2 5 3" xfId="33183"/>
    <cellStyle name="Normal 11 3 4 2 2 6" xfId="13584"/>
    <cellStyle name="Normal 11 3 4 2 2 6 2" xfId="26008"/>
    <cellStyle name="Normal 11 3 4 2 2 7" xfId="10870"/>
    <cellStyle name="Normal 11 3 4 2 2 8" xfId="23294"/>
    <cellStyle name="Normal 11 3 4 2 3" xfId="2005"/>
    <cellStyle name="Normal 11 3 4 2 3 2" xfId="4031"/>
    <cellStyle name="Normal 11 3 4 2 3 2 2" xfId="16456"/>
    <cellStyle name="Normal 11 3 4 2 3 2 3" xfId="28879"/>
    <cellStyle name="Normal 11 3 4 2 3 3" xfId="6562"/>
    <cellStyle name="Normal 11 3 4 2 3 3 2" xfId="18987"/>
    <cellStyle name="Normal 11 3 4 2 3 3 3" xfId="31410"/>
    <cellStyle name="Normal 11 3 4 2 3 4" xfId="9097"/>
    <cellStyle name="Normal 11 3 4 2 3 4 2" xfId="21521"/>
    <cellStyle name="Normal 11 3 4 2 3 4 3" xfId="33944"/>
    <cellStyle name="Normal 11 3 4 2 3 5" xfId="14430"/>
    <cellStyle name="Normal 11 3 4 2 3 5 2" xfId="26854"/>
    <cellStyle name="Normal 11 3 4 2 3 6" xfId="11631"/>
    <cellStyle name="Normal 11 3 4 2 3 7" xfId="24055"/>
    <cellStyle name="Normal 11 3 4 2 4" xfId="2763"/>
    <cellStyle name="Normal 11 3 4 2 4 2" xfId="15188"/>
    <cellStyle name="Normal 11 3 4 2 4 3" xfId="27612"/>
    <cellStyle name="Normal 11 3 4 2 5" xfId="5295"/>
    <cellStyle name="Normal 11 3 4 2 5 2" xfId="17720"/>
    <cellStyle name="Normal 11 3 4 2 5 3" xfId="30143"/>
    <cellStyle name="Normal 11 3 4 2 6" xfId="7830"/>
    <cellStyle name="Normal 11 3 4 2 6 2" xfId="20254"/>
    <cellStyle name="Normal 11 3 4 2 6 3" xfId="32677"/>
    <cellStyle name="Normal 11 3 4 2 7" xfId="13078"/>
    <cellStyle name="Normal 11 3 4 2 7 2" xfId="25502"/>
    <cellStyle name="Normal 11 3 4 2 8" xfId="10364"/>
    <cellStyle name="Normal 11 3 4 2 9" xfId="22788"/>
    <cellStyle name="Normal 11 3 4 3" xfId="1413"/>
    <cellStyle name="Normal 11 3 4 3 2" xfId="2259"/>
    <cellStyle name="Normal 11 3 4 3 2 2" xfId="4791"/>
    <cellStyle name="Normal 11 3 4 3 2 2 2" xfId="17216"/>
    <cellStyle name="Normal 11 3 4 3 2 2 3" xfId="29639"/>
    <cellStyle name="Normal 11 3 4 3 2 3" xfId="7322"/>
    <cellStyle name="Normal 11 3 4 3 2 3 2" xfId="19747"/>
    <cellStyle name="Normal 11 3 4 3 2 3 3" xfId="32170"/>
    <cellStyle name="Normal 11 3 4 3 2 4" xfId="9857"/>
    <cellStyle name="Normal 11 3 4 3 2 4 2" xfId="22281"/>
    <cellStyle name="Normal 11 3 4 3 2 4 3" xfId="34704"/>
    <cellStyle name="Normal 11 3 4 3 2 5" xfId="14684"/>
    <cellStyle name="Normal 11 3 4 3 2 5 2" xfId="27108"/>
    <cellStyle name="Normal 11 3 4 3 2 6" xfId="12391"/>
    <cellStyle name="Normal 11 3 4 3 2 7" xfId="24815"/>
    <cellStyle name="Normal 11 3 4 3 3" xfId="3523"/>
    <cellStyle name="Normal 11 3 4 3 3 2" xfId="15948"/>
    <cellStyle name="Normal 11 3 4 3 3 3" xfId="28372"/>
    <cellStyle name="Normal 11 3 4 3 4" xfId="6055"/>
    <cellStyle name="Normal 11 3 4 3 4 2" xfId="18480"/>
    <cellStyle name="Normal 11 3 4 3 4 3" xfId="30903"/>
    <cellStyle name="Normal 11 3 4 3 5" xfId="8590"/>
    <cellStyle name="Normal 11 3 4 3 5 2" xfId="21014"/>
    <cellStyle name="Normal 11 3 4 3 5 3" xfId="33437"/>
    <cellStyle name="Normal 11 3 4 3 6" xfId="13838"/>
    <cellStyle name="Normal 11 3 4 3 6 2" xfId="26262"/>
    <cellStyle name="Normal 11 3 4 3 7" xfId="11124"/>
    <cellStyle name="Normal 11 3 4 3 8" xfId="23548"/>
    <cellStyle name="Normal 11 3 4 4" xfId="907"/>
    <cellStyle name="Normal 11 3 4 4 2" xfId="4285"/>
    <cellStyle name="Normal 11 3 4 4 2 2" xfId="6816"/>
    <cellStyle name="Normal 11 3 4 4 2 2 2" xfId="19241"/>
    <cellStyle name="Normal 11 3 4 4 2 2 3" xfId="31664"/>
    <cellStyle name="Normal 11 3 4 4 2 3" xfId="9351"/>
    <cellStyle name="Normal 11 3 4 4 2 3 2" xfId="21775"/>
    <cellStyle name="Normal 11 3 4 4 2 3 3" xfId="34198"/>
    <cellStyle name="Normal 11 3 4 4 2 4" xfId="16710"/>
    <cellStyle name="Normal 11 3 4 4 2 4 2" xfId="29133"/>
    <cellStyle name="Normal 11 3 4 4 2 5" xfId="11885"/>
    <cellStyle name="Normal 11 3 4 4 2 6" xfId="24309"/>
    <cellStyle name="Normal 11 3 4 4 3" xfId="3017"/>
    <cellStyle name="Normal 11 3 4 4 3 2" xfId="15442"/>
    <cellStyle name="Normal 11 3 4 4 3 3" xfId="27866"/>
    <cellStyle name="Normal 11 3 4 4 4" xfId="5549"/>
    <cellStyle name="Normal 11 3 4 4 4 2" xfId="17974"/>
    <cellStyle name="Normal 11 3 4 4 4 3" xfId="30397"/>
    <cellStyle name="Normal 11 3 4 4 5" xfId="8084"/>
    <cellStyle name="Normal 11 3 4 4 5 2" xfId="20508"/>
    <cellStyle name="Normal 11 3 4 4 5 3" xfId="32931"/>
    <cellStyle name="Normal 11 3 4 4 6" xfId="13332"/>
    <cellStyle name="Normal 11 3 4 4 6 2" xfId="25756"/>
    <cellStyle name="Normal 11 3 4 4 7" xfId="10618"/>
    <cellStyle name="Normal 11 3 4 4 8" xfId="23042"/>
    <cellStyle name="Normal 11 3 4 5" xfId="1753"/>
    <cellStyle name="Normal 11 3 4 5 2" xfId="3779"/>
    <cellStyle name="Normal 11 3 4 5 2 2" xfId="16204"/>
    <cellStyle name="Normal 11 3 4 5 2 3" xfId="28627"/>
    <cellStyle name="Normal 11 3 4 5 3" xfId="6310"/>
    <cellStyle name="Normal 11 3 4 5 3 2" xfId="18735"/>
    <cellStyle name="Normal 11 3 4 5 3 3" xfId="31158"/>
    <cellStyle name="Normal 11 3 4 5 4" xfId="8845"/>
    <cellStyle name="Normal 11 3 4 5 4 2" xfId="21269"/>
    <cellStyle name="Normal 11 3 4 5 4 3" xfId="33692"/>
    <cellStyle name="Normal 11 3 4 5 5" xfId="14178"/>
    <cellStyle name="Normal 11 3 4 5 5 2" xfId="26602"/>
    <cellStyle name="Normal 11 3 4 5 6" xfId="11379"/>
    <cellStyle name="Normal 11 3 4 5 7" xfId="23803"/>
    <cellStyle name="Normal 11 3 4 6" xfId="2511"/>
    <cellStyle name="Normal 11 3 4 6 2" xfId="14936"/>
    <cellStyle name="Normal 11 3 4 6 3" xfId="27360"/>
    <cellStyle name="Normal 11 3 4 7" xfId="5043"/>
    <cellStyle name="Normal 11 3 4 7 2" xfId="17468"/>
    <cellStyle name="Normal 11 3 4 7 3" xfId="29891"/>
    <cellStyle name="Normal 11 3 4 8" xfId="7578"/>
    <cellStyle name="Normal 11 3 4 8 2" xfId="20002"/>
    <cellStyle name="Normal 11 3 4 8 3" xfId="32425"/>
    <cellStyle name="Normal 11 3 4 9" xfId="12826"/>
    <cellStyle name="Normal 11 3 4 9 2" xfId="25250"/>
    <cellStyle name="Normal 11 3 5" xfId="527"/>
    <cellStyle name="Normal 11 3 5 2" xfId="1033"/>
    <cellStyle name="Normal 11 3 5 2 2" xfId="4411"/>
    <cellStyle name="Normal 11 3 5 2 2 2" xfId="6942"/>
    <cellStyle name="Normal 11 3 5 2 2 2 2" xfId="19367"/>
    <cellStyle name="Normal 11 3 5 2 2 2 3" xfId="31790"/>
    <cellStyle name="Normal 11 3 5 2 2 3" xfId="9477"/>
    <cellStyle name="Normal 11 3 5 2 2 3 2" xfId="21901"/>
    <cellStyle name="Normal 11 3 5 2 2 3 3" xfId="34324"/>
    <cellStyle name="Normal 11 3 5 2 2 4" xfId="16836"/>
    <cellStyle name="Normal 11 3 5 2 2 4 2" xfId="29259"/>
    <cellStyle name="Normal 11 3 5 2 2 5" xfId="12011"/>
    <cellStyle name="Normal 11 3 5 2 2 6" xfId="24435"/>
    <cellStyle name="Normal 11 3 5 2 3" xfId="3143"/>
    <cellStyle name="Normal 11 3 5 2 3 2" xfId="15568"/>
    <cellStyle name="Normal 11 3 5 2 3 3" xfId="27992"/>
    <cellStyle name="Normal 11 3 5 2 4" xfId="5675"/>
    <cellStyle name="Normal 11 3 5 2 4 2" xfId="18100"/>
    <cellStyle name="Normal 11 3 5 2 4 3" xfId="30523"/>
    <cellStyle name="Normal 11 3 5 2 5" xfId="8210"/>
    <cellStyle name="Normal 11 3 5 2 5 2" xfId="20634"/>
    <cellStyle name="Normal 11 3 5 2 5 3" xfId="33057"/>
    <cellStyle name="Normal 11 3 5 2 6" xfId="13458"/>
    <cellStyle name="Normal 11 3 5 2 6 2" xfId="25882"/>
    <cellStyle name="Normal 11 3 5 2 7" xfId="10744"/>
    <cellStyle name="Normal 11 3 5 2 8" xfId="23168"/>
    <cellStyle name="Normal 11 3 5 3" xfId="1879"/>
    <cellStyle name="Normal 11 3 5 3 2" xfId="3905"/>
    <cellStyle name="Normal 11 3 5 3 2 2" xfId="16330"/>
    <cellStyle name="Normal 11 3 5 3 2 3" xfId="28753"/>
    <cellStyle name="Normal 11 3 5 3 3" xfId="6436"/>
    <cellStyle name="Normal 11 3 5 3 3 2" xfId="18861"/>
    <cellStyle name="Normal 11 3 5 3 3 3" xfId="31284"/>
    <cellStyle name="Normal 11 3 5 3 4" xfId="8971"/>
    <cellStyle name="Normal 11 3 5 3 4 2" xfId="21395"/>
    <cellStyle name="Normal 11 3 5 3 4 3" xfId="33818"/>
    <cellStyle name="Normal 11 3 5 3 5" xfId="14304"/>
    <cellStyle name="Normal 11 3 5 3 5 2" xfId="26728"/>
    <cellStyle name="Normal 11 3 5 3 6" xfId="11505"/>
    <cellStyle name="Normal 11 3 5 3 7" xfId="23929"/>
    <cellStyle name="Normal 11 3 5 4" xfId="2637"/>
    <cellStyle name="Normal 11 3 5 4 2" xfId="15062"/>
    <cellStyle name="Normal 11 3 5 4 3" xfId="27486"/>
    <cellStyle name="Normal 11 3 5 5" xfId="5169"/>
    <cellStyle name="Normal 11 3 5 5 2" xfId="17594"/>
    <cellStyle name="Normal 11 3 5 5 3" xfId="30017"/>
    <cellStyle name="Normal 11 3 5 6" xfId="7704"/>
    <cellStyle name="Normal 11 3 5 6 2" xfId="20128"/>
    <cellStyle name="Normal 11 3 5 6 3" xfId="32551"/>
    <cellStyle name="Normal 11 3 5 7" xfId="12952"/>
    <cellStyle name="Normal 11 3 5 7 2" xfId="25376"/>
    <cellStyle name="Normal 11 3 5 8" xfId="10238"/>
    <cellStyle name="Normal 11 3 5 9" xfId="22662"/>
    <cellStyle name="Normal 11 3 6" xfId="1286"/>
    <cellStyle name="Normal 11 3 6 2" xfId="2132"/>
    <cellStyle name="Normal 11 3 6 2 2" xfId="4664"/>
    <cellStyle name="Normal 11 3 6 2 2 2" xfId="17089"/>
    <cellStyle name="Normal 11 3 6 2 2 3" xfId="29512"/>
    <cellStyle name="Normal 11 3 6 2 3" xfId="7195"/>
    <cellStyle name="Normal 11 3 6 2 3 2" xfId="19620"/>
    <cellStyle name="Normal 11 3 6 2 3 3" xfId="32043"/>
    <cellStyle name="Normal 11 3 6 2 4" xfId="9730"/>
    <cellStyle name="Normal 11 3 6 2 4 2" xfId="22154"/>
    <cellStyle name="Normal 11 3 6 2 4 3" xfId="34577"/>
    <cellStyle name="Normal 11 3 6 2 5" xfId="14557"/>
    <cellStyle name="Normal 11 3 6 2 5 2" xfId="26981"/>
    <cellStyle name="Normal 11 3 6 2 6" xfId="12264"/>
    <cellStyle name="Normal 11 3 6 2 7" xfId="24688"/>
    <cellStyle name="Normal 11 3 6 3" xfId="3396"/>
    <cellStyle name="Normal 11 3 6 3 2" xfId="15821"/>
    <cellStyle name="Normal 11 3 6 3 3" xfId="28245"/>
    <cellStyle name="Normal 11 3 6 4" xfId="5928"/>
    <cellStyle name="Normal 11 3 6 4 2" xfId="18353"/>
    <cellStyle name="Normal 11 3 6 4 3" xfId="30776"/>
    <cellStyle name="Normal 11 3 6 5" xfId="8463"/>
    <cellStyle name="Normal 11 3 6 5 2" xfId="20887"/>
    <cellStyle name="Normal 11 3 6 5 3" xfId="33310"/>
    <cellStyle name="Normal 11 3 6 6" xfId="13711"/>
    <cellStyle name="Normal 11 3 6 6 2" xfId="26135"/>
    <cellStyle name="Normal 11 3 6 7" xfId="10997"/>
    <cellStyle name="Normal 11 3 6 8" xfId="23421"/>
    <cellStyle name="Normal 11 3 7" xfId="780"/>
    <cellStyle name="Normal 11 3 7 2" xfId="4158"/>
    <cellStyle name="Normal 11 3 7 2 2" xfId="6689"/>
    <cellStyle name="Normal 11 3 7 2 2 2" xfId="19114"/>
    <cellStyle name="Normal 11 3 7 2 2 3" xfId="31537"/>
    <cellStyle name="Normal 11 3 7 2 3" xfId="9224"/>
    <cellStyle name="Normal 11 3 7 2 3 2" xfId="21648"/>
    <cellStyle name="Normal 11 3 7 2 3 3" xfId="34071"/>
    <cellStyle name="Normal 11 3 7 2 4" xfId="16583"/>
    <cellStyle name="Normal 11 3 7 2 4 2" xfId="29006"/>
    <cellStyle name="Normal 11 3 7 2 5" xfId="11758"/>
    <cellStyle name="Normal 11 3 7 2 6" xfId="24182"/>
    <cellStyle name="Normal 11 3 7 3" xfId="2890"/>
    <cellStyle name="Normal 11 3 7 3 2" xfId="15315"/>
    <cellStyle name="Normal 11 3 7 3 3" xfId="27739"/>
    <cellStyle name="Normal 11 3 7 4" xfId="5422"/>
    <cellStyle name="Normal 11 3 7 4 2" xfId="17847"/>
    <cellStyle name="Normal 11 3 7 4 3" xfId="30270"/>
    <cellStyle name="Normal 11 3 7 5" xfId="7957"/>
    <cellStyle name="Normal 11 3 7 5 2" xfId="20381"/>
    <cellStyle name="Normal 11 3 7 5 3" xfId="32804"/>
    <cellStyle name="Normal 11 3 7 6" xfId="13205"/>
    <cellStyle name="Normal 11 3 7 6 2" xfId="25629"/>
    <cellStyle name="Normal 11 3 7 7" xfId="10491"/>
    <cellStyle name="Normal 11 3 7 8" xfId="22915"/>
    <cellStyle name="Normal 11 3 8" xfId="274"/>
    <cellStyle name="Normal 11 3 8 2" xfId="3652"/>
    <cellStyle name="Normal 11 3 8 2 2" xfId="16077"/>
    <cellStyle name="Normal 11 3 8 2 3" xfId="28500"/>
    <cellStyle name="Normal 11 3 8 3" xfId="6183"/>
    <cellStyle name="Normal 11 3 8 3 2" xfId="18608"/>
    <cellStyle name="Normal 11 3 8 3 3" xfId="31031"/>
    <cellStyle name="Normal 11 3 8 4" xfId="8718"/>
    <cellStyle name="Normal 11 3 8 4 2" xfId="21142"/>
    <cellStyle name="Normal 11 3 8 4 3" xfId="33565"/>
    <cellStyle name="Normal 11 3 8 5" xfId="12699"/>
    <cellStyle name="Normal 11 3 8 5 2" xfId="25123"/>
    <cellStyle name="Normal 11 3 8 6" xfId="11252"/>
    <cellStyle name="Normal 11 3 8 7" xfId="23676"/>
    <cellStyle name="Normal 11 3 9" xfId="183"/>
    <cellStyle name="Normal 11 3 9 2" xfId="12608"/>
    <cellStyle name="Normal 11 3 9 3" xfId="25032"/>
    <cellStyle name="Normal 11 4" xfId="82"/>
    <cellStyle name="Normal 11 4 10" xfId="1539"/>
    <cellStyle name="Normal 11 4 10 2" xfId="13964"/>
    <cellStyle name="Normal 11 4 10 3" xfId="26388"/>
    <cellStyle name="Normal 11 4 11" xfId="1628"/>
    <cellStyle name="Normal 11 4 11 2" xfId="14053"/>
    <cellStyle name="Normal 11 4 11 3" xfId="26477"/>
    <cellStyle name="Normal 11 4 12" xfId="2386"/>
    <cellStyle name="Normal 11 4 12 2" xfId="14811"/>
    <cellStyle name="Normal 11 4 12 3" xfId="27235"/>
    <cellStyle name="Normal 11 4 13" xfId="4918"/>
    <cellStyle name="Normal 11 4 13 2" xfId="17343"/>
    <cellStyle name="Normal 11 4 13 3" xfId="29766"/>
    <cellStyle name="Normal 11 4 14" xfId="7453"/>
    <cellStyle name="Normal 11 4 14 2" xfId="19877"/>
    <cellStyle name="Normal 11 4 14 3" xfId="32300"/>
    <cellStyle name="Normal 11 4 15" xfId="12520"/>
    <cellStyle name="Normal 11 4 15 2" xfId="24944"/>
    <cellStyle name="Normal 11 4 16" xfId="9987"/>
    <cellStyle name="Normal 11 4 17" xfId="22411"/>
    <cellStyle name="Normal 11 4 2" xfId="138"/>
    <cellStyle name="Normal 11 4 2 10" xfId="2427"/>
    <cellStyle name="Normal 11 4 2 10 2" xfId="14852"/>
    <cellStyle name="Normal 11 4 2 10 3" xfId="27276"/>
    <cellStyle name="Normal 11 4 2 11" xfId="4959"/>
    <cellStyle name="Normal 11 4 2 11 2" xfId="17384"/>
    <cellStyle name="Normal 11 4 2 11 3" xfId="29807"/>
    <cellStyle name="Normal 11 4 2 12" xfId="7494"/>
    <cellStyle name="Normal 11 4 2 12 2" xfId="19918"/>
    <cellStyle name="Normal 11 4 2 12 3" xfId="32341"/>
    <cellStyle name="Normal 11 4 2 13" xfId="12564"/>
    <cellStyle name="Normal 11 4 2 13 2" xfId="24988"/>
    <cellStyle name="Normal 11 4 2 14" xfId="10028"/>
    <cellStyle name="Normal 11 4 2 15" xfId="22452"/>
    <cellStyle name="Normal 11 4 2 2" xfId="443"/>
    <cellStyle name="Normal 11 4 2 2 10" xfId="10154"/>
    <cellStyle name="Normal 11 4 2 2 11" xfId="22578"/>
    <cellStyle name="Normal 11 4 2 2 2" xfId="695"/>
    <cellStyle name="Normal 11 4 2 2 2 2" xfId="1201"/>
    <cellStyle name="Normal 11 4 2 2 2 2 2" xfId="4579"/>
    <cellStyle name="Normal 11 4 2 2 2 2 2 2" xfId="7110"/>
    <cellStyle name="Normal 11 4 2 2 2 2 2 2 2" xfId="19535"/>
    <cellStyle name="Normal 11 4 2 2 2 2 2 2 3" xfId="31958"/>
    <cellStyle name="Normal 11 4 2 2 2 2 2 3" xfId="9645"/>
    <cellStyle name="Normal 11 4 2 2 2 2 2 3 2" xfId="22069"/>
    <cellStyle name="Normal 11 4 2 2 2 2 2 3 3" xfId="34492"/>
    <cellStyle name="Normal 11 4 2 2 2 2 2 4" xfId="17004"/>
    <cellStyle name="Normal 11 4 2 2 2 2 2 4 2" xfId="29427"/>
    <cellStyle name="Normal 11 4 2 2 2 2 2 5" xfId="12179"/>
    <cellStyle name="Normal 11 4 2 2 2 2 2 6" xfId="24603"/>
    <cellStyle name="Normal 11 4 2 2 2 2 3" xfId="3311"/>
    <cellStyle name="Normal 11 4 2 2 2 2 3 2" xfId="15736"/>
    <cellStyle name="Normal 11 4 2 2 2 2 3 3" xfId="28160"/>
    <cellStyle name="Normal 11 4 2 2 2 2 4" xfId="5843"/>
    <cellStyle name="Normal 11 4 2 2 2 2 4 2" xfId="18268"/>
    <cellStyle name="Normal 11 4 2 2 2 2 4 3" xfId="30691"/>
    <cellStyle name="Normal 11 4 2 2 2 2 5" xfId="8378"/>
    <cellStyle name="Normal 11 4 2 2 2 2 5 2" xfId="20802"/>
    <cellStyle name="Normal 11 4 2 2 2 2 5 3" xfId="33225"/>
    <cellStyle name="Normal 11 4 2 2 2 2 6" xfId="13626"/>
    <cellStyle name="Normal 11 4 2 2 2 2 6 2" xfId="26050"/>
    <cellStyle name="Normal 11 4 2 2 2 2 7" xfId="10912"/>
    <cellStyle name="Normal 11 4 2 2 2 2 8" xfId="23336"/>
    <cellStyle name="Normal 11 4 2 2 2 3" xfId="2047"/>
    <cellStyle name="Normal 11 4 2 2 2 3 2" xfId="4073"/>
    <cellStyle name="Normal 11 4 2 2 2 3 2 2" xfId="16498"/>
    <cellStyle name="Normal 11 4 2 2 2 3 2 3" xfId="28921"/>
    <cellStyle name="Normal 11 4 2 2 2 3 3" xfId="6604"/>
    <cellStyle name="Normal 11 4 2 2 2 3 3 2" xfId="19029"/>
    <cellStyle name="Normal 11 4 2 2 2 3 3 3" xfId="31452"/>
    <cellStyle name="Normal 11 4 2 2 2 3 4" xfId="9139"/>
    <cellStyle name="Normal 11 4 2 2 2 3 4 2" xfId="21563"/>
    <cellStyle name="Normal 11 4 2 2 2 3 4 3" xfId="33986"/>
    <cellStyle name="Normal 11 4 2 2 2 3 5" xfId="14472"/>
    <cellStyle name="Normal 11 4 2 2 2 3 5 2" xfId="26896"/>
    <cellStyle name="Normal 11 4 2 2 2 3 6" xfId="11673"/>
    <cellStyle name="Normal 11 4 2 2 2 3 7" xfId="24097"/>
    <cellStyle name="Normal 11 4 2 2 2 4" xfId="2805"/>
    <cellStyle name="Normal 11 4 2 2 2 4 2" xfId="15230"/>
    <cellStyle name="Normal 11 4 2 2 2 4 3" xfId="27654"/>
    <cellStyle name="Normal 11 4 2 2 2 5" xfId="5337"/>
    <cellStyle name="Normal 11 4 2 2 2 5 2" xfId="17762"/>
    <cellStyle name="Normal 11 4 2 2 2 5 3" xfId="30185"/>
    <cellStyle name="Normal 11 4 2 2 2 6" xfId="7872"/>
    <cellStyle name="Normal 11 4 2 2 2 6 2" xfId="20296"/>
    <cellStyle name="Normal 11 4 2 2 2 6 3" xfId="32719"/>
    <cellStyle name="Normal 11 4 2 2 2 7" xfId="13120"/>
    <cellStyle name="Normal 11 4 2 2 2 7 2" xfId="25544"/>
    <cellStyle name="Normal 11 4 2 2 2 8" xfId="10406"/>
    <cellStyle name="Normal 11 4 2 2 2 9" xfId="22830"/>
    <cellStyle name="Normal 11 4 2 2 3" xfId="1455"/>
    <cellStyle name="Normal 11 4 2 2 3 2" xfId="2301"/>
    <cellStyle name="Normal 11 4 2 2 3 2 2" xfId="4833"/>
    <cellStyle name="Normal 11 4 2 2 3 2 2 2" xfId="17258"/>
    <cellStyle name="Normal 11 4 2 2 3 2 2 3" xfId="29681"/>
    <cellStyle name="Normal 11 4 2 2 3 2 3" xfId="7364"/>
    <cellStyle name="Normal 11 4 2 2 3 2 3 2" xfId="19789"/>
    <cellStyle name="Normal 11 4 2 2 3 2 3 3" xfId="32212"/>
    <cellStyle name="Normal 11 4 2 2 3 2 4" xfId="9899"/>
    <cellStyle name="Normal 11 4 2 2 3 2 4 2" xfId="22323"/>
    <cellStyle name="Normal 11 4 2 2 3 2 4 3" xfId="34746"/>
    <cellStyle name="Normal 11 4 2 2 3 2 5" xfId="14726"/>
    <cellStyle name="Normal 11 4 2 2 3 2 5 2" xfId="27150"/>
    <cellStyle name="Normal 11 4 2 2 3 2 6" xfId="12433"/>
    <cellStyle name="Normal 11 4 2 2 3 2 7" xfId="24857"/>
    <cellStyle name="Normal 11 4 2 2 3 3" xfId="3565"/>
    <cellStyle name="Normal 11 4 2 2 3 3 2" xfId="15990"/>
    <cellStyle name="Normal 11 4 2 2 3 3 3" xfId="28414"/>
    <cellStyle name="Normal 11 4 2 2 3 4" xfId="6097"/>
    <cellStyle name="Normal 11 4 2 2 3 4 2" xfId="18522"/>
    <cellStyle name="Normal 11 4 2 2 3 4 3" xfId="30945"/>
    <cellStyle name="Normal 11 4 2 2 3 5" xfId="8632"/>
    <cellStyle name="Normal 11 4 2 2 3 5 2" xfId="21056"/>
    <cellStyle name="Normal 11 4 2 2 3 5 3" xfId="33479"/>
    <cellStyle name="Normal 11 4 2 2 3 6" xfId="13880"/>
    <cellStyle name="Normal 11 4 2 2 3 6 2" xfId="26304"/>
    <cellStyle name="Normal 11 4 2 2 3 7" xfId="11166"/>
    <cellStyle name="Normal 11 4 2 2 3 8" xfId="23590"/>
    <cellStyle name="Normal 11 4 2 2 4" xfId="949"/>
    <cellStyle name="Normal 11 4 2 2 4 2" xfId="4327"/>
    <cellStyle name="Normal 11 4 2 2 4 2 2" xfId="6858"/>
    <cellStyle name="Normal 11 4 2 2 4 2 2 2" xfId="19283"/>
    <cellStyle name="Normal 11 4 2 2 4 2 2 3" xfId="31706"/>
    <cellStyle name="Normal 11 4 2 2 4 2 3" xfId="9393"/>
    <cellStyle name="Normal 11 4 2 2 4 2 3 2" xfId="21817"/>
    <cellStyle name="Normal 11 4 2 2 4 2 3 3" xfId="34240"/>
    <cellStyle name="Normal 11 4 2 2 4 2 4" xfId="16752"/>
    <cellStyle name="Normal 11 4 2 2 4 2 4 2" xfId="29175"/>
    <cellStyle name="Normal 11 4 2 2 4 2 5" xfId="11927"/>
    <cellStyle name="Normal 11 4 2 2 4 2 6" xfId="24351"/>
    <cellStyle name="Normal 11 4 2 2 4 3" xfId="3059"/>
    <cellStyle name="Normal 11 4 2 2 4 3 2" xfId="15484"/>
    <cellStyle name="Normal 11 4 2 2 4 3 3" xfId="27908"/>
    <cellStyle name="Normal 11 4 2 2 4 4" xfId="5591"/>
    <cellStyle name="Normal 11 4 2 2 4 4 2" xfId="18016"/>
    <cellStyle name="Normal 11 4 2 2 4 4 3" xfId="30439"/>
    <cellStyle name="Normal 11 4 2 2 4 5" xfId="8126"/>
    <cellStyle name="Normal 11 4 2 2 4 5 2" xfId="20550"/>
    <cellStyle name="Normal 11 4 2 2 4 5 3" xfId="32973"/>
    <cellStyle name="Normal 11 4 2 2 4 6" xfId="13374"/>
    <cellStyle name="Normal 11 4 2 2 4 6 2" xfId="25798"/>
    <cellStyle name="Normal 11 4 2 2 4 7" xfId="10660"/>
    <cellStyle name="Normal 11 4 2 2 4 8" xfId="23084"/>
    <cellStyle name="Normal 11 4 2 2 5" xfId="1795"/>
    <cellStyle name="Normal 11 4 2 2 5 2" xfId="3821"/>
    <cellStyle name="Normal 11 4 2 2 5 2 2" xfId="16246"/>
    <cellStyle name="Normal 11 4 2 2 5 2 3" xfId="28669"/>
    <cellStyle name="Normal 11 4 2 2 5 3" xfId="6352"/>
    <cellStyle name="Normal 11 4 2 2 5 3 2" xfId="18777"/>
    <cellStyle name="Normal 11 4 2 2 5 3 3" xfId="31200"/>
    <cellStyle name="Normal 11 4 2 2 5 4" xfId="8887"/>
    <cellStyle name="Normal 11 4 2 2 5 4 2" xfId="21311"/>
    <cellStyle name="Normal 11 4 2 2 5 4 3" xfId="33734"/>
    <cellStyle name="Normal 11 4 2 2 5 5" xfId="14220"/>
    <cellStyle name="Normal 11 4 2 2 5 5 2" xfId="26644"/>
    <cellStyle name="Normal 11 4 2 2 5 6" xfId="11421"/>
    <cellStyle name="Normal 11 4 2 2 5 7" xfId="23845"/>
    <cellStyle name="Normal 11 4 2 2 6" xfId="2553"/>
    <cellStyle name="Normal 11 4 2 2 6 2" xfId="14978"/>
    <cellStyle name="Normal 11 4 2 2 6 3" xfId="27402"/>
    <cellStyle name="Normal 11 4 2 2 7" xfId="5085"/>
    <cellStyle name="Normal 11 4 2 2 7 2" xfId="17510"/>
    <cellStyle name="Normal 11 4 2 2 7 3" xfId="29933"/>
    <cellStyle name="Normal 11 4 2 2 8" xfId="7620"/>
    <cellStyle name="Normal 11 4 2 2 8 2" xfId="20044"/>
    <cellStyle name="Normal 11 4 2 2 8 3" xfId="32467"/>
    <cellStyle name="Normal 11 4 2 2 9" xfId="12868"/>
    <cellStyle name="Normal 11 4 2 2 9 2" xfId="25292"/>
    <cellStyle name="Normal 11 4 2 3" xfId="569"/>
    <cellStyle name="Normal 11 4 2 3 2" xfId="1075"/>
    <cellStyle name="Normal 11 4 2 3 2 2" xfId="4453"/>
    <cellStyle name="Normal 11 4 2 3 2 2 2" xfId="6984"/>
    <cellStyle name="Normal 11 4 2 3 2 2 2 2" xfId="19409"/>
    <cellStyle name="Normal 11 4 2 3 2 2 2 3" xfId="31832"/>
    <cellStyle name="Normal 11 4 2 3 2 2 3" xfId="9519"/>
    <cellStyle name="Normal 11 4 2 3 2 2 3 2" xfId="21943"/>
    <cellStyle name="Normal 11 4 2 3 2 2 3 3" xfId="34366"/>
    <cellStyle name="Normal 11 4 2 3 2 2 4" xfId="16878"/>
    <cellStyle name="Normal 11 4 2 3 2 2 4 2" xfId="29301"/>
    <cellStyle name="Normal 11 4 2 3 2 2 5" xfId="12053"/>
    <cellStyle name="Normal 11 4 2 3 2 2 6" xfId="24477"/>
    <cellStyle name="Normal 11 4 2 3 2 3" xfId="3185"/>
    <cellStyle name="Normal 11 4 2 3 2 3 2" xfId="15610"/>
    <cellStyle name="Normal 11 4 2 3 2 3 3" xfId="28034"/>
    <cellStyle name="Normal 11 4 2 3 2 4" xfId="5717"/>
    <cellStyle name="Normal 11 4 2 3 2 4 2" xfId="18142"/>
    <cellStyle name="Normal 11 4 2 3 2 4 3" xfId="30565"/>
    <cellStyle name="Normal 11 4 2 3 2 5" xfId="8252"/>
    <cellStyle name="Normal 11 4 2 3 2 5 2" xfId="20676"/>
    <cellStyle name="Normal 11 4 2 3 2 5 3" xfId="33099"/>
    <cellStyle name="Normal 11 4 2 3 2 6" xfId="13500"/>
    <cellStyle name="Normal 11 4 2 3 2 6 2" xfId="25924"/>
    <cellStyle name="Normal 11 4 2 3 2 7" xfId="10786"/>
    <cellStyle name="Normal 11 4 2 3 2 8" xfId="23210"/>
    <cellStyle name="Normal 11 4 2 3 3" xfId="1921"/>
    <cellStyle name="Normal 11 4 2 3 3 2" xfId="3947"/>
    <cellStyle name="Normal 11 4 2 3 3 2 2" xfId="16372"/>
    <cellStyle name="Normal 11 4 2 3 3 2 3" xfId="28795"/>
    <cellStyle name="Normal 11 4 2 3 3 3" xfId="6478"/>
    <cellStyle name="Normal 11 4 2 3 3 3 2" xfId="18903"/>
    <cellStyle name="Normal 11 4 2 3 3 3 3" xfId="31326"/>
    <cellStyle name="Normal 11 4 2 3 3 4" xfId="9013"/>
    <cellStyle name="Normal 11 4 2 3 3 4 2" xfId="21437"/>
    <cellStyle name="Normal 11 4 2 3 3 4 3" xfId="33860"/>
    <cellStyle name="Normal 11 4 2 3 3 5" xfId="14346"/>
    <cellStyle name="Normal 11 4 2 3 3 5 2" xfId="26770"/>
    <cellStyle name="Normal 11 4 2 3 3 6" xfId="11547"/>
    <cellStyle name="Normal 11 4 2 3 3 7" xfId="23971"/>
    <cellStyle name="Normal 11 4 2 3 4" xfId="2679"/>
    <cellStyle name="Normal 11 4 2 3 4 2" xfId="15104"/>
    <cellStyle name="Normal 11 4 2 3 4 3" xfId="27528"/>
    <cellStyle name="Normal 11 4 2 3 5" xfId="5211"/>
    <cellStyle name="Normal 11 4 2 3 5 2" xfId="17636"/>
    <cellStyle name="Normal 11 4 2 3 5 3" xfId="30059"/>
    <cellStyle name="Normal 11 4 2 3 6" xfId="7746"/>
    <cellStyle name="Normal 11 4 2 3 6 2" xfId="20170"/>
    <cellStyle name="Normal 11 4 2 3 6 3" xfId="32593"/>
    <cellStyle name="Normal 11 4 2 3 7" xfId="12994"/>
    <cellStyle name="Normal 11 4 2 3 7 2" xfId="25418"/>
    <cellStyle name="Normal 11 4 2 3 8" xfId="10280"/>
    <cellStyle name="Normal 11 4 2 3 9" xfId="22704"/>
    <cellStyle name="Normal 11 4 2 4" xfId="1329"/>
    <cellStyle name="Normal 11 4 2 4 2" xfId="2175"/>
    <cellStyle name="Normal 11 4 2 4 2 2" xfId="4707"/>
    <cellStyle name="Normal 11 4 2 4 2 2 2" xfId="17132"/>
    <cellStyle name="Normal 11 4 2 4 2 2 3" xfId="29555"/>
    <cellStyle name="Normal 11 4 2 4 2 3" xfId="7238"/>
    <cellStyle name="Normal 11 4 2 4 2 3 2" xfId="19663"/>
    <cellStyle name="Normal 11 4 2 4 2 3 3" xfId="32086"/>
    <cellStyle name="Normal 11 4 2 4 2 4" xfId="9773"/>
    <cellStyle name="Normal 11 4 2 4 2 4 2" xfId="22197"/>
    <cellStyle name="Normal 11 4 2 4 2 4 3" xfId="34620"/>
    <cellStyle name="Normal 11 4 2 4 2 5" xfId="14600"/>
    <cellStyle name="Normal 11 4 2 4 2 5 2" xfId="27024"/>
    <cellStyle name="Normal 11 4 2 4 2 6" xfId="12307"/>
    <cellStyle name="Normal 11 4 2 4 2 7" xfId="24731"/>
    <cellStyle name="Normal 11 4 2 4 3" xfId="3439"/>
    <cellStyle name="Normal 11 4 2 4 3 2" xfId="15864"/>
    <cellStyle name="Normal 11 4 2 4 3 3" xfId="28288"/>
    <cellStyle name="Normal 11 4 2 4 4" xfId="5971"/>
    <cellStyle name="Normal 11 4 2 4 4 2" xfId="18396"/>
    <cellStyle name="Normal 11 4 2 4 4 3" xfId="30819"/>
    <cellStyle name="Normal 11 4 2 4 5" xfId="8506"/>
    <cellStyle name="Normal 11 4 2 4 5 2" xfId="20930"/>
    <cellStyle name="Normal 11 4 2 4 5 3" xfId="33353"/>
    <cellStyle name="Normal 11 4 2 4 6" xfId="13754"/>
    <cellStyle name="Normal 11 4 2 4 6 2" xfId="26178"/>
    <cellStyle name="Normal 11 4 2 4 7" xfId="11040"/>
    <cellStyle name="Normal 11 4 2 4 8" xfId="23464"/>
    <cellStyle name="Normal 11 4 2 5" xfId="823"/>
    <cellStyle name="Normal 11 4 2 5 2" xfId="4201"/>
    <cellStyle name="Normal 11 4 2 5 2 2" xfId="6732"/>
    <cellStyle name="Normal 11 4 2 5 2 2 2" xfId="19157"/>
    <cellStyle name="Normal 11 4 2 5 2 2 3" xfId="31580"/>
    <cellStyle name="Normal 11 4 2 5 2 3" xfId="9267"/>
    <cellStyle name="Normal 11 4 2 5 2 3 2" xfId="21691"/>
    <cellStyle name="Normal 11 4 2 5 2 3 3" xfId="34114"/>
    <cellStyle name="Normal 11 4 2 5 2 4" xfId="16626"/>
    <cellStyle name="Normal 11 4 2 5 2 4 2" xfId="29049"/>
    <cellStyle name="Normal 11 4 2 5 2 5" xfId="11801"/>
    <cellStyle name="Normal 11 4 2 5 2 6" xfId="24225"/>
    <cellStyle name="Normal 11 4 2 5 3" xfId="2933"/>
    <cellStyle name="Normal 11 4 2 5 3 2" xfId="15358"/>
    <cellStyle name="Normal 11 4 2 5 3 3" xfId="27782"/>
    <cellStyle name="Normal 11 4 2 5 4" xfId="5465"/>
    <cellStyle name="Normal 11 4 2 5 4 2" xfId="17890"/>
    <cellStyle name="Normal 11 4 2 5 4 3" xfId="30313"/>
    <cellStyle name="Normal 11 4 2 5 5" xfId="8000"/>
    <cellStyle name="Normal 11 4 2 5 5 2" xfId="20424"/>
    <cellStyle name="Normal 11 4 2 5 5 3" xfId="32847"/>
    <cellStyle name="Normal 11 4 2 5 6" xfId="13248"/>
    <cellStyle name="Normal 11 4 2 5 6 2" xfId="25672"/>
    <cellStyle name="Normal 11 4 2 5 7" xfId="10534"/>
    <cellStyle name="Normal 11 4 2 5 8" xfId="22958"/>
    <cellStyle name="Normal 11 4 2 6" xfId="317"/>
    <cellStyle name="Normal 11 4 2 6 2" xfId="3695"/>
    <cellStyle name="Normal 11 4 2 6 2 2" xfId="16120"/>
    <cellStyle name="Normal 11 4 2 6 2 3" xfId="28543"/>
    <cellStyle name="Normal 11 4 2 6 3" xfId="6226"/>
    <cellStyle name="Normal 11 4 2 6 3 2" xfId="18651"/>
    <cellStyle name="Normal 11 4 2 6 3 3" xfId="31074"/>
    <cellStyle name="Normal 11 4 2 6 4" xfId="8761"/>
    <cellStyle name="Normal 11 4 2 6 4 2" xfId="21185"/>
    <cellStyle name="Normal 11 4 2 6 4 3" xfId="33608"/>
    <cellStyle name="Normal 11 4 2 6 5" xfId="12742"/>
    <cellStyle name="Normal 11 4 2 6 5 2" xfId="25166"/>
    <cellStyle name="Normal 11 4 2 6 6" xfId="11295"/>
    <cellStyle name="Normal 11 4 2 6 7" xfId="23719"/>
    <cellStyle name="Normal 11 4 2 7" xfId="229"/>
    <cellStyle name="Normal 11 4 2 7 2" xfId="12654"/>
    <cellStyle name="Normal 11 4 2 7 3" xfId="25078"/>
    <cellStyle name="Normal 11 4 2 8" xfId="1583"/>
    <cellStyle name="Normal 11 4 2 8 2" xfId="14008"/>
    <cellStyle name="Normal 11 4 2 8 3" xfId="26432"/>
    <cellStyle name="Normal 11 4 2 9" xfId="1669"/>
    <cellStyle name="Normal 11 4 2 9 2" xfId="14094"/>
    <cellStyle name="Normal 11 4 2 9 3" xfId="26518"/>
    <cellStyle name="Normal 11 4 3" xfId="357"/>
    <cellStyle name="Normal 11 4 3 10" xfId="12782"/>
    <cellStyle name="Normal 11 4 3 10 2" xfId="25206"/>
    <cellStyle name="Normal 11 4 3 11" xfId="10068"/>
    <cellStyle name="Normal 11 4 3 12" xfId="22492"/>
    <cellStyle name="Normal 11 4 3 2" xfId="483"/>
    <cellStyle name="Normal 11 4 3 2 10" xfId="10194"/>
    <cellStyle name="Normal 11 4 3 2 11" xfId="22618"/>
    <cellStyle name="Normal 11 4 3 2 2" xfId="735"/>
    <cellStyle name="Normal 11 4 3 2 2 2" xfId="1241"/>
    <cellStyle name="Normal 11 4 3 2 2 2 2" xfId="4619"/>
    <cellStyle name="Normal 11 4 3 2 2 2 2 2" xfId="7150"/>
    <cellStyle name="Normal 11 4 3 2 2 2 2 2 2" xfId="19575"/>
    <cellStyle name="Normal 11 4 3 2 2 2 2 2 3" xfId="31998"/>
    <cellStyle name="Normal 11 4 3 2 2 2 2 3" xfId="9685"/>
    <cellStyle name="Normal 11 4 3 2 2 2 2 3 2" xfId="22109"/>
    <cellStyle name="Normal 11 4 3 2 2 2 2 3 3" xfId="34532"/>
    <cellStyle name="Normal 11 4 3 2 2 2 2 4" xfId="17044"/>
    <cellStyle name="Normal 11 4 3 2 2 2 2 4 2" xfId="29467"/>
    <cellStyle name="Normal 11 4 3 2 2 2 2 5" xfId="12219"/>
    <cellStyle name="Normal 11 4 3 2 2 2 2 6" xfId="24643"/>
    <cellStyle name="Normal 11 4 3 2 2 2 3" xfId="3351"/>
    <cellStyle name="Normal 11 4 3 2 2 2 3 2" xfId="15776"/>
    <cellStyle name="Normal 11 4 3 2 2 2 3 3" xfId="28200"/>
    <cellStyle name="Normal 11 4 3 2 2 2 4" xfId="5883"/>
    <cellStyle name="Normal 11 4 3 2 2 2 4 2" xfId="18308"/>
    <cellStyle name="Normal 11 4 3 2 2 2 4 3" xfId="30731"/>
    <cellStyle name="Normal 11 4 3 2 2 2 5" xfId="8418"/>
    <cellStyle name="Normal 11 4 3 2 2 2 5 2" xfId="20842"/>
    <cellStyle name="Normal 11 4 3 2 2 2 5 3" xfId="33265"/>
    <cellStyle name="Normal 11 4 3 2 2 2 6" xfId="13666"/>
    <cellStyle name="Normal 11 4 3 2 2 2 6 2" xfId="26090"/>
    <cellStyle name="Normal 11 4 3 2 2 2 7" xfId="10952"/>
    <cellStyle name="Normal 11 4 3 2 2 2 8" xfId="23376"/>
    <cellStyle name="Normal 11 4 3 2 2 3" xfId="2087"/>
    <cellStyle name="Normal 11 4 3 2 2 3 2" xfId="4113"/>
    <cellStyle name="Normal 11 4 3 2 2 3 2 2" xfId="16538"/>
    <cellStyle name="Normal 11 4 3 2 2 3 2 3" xfId="28961"/>
    <cellStyle name="Normal 11 4 3 2 2 3 3" xfId="6644"/>
    <cellStyle name="Normal 11 4 3 2 2 3 3 2" xfId="19069"/>
    <cellStyle name="Normal 11 4 3 2 2 3 3 3" xfId="31492"/>
    <cellStyle name="Normal 11 4 3 2 2 3 4" xfId="9179"/>
    <cellStyle name="Normal 11 4 3 2 2 3 4 2" xfId="21603"/>
    <cellStyle name="Normal 11 4 3 2 2 3 4 3" xfId="34026"/>
    <cellStyle name="Normal 11 4 3 2 2 3 5" xfId="14512"/>
    <cellStyle name="Normal 11 4 3 2 2 3 5 2" xfId="26936"/>
    <cellStyle name="Normal 11 4 3 2 2 3 6" xfId="11713"/>
    <cellStyle name="Normal 11 4 3 2 2 3 7" xfId="24137"/>
    <cellStyle name="Normal 11 4 3 2 2 4" xfId="2845"/>
    <cellStyle name="Normal 11 4 3 2 2 4 2" xfId="15270"/>
    <cellStyle name="Normal 11 4 3 2 2 4 3" xfId="27694"/>
    <cellStyle name="Normal 11 4 3 2 2 5" xfId="5377"/>
    <cellStyle name="Normal 11 4 3 2 2 5 2" xfId="17802"/>
    <cellStyle name="Normal 11 4 3 2 2 5 3" xfId="30225"/>
    <cellStyle name="Normal 11 4 3 2 2 6" xfId="7912"/>
    <cellStyle name="Normal 11 4 3 2 2 6 2" xfId="20336"/>
    <cellStyle name="Normal 11 4 3 2 2 6 3" xfId="32759"/>
    <cellStyle name="Normal 11 4 3 2 2 7" xfId="13160"/>
    <cellStyle name="Normal 11 4 3 2 2 7 2" xfId="25584"/>
    <cellStyle name="Normal 11 4 3 2 2 8" xfId="10446"/>
    <cellStyle name="Normal 11 4 3 2 2 9" xfId="22870"/>
    <cellStyle name="Normal 11 4 3 2 3" xfId="1495"/>
    <cellStyle name="Normal 11 4 3 2 3 2" xfId="2341"/>
    <cellStyle name="Normal 11 4 3 2 3 2 2" xfId="4873"/>
    <cellStyle name="Normal 11 4 3 2 3 2 2 2" xfId="17298"/>
    <cellStyle name="Normal 11 4 3 2 3 2 2 3" xfId="29721"/>
    <cellStyle name="Normal 11 4 3 2 3 2 3" xfId="7404"/>
    <cellStyle name="Normal 11 4 3 2 3 2 3 2" xfId="19829"/>
    <cellStyle name="Normal 11 4 3 2 3 2 3 3" xfId="32252"/>
    <cellStyle name="Normal 11 4 3 2 3 2 4" xfId="9939"/>
    <cellStyle name="Normal 11 4 3 2 3 2 4 2" xfId="22363"/>
    <cellStyle name="Normal 11 4 3 2 3 2 4 3" xfId="34786"/>
    <cellStyle name="Normal 11 4 3 2 3 2 5" xfId="14766"/>
    <cellStyle name="Normal 11 4 3 2 3 2 5 2" xfId="27190"/>
    <cellStyle name="Normal 11 4 3 2 3 2 6" xfId="12473"/>
    <cellStyle name="Normal 11 4 3 2 3 2 7" xfId="24897"/>
    <cellStyle name="Normal 11 4 3 2 3 3" xfId="3605"/>
    <cellStyle name="Normal 11 4 3 2 3 3 2" xfId="16030"/>
    <cellStyle name="Normal 11 4 3 2 3 3 3" xfId="28454"/>
    <cellStyle name="Normal 11 4 3 2 3 4" xfId="6137"/>
    <cellStyle name="Normal 11 4 3 2 3 4 2" xfId="18562"/>
    <cellStyle name="Normal 11 4 3 2 3 4 3" xfId="30985"/>
    <cellStyle name="Normal 11 4 3 2 3 5" xfId="8672"/>
    <cellStyle name="Normal 11 4 3 2 3 5 2" xfId="21096"/>
    <cellStyle name="Normal 11 4 3 2 3 5 3" xfId="33519"/>
    <cellStyle name="Normal 11 4 3 2 3 6" xfId="13920"/>
    <cellStyle name="Normal 11 4 3 2 3 6 2" xfId="26344"/>
    <cellStyle name="Normal 11 4 3 2 3 7" xfId="11206"/>
    <cellStyle name="Normal 11 4 3 2 3 8" xfId="23630"/>
    <cellStyle name="Normal 11 4 3 2 4" xfId="989"/>
    <cellStyle name="Normal 11 4 3 2 4 2" xfId="4367"/>
    <cellStyle name="Normal 11 4 3 2 4 2 2" xfId="6898"/>
    <cellStyle name="Normal 11 4 3 2 4 2 2 2" xfId="19323"/>
    <cellStyle name="Normal 11 4 3 2 4 2 2 3" xfId="31746"/>
    <cellStyle name="Normal 11 4 3 2 4 2 3" xfId="9433"/>
    <cellStyle name="Normal 11 4 3 2 4 2 3 2" xfId="21857"/>
    <cellStyle name="Normal 11 4 3 2 4 2 3 3" xfId="34280"/>
    <cellStyle name="Normal 11 4 3 2 4 2 4" xfId="16792"/>
    <cellStyle name="Normal 11 4 3 2 4 2 4 2" xfId="29215"/>
    <cellStyle name="Normal 11 4 3 2 4 2 5" xfId="11967"/>
    <cellStyle name="Normal 11 4 3 2 4 2 6" xfId="24391"/>
    <cellStyle name="Normal 11 4 3 2 4 3" xfId="3099"/>
    <cellStyle name="Normal 11 4 3 2 4 3 2" xfId="15524"/>
    <cellStyle name="Normal 11 4 3 2 4 3 3" xfId="27948"/>
    <cellStyle name="Normal 11 4 3 2 4 4" xfId="5631"/>
    <cellStyle name="Normal 11 4 3 2 4 4 2" xfId="18056"/>
    <cellStyle name="Normal 11 4 3 2 4 4 3" xfId="30479"/>
    <cellStyle name="Normal 11 4 3 2 4 5" xfId="8166"/>
    <cellStyle name="Normal 11 4 3 2 4 5 2" xfId="20590"/>
    <cellStyle name="Normal 11 4 3 2 4 5 3" xfId="33013"/>
    <cellStyle name="Normal 11 4 3 2 4 6" xfId="13414"/>
    <cellStyle name="Normal 11 4 3 2 4 6 2" xfId="25838"/>
    <cellStyle name="Normal 11 4 3 2 4 7" xfId="10700"/>
    <cellStyle name="Normal 11 4 3 2 4 8" xfId="23124"/>
    <cellStyle name="Normal 11 4 3 2 5" xfId="1835"/>
    <cellStyle name="Normal 11 4 3 2 5 2" xfId="3861"/>
    <cellStyle name="Normal 11 4 3 2 5 2 2" xfId="16286"/>
    <cellStyle name="Normal 11 4 3 2 5 2 3" xfId="28709"/>
    <cellStyle name="Normal 11 4 3 2 5 3" xfId="6392"/>
    <cellStyle name="Normal 11 4 3 2 5 3 2" xfId="18817"/>
    <cellStyle name="Normal 11 4 3 2 5 3 3" xfId="31240"/>
    <cellStyle name="Normal 11 4 3 2 5 4" xfId="8927"/>
    <cellStyle name="Normal 11 4 3 2 5 4 2" xfId="21351"/>
    <cellStyle name="Normal 11 4 3 2 5 4 3" xfId="33774"/>
    <cellStyle name="Normal 11 4 3 2 5 5" xfId="14260"/>
    <cellStyle name="Normal 11 4 3 2 5 5 2" xfId="26684"/>
    <cellStyle name="Normal 11 4 3 2 5 6" xfId="11461"/>
    <cellStyle name="Normal 11 4 3 2 5 7" xfId="23885"/>
    <cellStyle name="Normal 11 4 3 2 6" xfId="2593"/>
    <cellStyle name="Normal 11 4 3 2 6 2" xfId="15018"/>
    <cellStyle name="Normal 11 4 3 2 6 3" xfId="27442"/>
    <cellStyle name="Normal 11 4 3 2 7" xfId="5125"/>
    <cellStyle name="Normal 11 4 3 2 7 2" xfId="17550"/>
    <cellStyle name="Normal 11 4 3 2 7 3" xfId="29973"/>
    <cellStyle name="Normal 11 4 3 2 8" xfId="7660"/>
    <cellStyle name="Normal 11 4 3 2 8 2" xfId="20084"/>
    <cellStyle name="Normal 11 4 3 2 8 3" xfId="32507"/>
    <cellStyle name="Normal 11 4 3 2 9" xfId="12908"/>
    <cellStyle name="Normal 11 4 3 2 9 2" xfId="25332"/>
    <cellStyle name="Normal 11 4 3 3" xfId="609"/>
    <cellStyle name="Normal 11 4 3 3 2" xfId="1115"/>
    <cellStyle name="Normal 11 4 3 3 2 2" xfId="4493"/>
    <cellStyle name="Normal 11 4 3 3 2 2 2" xfId="7024"/>
    <cellStyle name="Normal 11 4 3 3 2 2 2 2" xfId="19449"/>
    <cellStyle name="Normal 11 4 3 3 2 2 2 3" xfId="31872"/>
    <cellStyle name="Normal 11 4 3 3 2 2 3" xfId="9559"/>
    <cellStyle name="Normal 11 4 3 3 2 2 3 2" xfId="21983"/>
    <cellStyle name="Normal 11 4 3 3 2 2 3 3" xfId="34406"/>
    <cellStyle name="Normal 11 4 3 3 2 2 4" xfId="16918"/>
    <cellStyle name="Normal 11 4 3 3 2 2 4 2" xfId="29341"/>
    <cellStyle name="Normal 11 4 3 3 2 2 5" xfId="12093"/>
    <cellStyle name="Normal 11 4 3 3 2 2 6" xfId="24517"/>
    <cellStyle name="Normal 11 4 3 3 2 3" xfId="3225"/>
    <cellStyle name="Normal 11 4 3 3 2 3 2" xfId="15650"/>
    <cellStyle name="Normal 11 4 3 3 2 3 3" xfId="28074"/>
    <cellStyle name="Normal 11 4 3 3 2 4" xfId="5757"/>
    <cellStyle name="Normal 11 4 3 3 2 4 2" xfId="18182"/>
    <cellStyle name="Normal 11 4 3 3 2 4 3" xfId="30605"/>
    <cellStyle name="Normal 11 4 3 3 2 5" xfId="8292"/>
    <cellStyle name="Normal 11 4 3 3 2 5 2" xfId="20716"/>
    <cellStyle name="Normal 11 4 3 3 2 5 3" xfId="33139"/>
    <cellStyle name="Normal 11 4 3 3 2 6" xfId="13540"/>
    <cellStyle name="Normal 11 4 3 3 2 6 2" xfId="25964"/>
    <cellStyle name="Normal 11 4 3 3 2 7" xfId="10826"/>
    <cellStyle name="Normal 11 4 3 3 2 8" xfId="23250"/>
    <cellStyle name="Normal 11 4 3 3 3" xfId="1961"/>
    <cellStyle name="Normal 11 4 3 3 3 2" xfId="3987"/>
    <cellStyle name="Normal 11 4 3 3 3 2 2" xfId="16412"/>
    <cellStyle name="Normal 11 4 3 3 3 2 3" xfId="28835"/>
    <cellStyle name="Normal 11 4 3 3 3 3" xfId="6518"/>
    <cellStyle name="Normal 11 4 3 3 3 3 2" xfId="18943"/>
    <cellStyle name="Normal 11 4 3 3 3 3 3" xfId="31366"/>
    <cellStyle name="Normal 11 4 3 3 3 4" xfId="9053"/>
    <cellStyle name="Normal 11 4 3 3 3 4 2" xfId="21477"/>
    <cellStyle name="Normal 11 4 3 3 3 4 3" xfId="33900"/>
    <cellStyle name="Normal 11 4 3 3 3 5" xfId="14386"/>
    <cellStyle name="Normal 11 4 3 3 3 5 2" xfId="26810"/>
    <cellStyle name="Normal 11 4 3 3 3 6" xfId="11587"/>
    <cellStyle name="Normal 11 4 3 3 3 7" xfId="24011"/>
    <cellStyle name="Normal 11 4 3 3 4" xfId="2719"/>
    <cellStyle name="Normal 11 4 3 3 4 2" xfId="15144"/>
    <cellStyle name="Normal 11 4 3 3 4 3" xfId="27568"/>
    <cellStyle name="Normal 11 4 3 3 5" xfId="5251"/>
    <cellStyle name="Normal 11 4 3 3 5 2" xfId="17676"/>
    <cellStyle name="Normal 11 4 3 3 5 3" xfId="30099"/>
    <cellStyle name="Normal 11 4 3 3 6" xfId="7786"/>
    <cellStyle name="Normal 11 4 3 3 6 2" xfId="20210"/>
    <cellStyle name="Normal 11 4 3 3 6 3" xfId="32633"/>
    <cellStyle name="Normal 11 4 3 3 7" xfId="13034"/>
    <cellStyle name="Normal 11 4 3 3 7 2" xfId="25458"/>
    <cellStyle name="Normal 11 4 3 3 8" xfId="10320"/>
    <cellStyle name="Normal 11 4 3 3 9" xfId="22744"/>
    <cellStyle name="Normal 11 4 3 4" xfId="1369"/>
    <cellStyle name="Normal 11 4 3 4 2" xfId="2215"/>
    <cellStyle name="Normal 11 4 3 4 2 2" xfId="4747"/>
    <cellStyle name="Normal 11 4 3 4 2 2 2" xfId="17172"/>
    <cellStyle name="Normal 11 4 3 4 2 2 3" xfId="29595"/>
    <cellStyle name="Normal 11 4 3 4 2 3" xfId="7278"/>
    <cellStyle name="Normal 11 4 3 4 2 3 2" xfId="19703"/>
    <cellStyle name="Normal 11 4 3 4 2 3 3" xfId="32126"/>
    <cellStyle name="Normal 11 4 3 4 2 4" xfId="9813"/>
    <cellStyle name="Normal 11 4 3 4 2 4 2" xfId="22237"/>
    <cellStyle name="Normal 11 4 3 4 2 4 3" xfId="34660"/>
    <cellStyle name="Normal 11 4 3 4 2 5" xfId="14640"/>
    <cellStyle name="Normal 11 4 3 4 2 5 2" xfId="27064"/>
    <cellStyle name="Normal 11 4 3 4 2 6" xfId="12347"/>
    <cellStyle name="Normal 11 4 3 4 2 7" xfId="24771"/>
    <cellStyle name="Normal 11 4 3 4 3" xfId="3479"/>
    <cellStyle name="Normal 11 4 3 4 3 2" xfId="15904"/>
    <cellStyle name="Normal 11 4 3 4 3 3" xfId="28328"/>
    <cellStyle name="Normal 11 4 3 4 4" xfId="6011"/>
    <cellStyle name="Normal 11 4 3 4 4 2" xfId="18436"/>
    <cellStyle name="Normal 11 4 3 4 4 3" xfId="30859"/>
    <cellStyle name="Normal 11 4 3 4 5" xfId="8546"/>
    <cellStyle name="Normal 11 4 3 4 5 2" xfId="20970"/>
    <cellStyle name="Normal 11 4 3 4 5 3" xfId="33393"/>
    <cellStyle name="Normal 11 4 3 4 6" xfId="13794"/>
    <cellStyle name="Normal 11 4 3 4 6 2" xfId="26218"/>
    <cellStyle name="Normal 11 4 3 4 7" xfId="11080"/>
    <cellStyle name="Normal 11 4 3 4 8" xfId="23504"/>
    <cellStyle name="Normal 11 4 3 5" xfId="863"/>
    <cellStyle name="Normal 11 4 3 5 2" xfId="4241"/>
    <cellStyle name="Normal 11 4 3 5 2 2" xfId="6772"/>
    <cellStyle name="Normal 11 4 3 5 2 2 2" xfId="19197"/>
    <cellStyle name="Normal 11 4 3 5 2 2 3" xfId="31620"/>
    <cellStyle name="Normal 11 4 3 5 2 3" xfId="9307"/>
    <cellStyle name="Normal 11 4 3 5 2 3 2" xfId="21731"/>
    <cellStyle name="Normal 11 4 3 5 2 3 3" xfId="34154"/>
    <cellStyle name="Normal 11 4 3 5 2 4" xfId="16666"/>
    <cellStyle name="Normal 11 4 3 5 2 4 2" xfId="29089"/>
    <cellStyle name="Normal 11 4 3 5 2 5" xfId="11841"/>
    <cellStyle name="Normal 11 4 3 5 2 6" xfId="24265"/>
    <cellStyle name="Normal 11 4 3 5 3" xfId="2973"/>
    <cellStyle name="Normal 11 4 3 5 3 2" xfId="15398"/>
    <cellStyle name="Normal 11 4 3 5 3 3" xfId="27822"/>
    <cellStyle name="Normal 11 4 3 5 4" xfId="5505"/>
    <cellStyle name="Normal 11 4 3 5 4 2" xfId="17930"/>
    <cellStyle name="Normal 11 4 3 5 4 3" xfId="30353"/>
    <cellStyle name="Normal 11 4 3 5 5" xfId="8040"/>
    <cellStyle name="Normal 11 4 3 5 5 2" xfId="20464"/>
    <cellStyle name="Normal 11 4 3 5 5 3" xfId="32887"/>
    <cellStyle name="Normal 11 4 3 5 6" xfId="13288"/>
    <cellStyle name="Normal 11 4 3 5 6 2" xfId="25712"/>
    <cellStyle name="Normal 11 4 3 5 7" xfId="10574"/>
    <cellStyle name="Normal 11 4 3 5 8" xfId="22998"/>
    <cellStyle name="Normal 11 4 3 6" xfId="1709"/>
    <cellStyle name="Normal 11 4 3 6 2" xfId="3735"/>
    <cellStyle name="Normal 11 4 3 6 2 2" xfId="16160"/>
    <cellStyle name="Normal 11 4 3 6 2 3" xfId="28583"/>
    <cellStyle name="Normal 11 4 3 6 3" xfId="6266"/>
    <cellStyle name="Normal 11 4 3 6 3 2" xfId="18691"/>
    <cellStyle name="Normal 11 4 3 6 3 3" xfId="31114"/>
    <cellStyle name="Normal 11 4 3 6 4" xfId="8801"/>
    <cellStyle name="Normal 11 4 3 6 4 2" xfId="21225"/>
    <cellStyle name="Normal 11 4 3 6 4 3" xfId="33648"/>
    <cellStyle name="Normal 11 4 3 6 5" xfId="14134"/>
    <cellStyle name="Normal 11 4 3 6 5 2" xfId="26558"/>
    <cellStyle name="Normal 11 4 3 6 6" xfId="11335"/>
    <cellStyle name="Normal 11 4 3 6 7" xfId="23759"/>
    <cellStyle name="Normal 11 4 3 7" xfId="2467"/>
    <cellStyle name="Normal 11 4 3 7 2" xfId="14892"/>
    <cellStyle name="Normal 11 4 3 7 3" xfId="27316"/>
    <cellStyle name="Normal 11 4 3 8" xfId="4999"/>
    <cellStyle name="Normal 11 4 3 8 2" xfId="17424"/>
    <cellStyle name="Normal 11 4 3 8 3" xfId="29847"/>
    <cellStyle name="Normal 11 4 3 9" xfId="7534"/>
    <cellStyle name="Normal 11 4 3 9 2" xfId="19958"/>
    <cellStyle name="Normal 11 4 3 9 3" xfId="32381"/>
    <cellStyle name="Normal 11 4 4" xfId="402"/>
    <cellStyle name="Normal 11 4 4 10" xfId="10113"/>
    <cellStyle name="Normal 11 4 4 11" xfId="22537"/>
    <cellStyle name="Normal 11 4 4 2" xfId="654"/>
    <cellStyle name="Normal 11 4 4 2 2" xfId="1160"/>
    <cellStyle name="Normal 11 4 4 2 2 2" xfId="4538"/>
    <cellStyle name="Normal 11 4 4 2 2 2 2" xfId="7069"/>
    <cellStyle name="Normal 11 4 4 2 2 2 2 2" xfId="19494"/>
    <cellStyle name="Normal 11 4 4 2 2 2 2 3" xfId="31917"/>
    <cellStyle name="Normal 11 4 4 2 2 2 3" xfId="9604"/>
    <cellStyle name="Normal 11 4 4 2 2 2 3 2" xfId="22028"/>
    <cellStyle name="Normal 11 4 4 2 2 2 3 3" xfId="34451"/>
    <cellStyle name="Normal 11 4 4 2 2 2 4" xfId="16963"/>
    <cellStyle name="Normal 11 4 4 2 2 2 4 2" xfId="29386"/>
    <cellStyle name="Normal 11 4 4 2 2 2 5" xfId="12138"/>
    <cellStyle name="Normal 11 4 4 2 2 2 6" xfId="24562"/>
    <cellStyle name="Normal 11 4 4 2 2 3" xfId="3270"/>
    <cellStyle name="Normal 11 4 4 2 2 3 2" xfId="15695"/>
    <cellStyle name="Normal 11 4 4 2 2 3 3" xfId="28119"/>
    <cellStyle name="Normal 11 4 4 2 2 4" xfId="5802"/>
    <cellStyle name="Normal 11 4 4 2 2 4 2" xfId="18227"/>
    <cellStyle name="Normal 11 4 4 2 2 4 3" xfId="30650"/>
    <cellStyle name="Normal 11 4 4 2 2 5" xfId="8337"/>
    <cellStyle name="Normal 11 4 4 2 2 5 2" xfId="20761"/>
    <cellStyle name="Normal 11 4 4 2 2 5 3" xfId="33184"/>
    <cellStyle name="Normal 11 4 4 2 2 6" xfId="13585"/>
    <cellStyle name="Normal 11 4 4 2 2 6 2" xfId="26009"/>
    <cellStyle name="Normal 11 4 4 2 2 7" xfId="10871"/>
    <cellStyle name="Normal 11 4 4 2 2 8" xfId="23295"/>
    <cellStyle name="Normal 11 4 4 2 3" xfId="2006"/>
    <cellStyle name="Normal 11 4 4 2 3 2" xfId="4032"/>
    <cellStyle name="Normal 11 4 4 2 3 2 2" xfId="16457"/>
    <cellStyle name="Normal 11 4 4 2 3 2 3" xfId="28880"/>
    <cellStyle name="Normal 11 4 4 2 3 3" xfId="6563"/>
    <cellStyle name="Normal 11 4 4 2 3 3 2" xfId="18988"/>
    <cellStyle name="Normal 11 4 4 2 3 3 3" xfId="31411"/>
    <cellStyle name="Normal 11 4 4 2 3 4" xfId="9098"/>
    <cellStyle name="Normal 11 4 4 2 3 4 2" xfId="21522"/>
    <cellStyle name="Normal 11 4 4 2 3 4 3" xfId="33945"/>
    <cellStyle name="Normal 11 4 4 2 3 5" xfId="14431"/>
    <cellStyle name="Normal 11 4 4 2 3 5 2" xfId="26855"/>
    <cellStyle name="Normal 11 4 4 2 3 6" xfId="11632"/>
    <cellStyle name="Normal 11 4 4 2 3 7" xfId="24056"/>
    <cellStyle name="Normal 11 4 4 2 4" xfId="2764"/>
    <cellStyle name="Normal 11 4 4 2 4 2" xfId="15189"/>
    <cellStyle name="Normal 11 4 4 2 4 3" xfId="27613"/>
    <cellStyle name="Normal 11 4 4 2 5" xfId="5296"/>
    <cellStyle name="Normal 11 4 4 2 5 2" xfId="17721"/>
    <cellStyle name="Normal 11 4 4 2 5 3" xfId="30144"/>
    <cellStyle name="Normal 11 4 4 2 6" xfId="7831"/>
    <cellStyle name="Normal 11 4 4 2 6 2" xfId="20255"/>
    <cellStyle name="Normal 11 4 4 2 6 3" xfId="32678"/>
    <cellStyle name="Normal 11 4 4 2 7" xfId="13079"/>
    <cellStyle name="Normal 11 4 4 2 7 2" xfId="25503"/>
    <cellStyle name="Normal 11 4 4 2 8" xfId="10365"/>
    <cellStyle name="Normal 11 4 4 2 9" xfId="22789"/>
    <cellStyle name="Normal 11 4 4 3" xfId="1414"/>
    <cellStyle name="Normal 11 4 4 3 2" xfId="2260"/>
    <cellStyle name="Normal 11 4 4 3 2 2" xfId="4792"/>
    <cellStyle name="Normal 11 4 4 3 2 2 2" xfId="17217"/>
    <cellStyle name="Normal 11 4 4 3 2 2 3" xfId="29640"/>
    <cellStyle name="Normal 11 4 4 3 2 3" xfId="7323"/>
    <cellStyle name="Normal 11 4 4 3 2 3 2" xfId="19748"/>
    <cellStyle name="Normal 11 4 4 3 2 3 3" xfId="32171"/>
    <cellStyle name="Normal 11 4 4 3 2 4" xfId="9858"/>
    <cellStyle name="Normal 11 4 4 3 2 4 2" xfId="22282"/>
    <cellStyle name="Normal 11 4 4 3 2 4 3" xfId="34705"/>
    <cellStyle name="Normal 11 4 4 3 2 5" xfId="14685"/>
    <cellStyle name="Normal 11 4 4 3 2 5 2" xfId="27109"/>
    <cellStyle name="Normal 11 4 4 3 2 6" xfId="12392"/>
    <cellStyle name="Normal 11 4 4 3 2 7" xfId="24816"/>
    <cellStyle name="Normal 11 4 4 3 3" xfId="3524"/>
    <cellStyle name="Normal 11 4 4 3 3 2" xfId="15949"/>
    <cellStyle name="Normal 11 4 4 3 3 3" xfId="28373"/>
    <cellStyle name="Normal 11 4 4 3 4" xfId="6056"/>
    <cellStyle name="Normal 11 4 4 3 4 2" xfId="18481"/>
    <cellStyle name="Normal 11 4 4 3 4 3" xfId="30904"/>
    <cellStyle name="Normal 11 4 4 3 5" xfId="8591"/>
    <cellStyle name="Normal 11 4 4 3 5 2" xfId="21015"/>
    <cellStyle name="Normal 11 4 4 3 5 3" xfId="33438"/>
    <cellStyle name="Normal 11 4 4 3 6" xfId="13839"/>
    <cellStyle name="Normal 11 4 4 3 6 2" xfId="26263"/>
    <cellStyle name="Normal 11 4 4 3 7" xfId="11125"/>
    <cellStyle name="Normal 11 4 4 3 8" xfId="23549"/>
    <cellStyle name="Normal 11 4 4 4" xfId="908"/>
    <cellStyle name="Normal 11 4 4 4 2" xfId="4286"/>
    <cellStyle name="Normal 11 4 4 4 2 2" xfId="6817"/>
    <cellStyle name="Normal 11 4 4 4 2 2 2" xfId="19242"/>
    <cellStyle name="Normal 11 4 4 4 2 2 3" xfId="31665"/>
    <cellStyle name="Normal 11 4 4 4 2 3" xfId="9352"/>
    <cellStyle name="Normal 11 4 4 4 2 3 2" xfId="21776"/>
    <cellStyle name="Normal 11 4 4 4 2 3 3" xfId="34199"/>
    <cellStyle name="Normal 11 4 4 4 2 4" xfId="16711"/>
    <cellStyle name="Normal 11 4 4 4 2 4 2" xfId="29134"/>
    <cellStyle name="Normal 11 4 4 4 2 5" xfId="11886"/>
    <cellStyle name="Normal 11 4 4 4 2 6" xfId="24310"/>
    <cellStyle name="Normal 11 4 4 4 3" xfId="3018"/>
    <cellStyle name="Normal 11 4 4 4 3 2" xfId="15443"/>
    <cellStyle name="Normal 11 4 4 4 3 3" xfId="27867"/>
    <cellStyle name="Normal 11 4 4 4 4" xfId="5550"/>
    <cellStyle name="Normal 11 4 4 4 4 2" xfId="17975"/>
    <cellStyle name="Normal 11 4 4 4 4 3" xfId="30398"/>
    <cellStyle name="Normal 11 4 4 4 5" xfId="8085"/>
    <cellStyle name="Normal 11 4 4 4 5 2" xfId="20509"/>
    <cellStyle name="Normal 11 4 4 4 5 3" xfId="32932"/>
    <cellStyle name="Normal 11 4 4 4 6" xfId="13333"/>
    <cellStyle name="Normal 11 4 4 4 6 2" xfId="25757"/>
    <cellStyle name="Normal 11 4 4 4 7" xfId="10619"/>
    <cellStyle name="Normal 11 4 4 4 8" xfId="23043"/>
    <cellStyle name="Normal 11 4 4 5" xfId="1754"/>
    <cellStyle name="Normal 11 4 4 5 2" xfId="3780"/>
    <cellStyle name="Normal 11 4 4 5 2 2" xfId="16205"/>
    <cellStyle name="Normal 11 4 4 5 2 3" xfId="28628"/>
    <cellStyle name="Normal 11 4 4 5 3" xfId="6311"/>
    <cellStyle name="Normal 11 4 4 5 3 2" xfId="18736"/>
    <cellStyle name="Normal 11 4 4 5 3 3" xfId="31159"/>
    <cellStyle name="Normal 11 4 4 5 4" xfId="8846"/>
    <cellStyle name="Normal 11 4 4 5 4 2" xfId="21270"/>
    <cellStyle name="Normal 11 4 4 5 4 3" xfId="33693"/>
    <cellStyle name="Normal 11 4 4 5 5" xfId="14179"/>
    <cellStyle name="Normal 11 4 4 5 5 2" xfId="26603"/>
    <cellStyle name="Normal 11 4 4 5 6" xfId="11380"/>
    <cellStyle name="Normal 11 4 4 5 7" xfId="23804"/>
    <cellStyle name="Normal 11 4 4 6" xfId="2512"/>
    <cellStyle name="Normal 11 4 4 6 2" xfId="14937"/>
    <cellStyle name="Normal 11 4 4 6 3" xfId="27361"/>
    <cellStyle name="Normal 11 4 4 7" xfId="5044"/>
    <cellStyle name="Normal 11 4 4 7 2" xfId="17469"/>
    <cellStyle name="Normal 11 4 4 7 3" xfId="29892"/>
    <cellStyle name="Normal 11 4 4 8" xfId="7579"/>
    <cellStyle name="Normal 11 4 4 8 2" xfId="20003"/>
    <cellStyle name="Normal 11 4 4 8 3" xfId="32426"/>
    <cellStyle name="Normal 11 4 4 9" xfId="12827"/>
    <cellStyle name="Normal 11 4 4 9 2" xfId="25251"/>
    <cellStyle name="Normal 11 4 5" xfId="528"/>
    <cellStyle name="Normal 11 4 5 2" xfId="1034"/>
    <cellStyle name="Normal 11 4 5 2 2" xfId="4412"/>
    <cellStyle name="Normal 11 4 5 2 2 2" xfId="6943"/>
    <cellStyle name="Normal 11 4 5 2 2 2 2" xfId="19368"/>
    <cellStyle name="Normal 11 4 5 2 2 2 3" xfId="31791"/>
    <cellStyle name="Normal 11 4 5 2 2 3" xfId="9478"/>
    <cellStyle name="Normal 11 4 5 2 2 3 2" xfId="21902"/>
    <cellStyle name="Normal 11 4 5 2 2 3 3" xfId="34325"/>
    <cellStyle name="Normal 11 4 5 2 2 4" xfId="16837"/>
    <cellStyle name="Normal 11 4 5 2 2 4 2" xfId="29260"/>
    <cellStyle name="Normal 11 4 5 2 2 5" xfId="12012"/>
    <cellStyle name="Normal 11 4 5 2 2 6" xfId="24436"/>
    <cellStyle name="Normal 11 4 5 2 3" xfId="3144"/>
    <cellStyle name="Normal 11 4 5 2 3 2" xfId="15569"/>
    <cellStyle name="Normal 11 4 5 2 3 3" xfId="27993"/>
    <cellStyle name="Normal 11 4 5 2 4" xfId="5676"/>
    <cellStyle name="Normal 11 4 5 2 4 2" xfId="18101"/>
    <cellStyle name="Normal 11 4 5 2 4 3" xfId="30524"/>
    <cellStyle name="Normal 11 4 5 2 5" xfId="8211"/>
    <cellStyle name="Normal 11 4 5 2 5 2" xfId="20635"/>
    <cellStyle name="Normal 11 4 5 2 5 3" xfId="33058"/>
    <cellStyle name="Normal 11 4 5 2 6" xfId="13459"/>
    <cellStyle name="Normal 11 4 5 2 6 2" xfId="25883"/>
    <cellStyle name="Normal 11 4 5 2 7" xfId="10745"/>
    <cellStyle name="Normal 11 4 5 2 8" xfId="23169"/>
    <cellStyle name="Normal 11 4 5 3" xfId="1880"/>
    <cellStyle name="Normal 11 4 5 3 2" xfId="3906"/>
    <cellStyle name="Normal 11 4 5 3 2 2" xfId="16331"/>
    <cellStyle name="Normal 11 4 5 3 2 3" xfId="28754"/>
    <cellStyle name="Normal 11 4 5 3 3" xfId="6437"/>
    <cellStyle name="Normal 11 4 5 3 3 2" xfId="18862"/>
    <cellStyle name="Normal 11 4 5 3 3 3" xfId="31285"/>
    <cellStyle name="Normal 11 4 5 3 4" xfId="8972"/>
    <cellStyle name="Normal 11 4 5 3 4 2" xfId="21396"/>
    <cellStyle name="Normal 11 4 5 3 4 3" xfId="33819"/>
    <cellStyle name="Normal 11 4 5 3 5" xfId="14305"/>
    <cellStyle name="Normal 11 4 5 3 5 2" xfId="26729"/>
    <cellStyle name="Normal 11 4 5 3 6" xfId="11506"/>
    <cellStyle name="Normal 11 4 5 3 7" xfId="23930"/>
    <cellStyle name="Normal 11 4 5 4" xfId="2638"/>
    <cellStyle name="Normal 11 4 5 4 2" xfId="15063"/>
    <cellStyle name="Normal 11 4 5 4 3" xfId="27487"/>
    <cellStyle name="Normal 11 4 5 5" xfId="5170"/>
    <cellStyle name="Normal 11 4 5 5 2" xfId="17595"/>
    <cellStyle name="Normal 11 4 5 5 3" xfId="30018"/>
    <cellStyle name="Normal 11 4 5 6" xfId="7705"/>
    <cellStyle name="Normal 11 4 5 6 2" xfId="20129"/>
    <cellStyle name="Normal 11 4 5 6 3" xfId="32552"/>
    <cellStyle name="Normal 11 4 5 7" xfId="12953"/>
    <cellStyle name="Normal 11 4 5 7 2" xfId="25377"/>
    <cellStyle name="Normal 11 4 5 8" xfId="10239"/>
    <cellStyle name="Normal 11 4 5 9" xfId="22663"/>
    <cellStyle name="Normal 11 4 6" xfId="1287"/>
    <cellStyle name="Normal 11 4 6 2" xfId="2133"/>
    <cellStyle name="Normal 11 4 6 2 2" xfId="4665"/>
    <cellStyle name="Normal 11 4 6 2 2 2" xfId="17090"/>
    <cellStyle name="Normal 11 4 6 2 2 3" xfId="29513"/>
    <cellStyle name="Normal 11 4 6 2 3" xfId="7196"/>
    <cellStyle name="Normal 11 4 6 2 3 2" xfId="19621"/>
    <cellStyle name="Normal 11 4 6 2 3 3" xfId="32044"/>
    <cellStyle name="Normal 11 4 6 2 4" xfId="9731"/>
    <cellStyle name="Normal 11 4 6 2 4 2" xfId="22155"/>
    <cellStyle name="Normal 11 4 6 2 4 3" xfId="34578"/>
    <cellStyle name="Normal 11 4 6 2 5" xfId="14558"/>
    <cellStyle name="Normal 11 4 6 2 5 2" xfId="26982"/>
    <cellStyle name="Normal 11 4 6 2 6" xfId="12265"/>
    <cellStyle name="Normal 11 4 6 2 7" xfId="24689"/>
    <cellStyle name="Normal 11 4 6 3" xfId="3397"/>
    <cellStyle name="Normal 11 4 6 3 2" xfId="15822"/>
    <cellStyle name="Normal 11 4 6 3 3" xfId="28246"/>
    <cellStyle name="Normal 11 4 6 4" xfId="5929"/>
    <cellStyle name="Normal 11 4 6 4 2" xfId="18354"/>
    <cellStyle name="Normal 11 4 6 4 3" xfId="30777"/>
    <cellStyle name="Normal 11 4 6 5" xfId="8464"/>
    <cellStyle name="Normal 11 4 6 5 2" xfId="20888"/>
    <cellStyle name="Normal 11 4 6 5 3" xfId="33311"/>
    <cellStyle name="Normal 11 4 6 6" xfId="13712"/>
    <cellStyle name="Normal 11 4 6 6 2" xfId="26136"/>
    <cellStyle name="Normal 11 4 6 7" xfId="10998"/>
    <cellStyle name="Normal 11 4 6 8" xfId="23422"/>
    <cellStyle name="Normal 11 4 7" xfId="781"/>
    <cellStyle name="Normal 11 4 7 2" xfId="4159"/>
    <cellStyle name="Normal 11 4 7 2 2" xfId="6690"/>
    <cellStyle name="Normal 11 4 7 2 2 2" xfId="19115"/>
    <cellStyle name="Normal 11 4 7 2 2 3" xfId="31538"/>
    <cellStyle name="Normal 11 4 7 2 3" xfId="9225"/>
    <cellStyle name="Normal 11 4 7 2 3 2" xfId="21649"/>
    <cellStyle name="Normal 11 4 7 2 3 3" xfId="34072"/>
    <cellStyle name="Normal 11 4 7 2 4" xfId="16584"/>
    <cellStyle name="Normal 11 4 7 2 4 2" xfId="29007"/>
    <cellStyle name="Normal 11 4 7 2 5" xfId="11759"/>
    <cellStyle name="Normal 11 4 7 2 6" xfId="24183"/>
    <cellStyle name="Normal 11 4 7 3" xfId="2891"/>
    <cellStyle name="Normal 11 4 7 3 2" xfId="15316"/>
    <cellStyle name="Normal 11 4 7 3 3" xfId="27740"/>
    <cellStyle name="Normal 11 4 7 4" xfId="5423"/>
    <cellStyle name="Normal 11 4 7 4 2" xfId="17848"/>
    <cellStyle name="Normal 11 4 7 4 3" xfId="30271"/>
    <cellStyle name="Normal 11 4 7 5" xfId="7958"/>
    <cellStyle name="Normal 11 4 7 5 2" xfId="20382"/>
    <cellStyle name="Normal 11 4 7 5 3" xfId="32805"/>
    <cellStyle name="Normal 11 4 7 6" xfId="13206"/>
    <cellStyle name="Normal 11 4 7 6 2" xfId="25630"/>
    <cellStyle name="Normal 11 4 7 7" xfId="10492"/>
    <cellStyle name="Normal 11 4 7 8" xfId="22916"/>
    <cellStyle name="Normal 11 4 8" xfId="275"/>
    <cellStyle name="Normal 11 4 8 2" xfId="3653"/>
    <cellStyle name="Normal 11 4 8 2 2" xfId="16078"/>
    <cellStyle name="Normal 11 4 8 2 3" xfId="28501"/>
    <cellStyle name="Normal 11 4 8 3" xfId="6184"/>
    <cellStyle name="Normal 11 4 8 3 2" xfId="18609"/>
    <cellStyle name="Normal 11 4 8 3 3" xfId="31032"/>
    <cellStyle name="Normal 11 4 8 4" xfId="8719"/>
    <cellStyle name="Normal 11 4 8 4 2" xfId="21143"/>
    <cellStyle name="Normal 11 4 8 4 3" xfId="33566"/>
    <cellStyle name="Normal 11 4 8 5" xfId="12700"/>
    <cellStyle name="Normal 11 4 8 5 2" xfId="25124"/>
    <cellStyle name="Normal 11 4 8 6" xfId="11253"/>
    <cellStyle name="Normal 11 4 8 7" xfId="23677"/>
    <cellStyle name="Normal 11 4 9" xfId="184"/>
    <cellStyle name="Normal 11 4 9 2" xfId="12609"/>
    <cellStyle name="Normal 11 4 9 3" xfId="25033"/>
    <cellStyle name="Normal 11 5" xfId="135"/>
    <cellStyle name="Normal 11 5 10" xfId="2424"/>
    <cellStyle name="Normal 11 5 10 2" xfId="14849"/>
    <cellStyle name="Normal 11 5 10 3" xfId="27273"/>
    <cellStyle name="Normal 11 5 11" xfId="4956"/>
    <cellStyle name="Normal 11 5 11 2" xfId="17381"/>
    <cellStyle name="Normal 11 5 11 3" xfId="29804"/>
    <cellStyle name="Normal 11 5 12" xfId="7491"/>
    <cellStyle name="Normal 11 5 12 2" xfId="19915"/>
    <cellStyle name="Normal 11 5 12 3" xfId="32338"/>
    <cellStyle name="Normal 11 5 13" xfId="12561"/>
    <cellStyle name="Normal 11 5 13 2" xfId="24985"/>
    <cellStyle name="Normal 11 5 14" xfId="10025"/>
    <cellStyle name="Normal 11 5 15" xfId="22449"/>
    <cellStyle name="Normal 11 5 2" xfId="440"/>
    <cellStyle name="Normal 11 5 2 10" xfId="10151"/>
    <cellStyle name="Normal 11 5 2 11" xfId="22575"/>
    <cellStyle name="Normal 11 5 2 2" xfId="692"/>
    <cellStyle name="Normal 11 5 2 2 2" xfId="1198"/>
    <cellStyle name="Normal 11 5 2 2 2 2" xfId="4576"/>
    <cellStyle name="Normal 11 5 2 2 2 2 2" xfId="7107"/>
    <cellStyle name="Normal 11 5 2 2 2 2 2 2" xfId="19532"/>
    <cellStyle name="Normal 11 5 2 2 2 2 2 3" xfId="31955"/>
    <cellStyle name="Normal 11 5 2 2 2 2 3" xfId="9642"/>
    <cellStyle name="Normal 11 5 2 2 2 2 3 2" xfId="22066"/>
    <cellStyle name="Normal 11 5 2 2 2 2 3 3" xfId="34489"/>
    <cellStyle name="Normal 11 5 2 2 2 2 4" xfId="17001"/>
    <cellStyle name="Normal 11 5 2 2 2 2 4 2" xfId="29424"/>
    <cellStyle name="Normal 11 5 2 2 2 2 5" xfId="12176"/>
    <cellStyle name="Normal 11 5 2 2 2 2 6" xfId="24600"/>
    <cellStyle name="Normal 11 5 2 2 2 3" xfId="3308"/>
    <cellStyle name="Normal 11 5 2 2 2 3 2" xfId="15733"/>
    <cellStyle name="Normal 11 5 2 2 2 3 3" xfId="28157"/>
    <cellStyle name="Normal 11 5 2 2 2 4" xfId="5840"/>
    <cellStyle name="Normal 11 5 2 2 2 4 2" xfId="18265"/>
    <cellStyle name="Normal 11 5 2 2 2 4 3" xfId="30688"/>
    <cellStyle name="Normal 11 5 2 2 2 5" xfId="8375"/>
    <cellStyle name="Normal 11 5 2 2 2 5 2" xfId="20799"/>
    <cellStyle name="Normal 11 5 2 2 2 5 3" xfId="33222"/>
    <cellStyle name="Normal 11 5 2 2 2 6" xfId="13623"/>
    <cellStyle name="Normal 11 5 2 2 2 6 2" xfId="26047"/>
    <cellStyle name="Normal 11 5 2 2 2 7" xfId="10909"/>
    <cellStyle name="Normal 11 5 2 2 2 8" xfId="23333"/>
    <cellStyle name="Normal 11 5 2 2 3" xfId="2044"/>
    <cellStyle name="Normal 11 5 2 2 3 2" xfId="4070"/>
    <cellStyle name="Normal 11 5 2 2 3 2 2" xfId="16495"/>
    <cellStyle name="Normal 11 5 2 2 3 2 3" xfId="28918"/>
    <cellStyle name="Normal 11 5 2 2 3 3" xfId="6601"/>
    <cellStyle name="Normal 11 5 2 2 3 3 2" xfId="19026"/>
    <cellStyle name="Normal 11 5 2 2 3 3 3" xfId="31449"/>
    <cellStyle name="Normal 11 5 2 2 3 4" xfId="9136"/>
    <cellStyle name="Normal 11 5 2 2 3 4 2" xfId="21560"/>
    <cellStyle name="Normal 11 5 2 2 3 4 3" xfId="33983"/>
    <cellStyle name="Normal 11 5 2 2 3 5" xfId="14469"/>
    <cellStyle name="Normal 11 5 2 2 3 5 2" xfId="26893"/>
    <cellStyle name="Normal 11 5 2 2 3 6" xfId="11670"/>
    <cellStyle name="Normal 11 5 2 2 3 7" xfId="24094"/>
    <cellStyle name="Normal 11 5 2 2 4" xfId="2802"/>
    <cellStyle name="Normal 11 5 2 2 4 2" xfId="15227"/>
    <cellStyle name="Normal 11 5 2 2 4 3" xfId="27651"/>
    <cellStyle name="Normal 11 5 2 2 5" xfId="5334"/>
    <cellStyle name="Normal 11 5 2 2 5 2" xfId="17759"/>
    <cellStyle name="Normal 11 5 2 2 5 3" xfId="30182"/>
    <cellStyle name="Normal 11 5 2 2 6" xfId="7869"/>
    <cellStyle name="Normal 11 5 2 2 6 2" xfId="20293"/>
    <cellStyle name="Normal 11 5 2 2 6 3" xfId="32716"/>
    <cellStyle name="Normal 11 5 2 2 7" xfId="13117"/>
    <cellStyle name="Normal 11 5 2 2 7 2" xfId="25541"/>
    <cellStyle name="Normal 11 5 2 2 8" xfId="10403"/>
    <cellStyle name="Normal 11 5 2 2 9" xfId="22827"/>
    <cellStyle name="Normal 11 5 2 3" xfId="1452"/>
    <cellStyle name="Normal 11 5 2 3 2" xfId="2298"/>
    <cellStyle name="Normal 11 5 2 3 2 2" xfId="4830"/>
    <cellStyle name="Normal 11 5 2 3 2 2 2" xfId="17255"/>
    <cellStyle name="Normal 11 5 2 3 2 2 3" xfId="29678"/>
    <cellStyle name="Normal 11 5 2 3 2 3" xfId="7361"/>
    <cellStyle name="Normal 11 5 2 3 2 3 2" xfId="19786"/>
    <cellStyle name="Normal 11 5 2 3 2 3 3" xfId="32209"/>
    <cellStyle name="Normal 11 5 2 3 2 4" xfId="9896"/>
    <cellStyle name="Normal 11 5 2 3 2 4 2" xfId="22320"/>
    <cellStyle name="Normal 11 5 2 3 2 4 3" xfId="34743"/>
    <cellStyle name="Normal 11 5 2 3 2 5" xfId="14723"/>
    <cellStyle name="Normal 11 5 2 3 2 5 2" xfId="27147"/>
    <cellStyle name="Normal 11 5 2 3 2 6" xfId="12430"/>
    <cellStyle name="Normal 11 5 2 3 2 7" xfId="24854"/>
    <cellStyle name="Normal 11 5 2 3 3" xfId="3562"/>
    <cellStyle name="Normal 11 5 2 3 3 2" xfId="15987"/>
    <cellStyle name="Normal 11 5 2 3 3 3" xfId="28411"/>
    <cellStyle name="Normal 11 5 2 3 4" xfId="6094"/>
    <cellStyle name="Normal 11 5 2 3 4 2" xfId="18519"/>
    <cellStyle name="Normal 11 5 2 3 4 3" xfId="30942"/>
    <cellStyle name="Normal 11 5 2 3 5" xfId="8629"/>
    <cellStyle name="Normal 11 5 2 3 5 2" xfId="21053"/>
    <cellStyle name="Normal 11 5 2 3 5 3" xfId="33476"/>
    <cellStyle name="Normal 11 5 2 3 6" xfId="13877"/>
    <cellStyle name="Normal 11 5 2 3 6 2" xfId="26301"/>
    <cellStyle name="Normal 11 5 2 3 7" xfId="11163"/>
    <cellStyle name="Normal 11 5 2 3 8" xfId="23587"/>
    <cellStyle name="Normal 11 5 2 4" xfId="946"/>
    <cellStyle name="Normal 11 5 2 4 2" xfId="4324"/>
    <cellStyle name="Normal 11 5 2 4 2 2" xfId="6855"/>
    <cellStyle name="Normal 11 5 2 4 2 2 2" xfId="19280"/>
    <cellStyle name="Normal 11 5 2 4 2 2 3" xfId="31703"/>
    <cellStyle name="Normal 11 5 2 4 2 3" xfId="9390"/>
    <cellStyle name="Normal 11 5 2 4 2 3 2" xfId="21814"/>
    <cellStyle name="Normal 11 5 2 4 2 3 3" xfId="34237"/>
    <cellStyle name="Normal 11 5 2 4 2 4" xfId="16749"/>
    <cellStyle name="Normal 11 5 2 4 2 4 2" xfId="29172"/>
    <cellStyle name="Normal 11 5 2 4 2 5" xfId="11924"/>
    <cellStyle name="Normal 11 5 2 4 2 6" xfId="24348"/>
    <cellStyle name="Normal 11 5 2 4 3" xfId="3056"/>
    <cellStyle name="Normal 11 5 2 4 3 2" xfId="15481"/>
    <cellStyle name="Normal 11 5 2 4 3 3" xfId="27905"/>
    <cellStyle name="Normal 11 5 2 4 4" xfId="5588"/>
    <cellStyle name="Normal 11 5 2 4 4 2" xfId="18013"/>
    <cellStyle name="Normal 11 5 2 4 4 3" xfId="30436"/>
    <cellStyle name="Normal 11 5 2 4 5" xfId="8123"/>
    <cellStyle name="Normal 11 5 2 4 5 2" xfId="20547"/>
    <cellStyle name="Normal 11 5 2 4 5 3" xfId="32970"/>
    <cellStyle name="Normal 11 5 2 4 6" xfId="13371"/>
    <cellStyle name="Normal 11 5 2 4 6 2" xfId="25795"/>
    <cellStyle name="Normal 11 5 2 4 7" xfId="10657"/>
    <cellStyle name="Normal 11 5 2 4 8" xfId="23081"/>
    <cellStyle name="Normal 11 5 2 5" xfId="1792"/>
    <cellStyle name="Normal 11 5 2 5 2" xfId="3818"/>
    <cellStyle name="Normal 11 5 2 5 2 2" xfId="16243"/>
    <cellStyle name="Normal 11 5 2 5 2 3" xfId="28666"/>
    <cellStyle name="Normal 11 5 2 5 3" xfId="6349"/>
    <cellStyle name="Normal 11 5 2 5 3 2" xfId="18774"/>
    <cellStyle name="Normal 11 5 2 5 3 3" xfId="31197"/>
    <cellStyle name="Normal 11 5 2 5 4" xfId="8884"/>
    <cellStyle name="Normal 11 5 2 5 4 2" xfId="21308"/>
    <cellStyle name="Normal 11 5 2 5 4 3" xfId="33731"/>
    <cellStyle name="Normal 11 5 2 5 5" xfId="14217"/>
    <cellStyle name="Normal 11 5 2 5 5 2" xfId="26641"/>
    <cellStyle name="Normal 11 5 2 5 6" xfId="11418"/>
    <cellStyle name="Normal 11 5 2 5 7" xfId="23842"/>
    <cellStyle name="Normal 11 5 2 6" xfId="2550"/>
    <cellStyle name="Normal 11 5 2 6 2" xfId="14975"/>
    <cellStyle name="Normal 11 5 2 6 3" xfId="27399"/>
    <cellStyle name="Normal 11 5 2 7" xfId="5082"/>
    <cellStyle name="Normal 11 5 2 7 2" xfId="17507"/>
    <cellStyle name="Normal 11 5 2 7 3" xfId="29930"/>
    <cellStyle name="Normal 11 5 2 8" xfId="7617"/>
    <cellStyle name="Normal 11 5 2 8 2" xfId="20041"/>
    <cellStyle name="Normal 11 5 2 8 3" xfId="32464"/>
    <cellStyle name="Normal 11 5 2 9" xfId="12865"/>
    <cellStyle name="Normal 11 5 2 9 2" xfId="25289"/>
    <cellStyle name="Normal 11 5 3" xfId="566"/>
    <cellStyle name="Normal 11 5 3 2" xfId="1072"/>
    <cellStyle name="Normal 11 5 3 2 2" xfId="4450"/>
    <cellStyle name="Normal 11 5 3 2 2 2" xfId="6981"/>
    <cellStyle name="Normal 11 5 3 2 2 2 2" xfId="19406"/>
    <cellStyle name="Normal 11 5 3 2 2 2 3" xfId="31829"/>
    <cellStyle name="Normal 11 5 3 2 2 3" xfId="9516"/>
    <cellStyle name="Normal 11 5 3 2 2 3 2" xfId="21940"/>
    <cellStyle name="Normal 11 5 3 2 2 3 3" xfId="34363"/>
    <cellStyle name="Normal 11 5 3 2 2 4" xfId="16875"/>
    <cellStyle name="Normal 11 5 3 2 2 4 2" xfId="29298"/>
    <cellStyle name="Normal 11 5 3 2 2 5" xfId="12050"/>
    <cellStyle name="Normal 11 5 3 2 2 6" xfId="24474"/>
    <cellStyle name="Normal 11 5 3 2 3" xfId="3182"/>
    <cellStyle name="Normal 11 5 3 2 3 2" xfId="15607"/>
    <cellStyle name="Normal 11 5 3 2 3 3" xfId="28031"/>
    <cellStyle name="Normal 11 5 3 2 4" xfId="5714"/>
    <cellStyle name="Normal 11 5 3 2 4 2" xfId="18139"/>
    <cellStyle name="Normal 11 5 3 2 4 3" xfId="30562"/>
    <cellStyle name="Normal 11 5 3 2 5" xfId="8249"/>
    <cellStyle name="Normal 11 5 3 2 5 2" xfId="20673"/>
    <cellStyle name="Normal 11 5 3 2 5 3" xfId="33096"/>
    <cellStyle name="Normal 11 5 3 2 6" xfId="13497"/>
    <cellStyle name="Normal 11 5 3 2 6 2" xfId="25921"/>
    <cellStyle name="Normal 11 5 3 2 7" xfId="10783"/>
    <cellStyle name="Normal 11 5 3 2 8" xfId="23207"/>
    <cellStyle name="Normal 11 5 3 3" xfId="1918"/>
    <cellStyle name="Normal 11 5 3 3 2" xfId="3944"/>
    <cellStyle name="Normal 11 5 3 3 2 2" xfId="16369"/>
    <cellStyle name="Normal 11 5 3 3 2 3" xfId="28792"/>
    <cellStyle name="Normal 11 5 3 3 3" xfId="6475"/>
    <cellStyle name="Normal 11 5 3 3 3 2" xfId="18900"/>
    <cellStyle name="Normal 11 5 3 3 3 3" xfId="31323"/>
    <cellStyle name="Normal 11 5 3 3 4" xfId="9010"/>
    <cellStyle name="Normal 11 5 3 3 4 2" xfId="21434"/>
    <cellStyle name="Normal 11 5 3 3 4 3" xfId="33857"/>
    <cellStyle name="Normal 11 5 3 3 5" xfId="14343"/>
    <cellStyle name="Normal 11 5 3 3 5 2" xfId="26767"/>
    <cellStyle name="Normal 11 5 3 3 6" xfId="11544"/>
    <cellStyle name="Normal 11 5 3 3 7" xfId="23968"/>
    <cellStyle name="Normal 11 5 3 4" xfId="2676"/>
    <cellStyle name="Normal 11 5 3 4 2" xfId="15101"/>
    <cellStyle name="Normal 11 5 3 4 3" xfId="27525"/>
    <cellStyle name="Normal 11 5 3 5" xfId="5208"/>
    <cellStyle name="Normal 11 5 3 5 2" xfId="17633"/>
    <cellStyle name="Normal 11 5 3 5 3" xfId="30056"/>
    <cellStyle name="Normal 11 5 3 6" xfId="7743"/>
    <cellStyle name="Normal 11 5 3 6 2" xfId="20167"/>
    <cellStyle name="Normal 11 5 3 6 3" xfId="32590"/>
    <cellStyle name="Normal 11 5 3 7" xfId="12991"/>
    <cellStyle name="Normal 11 5 3 7 2" xfId="25415"/>
    <cellStyle name="Normal 11 5 3 8" xfId="10277"/>
    <cellStyle name="Normal 11 5 3 9" xfId="22701"/>
    <cellStyle name="Normal 11 5 4" xfId="1326"/>
    <cellStyle name="Normal 11 5 4 2" xfId="2172"/>
    <cellStyle name="Normal 11 5 4 2 2" xfId="4704"/>
    <cellStyle name="Normal 11 5 4 2 2 2" xfId="17129"/>
    <cellStyle name="Normal 11 5 4 2 2 3" xfId="29552"/>
    <cellStyle name="Normal 11 5 4 2 3" xfId="7235"/>
    <cellStyle name="Normal 11 5 4 2 3 2" xfId="19660"/>
    <cellStyle name="Normal 11 5 4 2 3 3" xfId="32083"/>
    <cellStyle name="Normal 11 5 4 2 4" xfId="9770"/>
    <cellStyle name="Normal 11 5 4 2 4 2" xfId="22194"/>
    <cellStyle name="Normal 11 5 4 2 4 3" xfId="34617"/>
    <cellStyle name="Normal 11 5 4 2 5" xfId="14597"/>
    <cellStyle name="Normal 11 5 4 2 5 2" xfId="27021"/>
    <cellStyle name="Normal 11 5 4 2 6" xfId="12304"/>
    <cellStyle name="Normal 11 5 4 2 7" xfId="24728"/>
    <cellStyle name="Normal 11 5 4 3" xfId="3436"/>
    <cellStyle name="Normal 11 5 4 3 2" xfId="15861"/>
    <cellStyle name="Normal 11 5 4 3 3" xfId="28285"/>
    <cellStyle name="Normal 11 5 4 4" xfId="5968"/>
    <cellStyle name="Normal 11 5 4 4 2" xfId="18393"/>
    <cellStyle name="Normal 11 5 4 4 3" xfId="30816"/>
    <cellStyle name="Normal 11 5 4 5" xfId="8503"/>
    <cellStyle name="Normal 11 5 4 5 2" xfId="20927"/>
    <cellStyle name="Normal 11 5 4 5 3" xfId="33350"/>
    <cellStyle name="Normal 11 5 4 6" xfId="13751"/>
    <cellStyle name="Normal 11 5 4 6 2" xfId="26175"/>
    <cellStyle name="Normal 11 5 4 7" xfId="11037"/>
    <cellStyle name="Normal 11 5 4 8" xfId="23461"/>
    <cellStyle name="Normal 11 5 5" xfId="820"/>
    <cellStyle name="Normal 11 5 5 2" xfId="4198"/>
    <cellStyle name="Normal 11 5 5 2 2" xfId="6729"/>
    <cellStyle name="Normal 11 5 5 2 2 2" xfId="19154"/>
    <cellStyle name="Normal 11 5 5 2 2 3" xfId="31577"/>
    <cellStyle name="Normal 11 5 5 2 3" xfId="9264"/>
    <cellStyle name="Normal 11 5 5 2 3 2" xfId="21688"/>
    <cellStyle name="Normal 11 5 5 2 3 3" xfId="34111"/>
    <cellStyle name="Normal 11 5 5 2 4" xfId="16623"/>
    <cellStyle name="Normal 11 5 5 2 4 2" xfId="29046"/>
    <cellStyle name="Normal 11 5 5 2 5" xfId="11798"/>
    <cellStyle name="Normal 11 5 5 2 6" xfId="24222"/>
    <cellStyle name="Normal 11 5 5 3" xfId="2930"/>
    <cellStyle name="Normal 11 5 5 3 2" xfId="15355"/>
    <cellStyle name="Normal 11 5 5 3 3" xfId="27779"/>
    <cellStyle name="Normal 11 5 5 4" xfId="5462"/>
    <cellStyle name="Normal 11 5 5 4 2" xfId="17887"/>
    <cellStyle name="Normal 11 5 5 4 3" xfId="30310"/>
    <cellStyle name="Normal 11 5 5 5" xfId="7997"/>
    <cellStyle name="Normal 11 5 5 5 2" xfId="20421"/>
    <cellStyle name="Normal 11 5 5 5 3" xfId="32844"/>
    <cellStyle name="Normal 11 5 5 6" xfId="13245"/>
    <cellStyle name="Normal 11 5 5 6 2" xfId="25669"/>
    <cellStyle name="Normal 11 5 5 7" xfId="10531"/>
    <cellStyle name="Normal 11 5 5 8" xfId="22955"/>
    <cellStyle name="Normal 11 5 6" xfId="314"/>
    <cellStyle name="Normal 11 5 6 2" xfId="3692"/>
    <cellStyle name="Normal 11 5 6 2 2" xfId="16117"/>
    <cellStyle name="Normal 11 5 6 2 3" xfId="28540"/>
    <cellStyle name="Normal 11 5 6 3" xfId="6223"/>
    <cellStyle name="Normal 11 5 6 3 2" xfId="18648"/>
    <cellStyle name="Normal 11 5 6 3 3" xfId="31071"/>
    <cellStyle name="Normal 11 5 6 4" xfId="8758"/>
    <cellStyle name="Normal 11 5 6 4 2" xfId="21182"/>
    <cellStyle name="Normal 11 5 6 4 3" xfId="33605"/>
    <cellStyle name="Normal 11 5 6 5" xfId="12739"/>
    <cellStyle name="Normal 11 5 6 5 2" xfId="25163"/>
    <cellStyle name="Normal 11 5 6 6" xfId="11292"/>
    <cellStyle name="Normal 11 5 6 7" xfId="23716"/>
    <cellStyle name="Normal 11 5 7" xfId="226"/>
    <cellStyle name="Normal 11 5 7 2" xfId="12651"/>
    <cellStyle name="Normal 11 5 7 3" xfId="25075"/>
    <cellStyle name="Normal 11 5 8" xfId="1580"/>
    <cellStyle name="Normal 11 5 8 2" xfId="14005"/>
    <cellStyle name="Normal 11 5 8 3" xfId="26429"/>
    <cellStyle name="Normal 11 5 9" xfId="1666"/>
    <cellStyle name="Normal 11 5 9 2" xfId="14091"/>
    <cellStyle name="Normal 11 5 9 3" xfId="26515"/>
    <cellStyle name="Normal 11 6" xfId="354"/>
    <cellStyle name="Normal 11 6 10" xfId="12779"/>
    <cellStyle name="Normal 11 6 10 2" xfId="25203"/>
    <cellStyle name="Normal 11 6 11" xfId="10065"/>
    <cellStyle name="Normal 11 6 12" xfId="22489"/>
    <cellStyle name="Normal 11 6 2" xfId="480"/>
    <cellStyle name="Normal 11 6 2 10" xfId="10191"/>
    <cellStyle name="Normal 11 6 2 11" xfId="22615"/>
    <cellStyle name="Normal 11 6 2 2" xfId="732"/>
    <cellStyle name="Normal 11 6 2 2 2" xfId="1238"/>
    <cellStyle name="Normal 11 6 2 2 2 2" xfId="4616"/>
    <cellStyle name="Normal 11 6 2 2 2 2 2" xfId="7147"/>
    <cellStyle name="Normal 11 6 2 2 2 2 2 2" xfId="19572"/>
    <cellStyle name="Normal 11 6 2 2 2 2 2 3" xfId="31995"/>
    <cellStyle name="Normal 11 6 2 2 2 2 3" xfId="9682"/>
    <cellStyle name="Normal 11 6 2 2 2 2 3 2" xfId="22106"/>
    <cellStyle name="Normal 11 6 2 2 2 2 3 3" xfId="34529"/>
    <cellStyle name="Normal 11 6 2 2 2 2 4" xfId="17041"/>
    <cellStyle name="Normal 11 6 2 2 2 2 4 2" xfId="29464"/>
    <cellStyle name="Normal 11 6 2 2 2 2 5" xfId="12216"/>
    <cellStyle name="Normal 11 6 2 2 2 2 6" xfId="24640"/>
    <cellStyle name="Normal 11 6 2 2 2 3" xfId="3348"/>
    <cellStyle name="Normal 11 6 2 2 2 3 2" xfId="15773"/>
    <cellStyle name="Normal 11 6 2 2 2 3 3" xfId="28197"/>
    <cellStyle name="Normal 11 6 2 2 2 4" xfId="5880"/>
    <cellStyle name="Normal 11 6 2 2 2 4 2" xfId="18305"/>
    <cellStyle name="Normal 11 6 2 2 2 4 3" xfId="30728"/>
    <cellStyle name="Normal 11 6 2 2 2 5" xfId="8415"/>
    <cellStyle name="Normal 11 6 2 2 2 5 2" xfId="20839"/>
    <cellStyle name="Normal 11 6 2 2 2 5 3" xfId="33262"/>
    <cellStyle name="Normal 11 6 2 2 2 6" xfId="13663"/>
    <cellStyle name="Normal 11 6 2 2 2 6 2" xfId="26087"/>
    <cellStyle name="Normal 11 6 2 2 2 7" xfId="10949"/>
    <cellStyle name="Normal 11 6 2 2 2 8" xfId="23373"/>
    <cellStyle name="Normal 11 6 2 2 3" xfId="2084"/>
    <cellStyle name="Normal 11 6 2 2 3 2" xfId="4110"/>
    <cellStyle name="Normal 11 6 2 2 3 2 2" xfId="16535"/>
    <cellStyle name="Normal 11 6 2 2 3 2 3" xfId="28958"/>
    <cellStyle name="Normal 11 6 2 2 3 3" xfId="6641"/>
    <cellStyle name="Normal 11 6 2 2 3 3 2" xfId="19066"/>
    <cellStyle name="Normal 11 6 2 2 3 3 3" xfId="31489"/>
    <cellStyle name="Normal 11 6 2 2 3 4" xfId="9176"/>
    <cellStyle name="Normal 11 6 2 2 3 4 2" xfId="21600"/>
    <cellStyle name="Normal 11 6 2 2 3 4 3" xfId="34023"/>
    <cellStyle name="Normal 11 6 2 2 3 5" xfId="14509"/>
    <cellStyle name="Normal 11 6 2 2 3 5 2" xfId="26933"/>
    <cellStyle name="Normal 11 6 2 2 3 6" xfId="11710"/>
    <cellStyle name="Normal 11 6 2 2 3 7" xfId="24134"/>
    <cellStyle name="Normal 11 6 2 2 4" xfId="2842"/>
    <cellStyle name="Normal 11 6 2 2 4 2" xfId="15267"/>
    <cellStyle name="Normal 11 6 2 2 4 3" xfId="27691"/>
    <cellStyle name="Normal 11 6 2 2 5" xfId="5374"/>
    <cellStyle name="Normal 11 6 2 2 5 2" xfId="17799"/>
    <cellStyle name="Normal 11 6 2 2 5 3" xfId="30222"/>
    <cellStyle name="Normal 11 6 2 2 6" xfId="7909"/>
    <cellStyle name="Normal 11 6 2 2 6 2" xfId="20333"/>
    <cellStyle name="Normal 11 6 2 2 6 3" xfId="32756"/>
    <cellStyle name="Normal 11 6 2 2 7" xfId="13157"/>
    <cellStyle name="Normal 11 6 2 2 7 2" xfId="25581"/>
    <cellStyle name="Normal 11 6 2 2 8" xfId="10443"/>
    <cellStyle name="Normal 11 6 2 2 9" xfId="22867"/>
    <cellStyle name="Normal 11 6 2 3" xfId="1492"/>
    <cellStyle name="Normal 11 6 2 3 2" xfId="2338"/>
    <cellStyle name="Normal 11 6 2 3 2 2" xfId="4870"/>
    <cellStyle name="Normal 11 6 2 3 2 2 2" xfId="17295"/>
    <cellStyle name="Normal 11 6 2 3 2 2 3" xfId="29718"/>
    <cellStyle name="Normal 11 6 2 3 2 3" xfId="7401"/>
    <cellStyle name="Normal 11 6 2 3 2 3 2" xfId="19826"/>
    <cellStyle name="Normal 11 6 2 3 2 3 3" xfId="32249"/>
    <cellStyle name="Normal 11 6 2 3 2 4" xfId="9936"/>
    <cellStyle name="Normal 11 6 2 3 2 4 2" xfId="22360"/>
    <cellStyle name="Normal 11 6 2 3 2 4 3" xfId="34783"/>
    <cellStyle name="Normal 11 6 2 3 2 5" xfId="14763"/>
    <cellStyle name="Normal 11 6 2 3 2 5 2" xfId="27187"/>
    <cellStyle name="Normal 11 6 2 3 2 6" xfId="12470"/>
    <cellStyle name="Normal 11 6 2 3 2 7" xfId="24894"/>
    <cellStyle name="Normal 11 6 2 3 3" xfId="3602"/>
    <cellStyle name="Normal 11 6 2 3 3 2" xfId="16027"/>
    <cellStyle name="Normal 11 6 2 3 3 3" xfId="28451"/>
    <cellStyle name="Normal 11 6 2 3 4" xfId="6134"/>
    <cellStyle name="Normal 11 6 2 3 4 2" xfId="18559"/>
    <cellStyle name="Normal 11 6 2 3 4 3" xfId="30982"/>
    <cellStyle name="Normal 11 6 2 3 5" xfId="8669"/>
    <cellStyle name="Normal 11 6 2 3 5 2" xfId="21093"/>
    <cellStyle name="Normal 11 6 2 3 5 3" xfId="33516"/>
    <cellStyle name="Normal 11 6 2 3 6" xfId="13917"/>
    <cellStyle name="Normal 11 6 2 3 6 2" xfId="26341"/>
    <cellStyle name="Normal 11 6 2 3 7" xfId="11203"/>
    <cellStyle name="Normal 11 6 2 3 8" xfId="23627"/>
    <cellStyle name="Normal 11 6 2 4" xfId="986"/>
    <cellStyle name="Normal 11 6 2 4 2" xfId="4364"/>
    <cellStyle name="Normal 11 6 2 4 2 2" xfId="6895"/>
    <cellStyle name="Normal 11 6 2 4 2 2 2" xfId="19320"/>
    <cellStyle name="Normal 11 6 2 4 2 2 3" xfId="31743"/>
    <cellStyle name="Normal 11 6 2 4 2 3" xfId="9430"/>
    <cellStyle name="Normal 11 6 2 4 2 3 2" xfId="21854"/>
    <cellStyle name="Normal 11 6 2 4 2 3 3" xfId="34277"/>
    <cellStyle name="Normal 11 6 2 4 2 4" xfId="16789"/>
    <cellStyle name="Normal 11 6 2 4 2 4 2" xfId="29212"/>
    <cellStyle name="Normal 11 6 2 4 2 5" xfId="11964"/>
    <cellStyle name="Normal 11 6 2 4 2 6" xfId="24388"/>
    <cellStyle name="Normal 11 6 2 4 3" xfId="3096"/>
    <cellStyle name="Normal 11 6 2 4 3 2" xfId="15521"/>
    <cellStyle name="Normal 11 6 2 4 3 3" xfId="27945"/>
    <cellStyle name="Normal 11 6 2 4 4" xfId="5628"/>
    <cellStyle name="Normal 11 6 2 4 4 2" xfId="18053"/>
    <cellStyle name="Normal 11 6 2 4 4 3" xfId="30476"/>
    <cellStyle name="Normal 11 6 2 4 5" xfId="8163"/>
    <cellStyle name="Normal 11 6 2 4 5 2" xfId="20587"/>
    <cellStyle name="Normal 11 6 2 4 5 3" xfId="33010"/>
    <cellStyle name="Normal 11 6 2 4 6" xfId="13411"/>
    <cellStyle name="Normal 11 6 2 4 6 2" xfId="25835"/>
    <cellStyle name="Normal 11 6 2 4 7" xfId="10697"/>
    <cellStyle name="Normal 11 6 2 4 8" xfId="23121"/>
    <cellStyle name="Normal 11 6 2 5" xfId="1832"/>
    <cellStyle name="Normal 11 6 2 5 2" xfId="3858"/>
    <cellStyle name="Normal 11 6 2 5 2 2" xfId="16283"/>
    <cellStyle name="Normal 11 6 2 5 2 3" xfId="28706"/>
    <cellStyle name="Normal 11 6 2 5 3" xfId="6389"/>
    <cellStyle name="Normal 11 6 2 5 3 2" xfId="18814"/>
    <cellStyle name="Normal 11 6 2 5 3 3" xfId="31237"/>
    <cellStyle name="Normal 11 6 2 5 4" xfId="8924"/>
    <cellStyle name="Normal 11 6 2 5 4 2" xfId="21348"/>
    <cellStyle name="Normal 11 6 2 5 4 3" xfId="33771"/>
    <cellStyle name="Normal 11 6 2 5 5" xfId="14257"/>
    <cellStyle name="Normal 11 6 2 5 5 2" xfId="26681"/>
    <cellStyle name="Normal 11 6 2 5 6" xfId="11458"/>
    <cellStyle name="Normal 11 6 2 5 7" xfId="23882"/>
    <cellStyle name="Normal 11 6 2 6" xfId="2590"/>
    <cellStyle name="Normal 11 6 2 6 2" xfId="15015"/>
    <cellStyle name="Normal 11 6 2 6 3" xfId="27439"/>
    <cellStyle name="Normal 11 6 2 7" xfId="5122"/>
    <cellStyle name="Normal 11 6 2 7 2" xfId="17547"/>
    <cellStyle name="Normal 11 6 2 7 3" xfId="29970"/>
    <cellStyle name="Normal 11 6 2 8" xfId="7657"/>
    <cellStyle name="Normal 11 6 2 8 2" xfId="20081"/>
    <cellStyle name="Normal 11 6 2 8 3" xfId="32504"/>
    <cellStyle name="Normal 11 6 2 9" xfId="12905"/>
    <cellStyle name="Normal 11 6 2 9 2" xfId="25329"/>
    <cellStyle name="Normal 11 6 3" xfId="606"/>
    <cellStyle name="Normal 11 6 3 2" xfId="1112"/>
    <cellStyle name="Normal 11 6 3 2 2" xfId="4490"/>
    <cellStyle name="Normal 11 6 3 2 2 2" xfId="7021"/>
    <cellStyle name="Normal 11 6 3 2 2 2 2" xfId="19446"/>
    <cellStyle name="Normal 11 6 3 2 2 2 3" xfId="31869"/>
    <cellStyle name="Normal 11 6 3 2 2 3" xfId="9556"/>
    <cellStyle name="Normal 11 6 3 2 2 3 2" xfId="21980"/>
    <cellStyle name="Normal 11 6 3 2 2 3 3" xfId="34403"/>
    <cellStyle name="Normal 11 6 3 2 2 4" xfId="16915"/>
    <cellStyle name="Normal 11 6 3 2 2 4 2" xfId="29338"/>
    <cellStyle name="Normal 11 6 3 2 2 5" xfId="12090"/>
    <cellStyle name="Normal 11 6 3 2 2 6" xfId="24514"/>
    <cellStyle name="Normal 11 6 3 2 3" xfId="3222"/>
    <cellStyle name="Normal 11 6 3 2 3 2" xfId="15647"/>
    <cellStyle name="Normal 11 6 3 2 3 3" xfId="28071"/>
    <cellStyle name="Normal 11 6 3 2 4" xfId="5754"/>
    <cellStyle name="Normal 11 6 3 2 4 2" xfId="18179"/>
    <cellStyle name="Normal 11 6 3 2 4 3" xfId="30602"/>
    <cellStyle name="Normal 11 6 3 2 5" xfId="8289"/>
    <cellStyle name="Normal 11 6 3 2 5 2" xfId="20713"/>
    <cellStyle name="Normal 11 6 3 2 5 3" xfId="33136"/>
    <cellStyle name="Normal 11 6 3 2 6" xfId="13537"/>
    <cellStyle name="Normal 11 6 3 2 6 2" xfId="25961"/>
    <cellStyle name="Normal 11 6 3 2 7" xfId="10823"/>
    <cellStyle name="Normal 11 6 3 2 8" xfId="23247"/>
    <cellStyle name="Normal 11 6 3 3" xfId="1958"/>
    <cellStyle name="Normal 11 6 3 3 2" xfId="3984"/>
    <cellStyle name="Normal 11 6 3 3 2 2" xfId="16409"/>
    <cellStyle name="Normal 11 6 3 3 2 3" xfId="28832"/>
    <cellStyle name="Normal 11 6 3 3 3" xfId="6515"/>
    <cellStyle name="Normal 11 6 3 3 3 2" xfId="18940"/>
    <cellStyle name="Normal 11 6 3 3 3 3" xfId="31363"/>
    <cellStyle name="Normal 11 6 3 3 4" xfId="9050"/>
    <cellStyle name="Normal 11 6 3 3 4 2" xfId="21474"/>
    <cellStyle name="Normal 11 6 3 3 4 3" xfId="33897"/>
    <cellStyle name="Normal 11 6 3 3 5" xfId="14383"/>
    <cellStyle name="Normal 11 6 3 3 5 2" xfId="26807"/>
    <cellStyle name="Normal 11 6 3 3 6" xfId="11584"/>
    <cellStyle name="Normal 11 6 3 3 7" xfId="24008"/>
    <cellStyle name="Normal 11 6 3 4" xfId="2716"/>
    <cellStyle name="Normal 11 6 3 4 2" xfId="15141"/>
    <cellStyle name="Normal 11 6 3 4 3" xfId="27565"/>
    <cellStyle name="Normal 11 6 3 5" xfId="5248"/>
    <cellStyle name="Normal 11 6 3 5 2" xfId="17673"/>
    <cellStyle name="Normal 11 6 3 5 3" xfId="30096"/>
    <cellStyle name="Normal 11 6 3 6" xfId="7783"/>
    <cellStyle name="Normal 11 6 3 6 2" xfId="20207"/>
    <cellStyle name="Normal 11 6 3 6 3" xfId="32630"/>
    <cellStyle name="Normal 11 6 3 7" xfId="13031"/>
    <cellStyle name="Normal 11 6 3 7 2" xfId="25455"/>
    <cellStyle name="Normal 11 6 3 8" xfId="10317"/>
    <cellStyle name="Normal 11 6 3 9" xfId="22741"/>
    <cellStyle name="Normal 11 6 4" xfId="1366"/>
    <cellStyle name="Normal 11 6 4 2" xfId="2212"/>
    <cellStyle name="Normal 11 6 4 2 2" xfId="4744"/>
    <cellStyle name="Normal 11 6 4 2 2 2" xfId="17169"/>
    <cellStyle name="Normal 11 6 4 2 2 3" xfId="29592"/>
    <cellStyle name="Normal 11 6 4 2 3" xfId="7275"/>
    <cellStyle name="Normal 11 6 4 2 3 2" xfId="19700"/>
    <cellStyle name="Normal 11 6 4 2 3 3" xfId="32123"/>
    <cellStyle name="Normal 11 6 4 2 4" xfId="9810"/>
    <cellStyle name="Normal 11 6 4 2 4 2" xfId="22234"/>
    <cellStyle name="Normal 11 6 4 2 4 3" xfId="34657"/>
    <cellStyle name="Normal 11 6 4 2 5" xfId="14637"/>
    <cellStyle name="Normal 11 6 4 2 5 2" xfId="27061"/>
    <cellStyle name="Normal 11 6 4 2 6" xfId="12344"/>
    <cellStyle name="Normal 11 6 4 2 7" xfId="24768"/>
    <cellStyle name="Normal 11 6 4 3" xfId="3476"/>
    <cellStyle name="Normal 11 6 4 3 2" xfId="15901"/>
    <cellStyle name="Normal 11 6 4 3 3" xfId="28325"/>
    <cellStyle name="Normal 11 6 4 4" xfId="6008"/>
    <cellStyle name="Normal 11 6 4 4 2" xfId="18433"/>
    <cellStyle name="Normal 11 6 4 4 3" xfId="30856"/>
    <cellStyle name="Normal 11 6 4 5" xfId="8543"/>
    <cellStyle name="Normal 11 6 4 5 2" xfId="20967"/>
    <cellStyle name="Normal 11 6 4 5 3" xfId="33390"/>
    <cellStyle name="Normal 11 6 4 6" xfId="13791"/>
    <cellStyle name="Normal 11 6 4 6 2" xfId="26215"/>
    <cellStyle name="Normal 11 6 4 7" xfId="11077"/>
    <cellStyle name="Normal 11 6 4 8" xfId="23501"/>
    <cellStyle name="Normal 11 6 5" xfId="860"/>
    <cellStyle name="Normal 11 6 5 2" xfId="4238"/>
    <cellStyle name="Normal 11 6 5 2 2" xfId="6769"/>
    <cellStyle name="Normal 11 6 5 2 2 2" xfId="19194"/>
    <cellStyle name="Normal 11 6 5 2 2 3" xfId="31617"/>
    <cellStyle name="Normal 11 6 5 2 3" xfId="9304"/>
    <cellStyle name="Normal 11 6 5 2 3 2" xfId="21728"/>
    <cellStyle name="Normal 11 6 5 2 3 3" xfId="34151"/>
    <cellStyle name="Normal 11 6 5 2 4" xfId="16663"/>
    <cellStyle name="Normal 11 6 5 2 4 2" xfId="29086"/>
    <cellStyle name="Normal 11 6 5 2 5" xfId="11838"/>
    <cellStyle name="Normal 11 6 5 2 6" xfId="24262"/>
    <cellStyle name="Normal 11 6 5 3" xfId="2970"/>
    <cellStyle name="Normal 11 6 5 3 2" xfId="15395"/>
    <cellStyle name="Normal 11 6 5 3 3" xfId="27819"/>
    <cellStyle name="Normal 11 6 5 4" xfId="5502"/>
    <cellStyle name="Normal 11 6 5 4 2" xfId="17927"/>
    <cellStyle name="Normal 11 6 5 4 3" xfId="30350"/>
    <cellStyle name="Normal 11 6 5 5" xfId="8037"/>
    <cellStyle name="Normal 11 6 5 5 2" xfId="20461"/>
    <cellStyle name="Normal 11 6 5 5 3" xfId="32884"/>
    <cellStyle name="Normal 11 6 5 6" xfId="13285"/>
    <cellStyle name="Normal 11 6 5 6 2" xfId="25709"/>
    <cellStyle name="Normal 11 6 5 7" xfId="10571"/>
    <cellStyle name="Normal 11 6 5 8" xfId="22995"/>
    <cellStyle name="Normal 11 6 6" xfId="1706"/>
    <cellStyle name="Normal 11 6 6 2" xfId="3732"/>
    <cellStyle name="Normal 11 6 6 2 2" xfId="16157"/>
    <cellStyle name="Normal 11 6 6 2 3" xfId="28580"/>
    <cellStyle name="Normal 11 6 6 3" xfId="6263"/>
    <cellStyle name="Normal 11 6 6 3 2" xfId="18688"/>
    <cellStyle name="Normal 11 6 6 3 3" xfId="31111"/>
    <cellStyle name="Normal 11 6 6 4" xfId="8798"/>
    <cellStyle name="Normal 11 6 6 4 2" xfId="21222"/>
    <cellStyle name="Normal 11 6 6 4 3" xfId="33645"/>
    <cellStyle name="Normal 11 6 6 5" xfId="14131"/>
    <cellStyle name="Normal 11 6 6 5 2" xfId="26555"/>
    <cellStyle name="Normal 11 6 6 6" xfId="11332"/>
    <cellStyle name="Normal 11 6 6 7" xfId="23756"/>
    <cellStyle name="Normal 11 6 7" xfId="2464"/>
    <cellStyle name="Normal 11 6 7 2" xfId="14889"/>
    <cellStyle name="Normal 11 6 7 3" xfId="27313"/>
    <cellStyle name="Normal 11 6 8" xfId="4996"/>
    <cellStyle name="Normal 11 6 8 2" xfId="17421"/>
    <cellStyle name="Normal 11 6 8 3" xfId="29844"/>
    <cellStyle name="Normal 11 6 9" xfId="7531"/>
    <cellStyle name="Normal 11 6 9 2" xfId="19955"/>
    <cellStyle name="Normal 11 6 9 3" xfId="32378"/>
    <cellStyle name="Normal 11 7" xfId="399"/>
    <cellStyle name="Normal 11 7 10" xfId="10110"/>
    <cellStyle name="Normal 11 7 11" xfId="22534"/>
    <cellStyle name="Normal 11 7 2" xfId="651"/>
    <cellStyle name="Normal 11 7 2 2" xfId="1157"/>
    <cellStyle name="Normal 11 7 2 2 2" xfId="4535"/>
    <cellStyle name="Normal 11 7 2 2 2 2" xfId="7066"/>
    <cellStyle name="Normal 11 7 2 2 2 2 2" xfId="19491"/>
    <cellStyle name="Normal 11 7 2 2 2 2 3" xfId="31914"/>
    <cellStyle name="Normal 11 7 2 2 2 3" xfId="9601"/>
    <cellStyle name="Normal 11 7 2 2 2 3 2" xfId="22025"/>
    <cellStyle name="Normal 11 7 2 2 2 3 3" xfId="34448"/>
    <cellStyle name="Normal 11 7 2 2 2 4" xfId="16960"/>
    <cellStyle name="Normal 11 7 2 2 2 4 2" xfId="29383"/>
    <cellStyle name="Normal 11 7 2 2 2 5" xfId="12135"/>
    <cellStyle name="Normal 11 7 2 2 2 6" xfId="24559"/>
    <cellStyle name="Normal 11 7 2 2 3" xfId="3267"/>
    <cellStyle name="Normal 11 7 2 2 3 2" xfId="15692"/>
    <cellStyle name="Normal 11 7 2 2 3 3" xfId="28116"/>
    <cellStyle name="Normal 11 7 2 2 4" xfId="5799"/>
    <cellStyle name="Normal 11 7 2 2 4 2" xfId="18224"/>
    <cellStyle name="Normal 11 7 2 2 4 3" xfId="30647"/>
    <cellStyle name="Normal 11 7 2 2 5" xfId="8334"/>
    <cellStyle name="Normal 11 7 2 2 5 2" xfId="20758"/>
    <cellStyle name="Normal 11 7 2 2 5 3" xfId="33181"/>
    <cellStyle name="Normal 11 7 2 2 6" xfId="13582"/>
    <cellStyle name="Normal 11 7 2 2 6 2" xfId="26006"/>
    <cellStyle name="Normal 11 7 2 2 7" xfId="10868"/>
    <cellStyle name="Normal 11 7 2 2 8" xfId="23292"/>
    <cellStyle name="Normal 11 7 2 3" xfId="2003"/>
    <cellStyle name="Normal 11 7 2 3 2" xfId="4029"/>
    <cellStyle name="Normal 11 7 2 3 2 2" xfId="16454"/>
    <cellStyle name="Normal 11 7 2 3 2 3" xfId="28877"/>
    <cellStyle name="Normal 11 7 2 3 3" xfId="6560"/>
    <cellStyle name="Normal 11 7 2 3 3 2" xfId="18985"/>
    <cellStyle name="Normal 11 7 2 3 3 3" xfId="31408"/>
    <cellStyle name="Normal 11 7 2 3 4" xfId="9095"/>
    <cellStyle name="Normal 11 7 2 3 4 2" xfId="21519"/>
    <cellStyle name="Normal 11 7 2 3 4 3" xfId="33942"/>
    <cellStyle name="Normal 11 7 2 3 5" xfId="14428"/>
    <cellStyle name="Normal 11 7 2 3 5 2" xfId="26852"/>
    <cellStyle name="Normal 11 7 2 3 6" xfId="11629"/>
    <cellStyle name="Normal 11 7 2 3 7" xfId="24053"/>
    <cellStyle name="Normal 11 7 2 4" xfId="2761"/>
    <cellStyle name="Normal 11 7 2 4 2" xfId="15186"/>
    <cellStyle name="Normal 11 7 2 4 3" xfId="27610"/>
    <cellStyle name="Normal 11 7 2 5" xfId="5293"/>
    <cellStyle name="Normal 11 7 2 5 2" xfId="17718"/>
    <cellStyle name="Normal 11 7 2 5 3" xfId="30141"/>
    <cellStyle name="Normal 11 7 2 6" xfId="7828"/>
    <cellStyle name="Normal 11 7 2 6 2" xfId="20252"/>
    <cellStyle name="Normal 11 7 2 6 3" xfId="32675"/>
    <cellStyle name="Normal 11 7 2 7" xfId="13076"/>
    <cellStyle name="Normal 11 7 2 7 2" xfId="25500"/>
    <cellStyle name="Normal 11 7 2 8" xfId="10362"/>
    <cellStyle name="Normal 11 7 2 9" xfId="22786"/>
    <cellStyle name="Normal 11 7 3" xfId="1411"/>
    <cellStyle name="Normal 11 7 3 2" xfId="2257"/>
    <cellStyle name="Normal 11 7 3 2 2" xfId="4789"/>
    <cellStyle name="Normal 11 7 3 2 2 2" xfId="17214"/>
    <cellStyle name="Normal 11 7 3 2 2 3" xfId="29637"/>
    <cellStyle name="Normal 11 7 3 2 3" xfId="7320"/>
    <cellStyle name="Normal 11 7 3 2 3 2" xfId="19745"/>
    <cellStyle name="Normal 11 7 3 2 3 3" xfId="32168"/>
    <cellStyle name="Normal 11 7 3 2 4" xfId="9855"/>
    <cellStyle name="Normal 11 7 3 2 4 2" xfId="22279"/>
    <cellStyle name="Normal 11 7 3 2 4 3" xfId="34702"/>
    <cellStyle name="Normal 11 7 3 2 5" xfId="14682"/>
    <cellStyle name="Normal 11 7 3 2 5 2" xfId="27106"/>
    <cellStyle name="Normal 11 7 3 2 6" xfId="12389"/>
    <cellStyle name="Normal 11 7 3 2 7" xfId="24813"/>
    <cellStyle name="Normal 11 7 3 3" xfId="3521"/>
    <cellStyle name="Normal 11 7 3 3 2" xfId="15946"/>
    <cellStyle name="Normal 11 7 3 3 3" xfId="28370"/>
    <cellStyle name="Normal 11 7 3 4" xfId="6053"/>
    <cellStyle name="Normal 11 7 3 4 2" xfId="18478"/>
    <cellStyle name="Normal 11 7 3 4 3" xfId="30901"/>
    <cellStyle name="Normal 11 7 3 5" xfId="8588"/>
    <cellStyle name="Normal 11 7 3 5 2" xfId="21012"/>
    <cellStyle name="Normal 11 7 3 5 3" xfId="33435"/>
    <cellStyle name="Normal 11 7 3 6" xfId="13836"/>
    <cellStyle name="Normal 11 7 3 6 2" xfId="26260"/>
    <cellStyle name="Normal 11 7 3 7" xfId="11122"/>
    <cellStyle name="Normal 11 7 3 8" xfId="23546"/>
    <cellStyle name="Normal 11 7 4" xfId="905"/>
    <cellStyle name="Normal 11 7 4 2" xfId="4283"/>
    <cellStyle name="Normal 11 7 4 2 2" xfId="6814"/>
    <cellStyle name="Normal 11 7 4 2 2 2" xfId="19239"/>
    <cellStyle name="Normal 11 7 4 2 2 3" xfId="31662"/>
    <cellStyle name="Normal 11 7 4 2 3" xfId="9349"/>
    <cellStyle name="Normal 11 7 4 2 3 2" xfId="21773"/>
    <cellStyle name="Normal 11 7 4 2 3 3" xfId="34196"/>
    <cellStyle name="Normal 11 7 4 2 4" xfId="16708"/>
    <cellStyle name="Normal 11 7 4 2 4 2" xfId="29131"/>
    <cellStyle name="Normal 11 7 4 2 5" xfId="11883"/>
    <cellStyle name="Normal 11 7 4 2 6" xfId="24307"/>
    <cellStyle name="Normal 11 7 4 3" xfId="3015"/>
    <cellStyle name="Normal 11 7 4 3 2" xfId="15440"/>
    <cellStyle name="Normal 11 7 4 3 3" xfId="27864"/>
    <cellStyle name="Normal 11 7 4 4" xfId="5547"/>
    <cellStyle name="Normal 11 7 4 4 2" xfId="17972"/>
    <cellStyle name="Normal 11 7 4 4 3" xfId="30395"/>
    <cellStyle name="Normal 11 7 4 5" xfId="8082"/>
    <cellStyle name="Normal 11 7 4 5 2" xfId="20506"/>
    <cellStyle name="Normal 11 7 4 5 3" xfId="32929"/>
    <cellStyle name="Normal 11 7 4 6" xfId="13330"/>
    <cellStyle name="Normal 11 7 4 6 2" xfId="25754"/>
    <cellStyle name="Normal 11 7 4 7" xfId="10616"/>
    <cellStyle name="Normal 11 7 4 8" xfId="23040"/>
    <cellStyle name="Normal 11 7 5" xfId="1751"/>
    <cellStyle name="Normal 11 7 5 2" xfId="3777"/>
    <cellStyle name="Normal 11 7 5 2 2" xfId="16202"/>
    <cellStyle name="Normal 11 7 5 2 3" xfId="28625"/>
    <cellStyle name="Normal 11 7 5 3" xfId="6308"/>
    <cellStyle name="Normal 11 7 5 3 2" xfId="18733"/>
    <cellStyle name="Normal 11 7 5 3 3" xfId="31156"/>
    <cellStyle name="Normal 11 7 5 4" xfId="8843"/>
    <cellStyle name="Normal 11 7 5 4 2" xfId="21267"/>
    <cellStyle name="Normal 11 7 5 4 3" xfId="33690"/>
    <cellStyle name="Normal 11 7 5 5" xfId="14176"/>
    <cellStyle name="Normal 11 7 5 5 2" xfId="26600"/>
    <cellStyle name="Normal 11 7 5 6" xfId="11377"/>
    <cellStyle name="Normal 11 7 5 7" xfId="23801"/>
    <cellStyle name="Normal 11 7 6" xfId="2509"/>
    <cellStyle name="Normal 11 7 6 2" xfId="14934"/>
    <cellStyle name="Normal 11 7 6 3" xfId="27358"/>
    <cellStyle name="Normal 11 7 7" xfId="5041"/>
    <cellStyle name="Normal 11 7 7 2" xfId="17466"/>
    <cellStyle name="Normal 11 7 7 3" xfId="29889"/>
    <cellStyle name="Normal 11 7 8" xfId="7576"/>
    <cellStyle name="Normal 11 7 8 2" xfId="20000"/>
    <cellStyle name="Normal 11 7 8 3" xfId="32423"/>
    <cellStyle name="Normal 11 7 9" xfId="12824"/>
    <cellStyle name="Normal 11 7 9 2" xfId="25248"/>
    <cellStyle name="Normal 11 8" xfId="525"/>
    <cellStyle name="Normal 11 8 2" xfId="1031"/>
    <cellStyle name="Normal 11 8 2 2" xfId="4409"/>
    <cellStyle name="Normal 11 8 2 2 2" xfId="6940"/>
    <cellStyle name="Normal 11 8 2 2 2 2" xfId="19365"/>
    <cellStyle name="Normal 11 8 2 2 2 3" xfId="31788"/>
    <cellStyle name="Normal 11 8 2 2 3" xfId="9475"/>
    <cellStyle name="Normal 11 8 2 2 3 2" xfId="21899"/>
    <cellStyle name="Normal 11 8 2 2 3 3" xfId="34322"/>
    <cellStyle name="Normal 11 8 2 2 4" xfId="16834"/>
    <cellStyle name="Normal 11 8 2 2 4 2" xfId="29257"/>
    <cellStyle name="Normal 11 8 2 2 5" xfId="12009"/>
    <cellStyle name="Normal 11 8 2 2 6" xfId="24433"/>
    <cellStyle name="Normal 11 8 2 3" xfId="3141"/>
    <cellStyle name="Normal 11 8 2 3 2" xfId="15566"/>
    <cellStyle name="Normal 11 8 2 3 3" xfId="27990"/>
    <cellStyle name="Normal 11 8 2 4" xfId="5673"/>
    <cellStyle name="Normal 11 8 2 4 2" xfId="18098"/>
    <cellStyle name="Normal 11 8 2 4 3" xfId="30521"/>
    <cellStyle name="Normal 11 8 2 5" xfId="8208"/>
    <cellStyle name="Normal 11 8 2 5 2" xfId="20632"/>
    <cellStyle name="Normal 11 8 2 5 3" xfId="33055"/>
    <cellStyle name="Normal 11 8 2 6" xfId="13456"/>
    <cellStyle name="Normal 11 8 2 6 2" xfId="25880"/>
    <cellStyle name="Normal 11 8 2 7" xfId="10742"/>
    <cellStyle name="Normal 11 8 2 8" xfId="23166"/>
    <cellStyle name="Normal 11 8 3" xfId="1877"/>
    <cellStyle name="Normal 11 8 3 2" xfId="3903"/>
    <cellStyle name="Normal 11 8 3 2 2" xfId="16328"/>
    <cellStyle name="Normal 11 8 3 2 3" xfId="28751"/>
    <cellStyle name="Normal 11 8 3 3" xfId="6434"/>
    <cellStyle name="Normal 11 8 3 3 2" xfId="18859"/>
    <cellStyle name="Normal 11 8 3 3 3" xfId="31282"/>
    <cellStyle name="Normal 11 8 3 4" xfId="8969"/>
    <cellStyle name="Normal 11 8 3 4 2" xfId="21393"/>
    <cellStyle name="Normal 11 8 3 4 3" xfId="33816"/>
    <cellStyle name="Normal 11 8 3 5" xfId="14302"/>
    <cellStyle name="Normal 11 8 3 5 2" xfId="26726"/>
    <cellStyle name="Normal 11 8 3 6" xfId="11503"/>
    <cellStyle name="Normal 11 8 3 7" xfId="23927"/>
    <cellStyle name="Normal 11 8 4" xfId="2635"/>
    <cellStyle name="Normal 11 8 4 2" xfId="15060"/>
    <cellStyle name="Normal 11 8 4 3" xfId="27484"/>
    <cellStyle name="Normal 11 8 5" xfId="5167"/>
    <cellStyle name="Normal 11 8 5 2" xfId="17592"/>
    <cellStyle name="Normal 11 8 5 3" xfId="30015"/>
    <cellStyle name="Normal 11 8 6" xfId="7702"/>
    <cellStyle name="Normal 11 8 6 2" xfId="20126"/>
    <cellStyle name="Normal 11 8 6 3" xfId="32549"/>
    <cellStyle name="Normal 11 8 7" xfId="12950"/>
    <cellStyle name="Normal 11 8 7 2" xfId="25374"/>
    <cellStyle name="Normal 11 8 8" xfId="10236"/>
    <cellStyle name="Normal 11 8 9" xfId="22660"/>
    <cellStyle name="Normal 11 9" xfId="1284"/>
    <cellStyle name="Normal 11 9 2" xfId="2130"/>
    <cellStyle name="Normal 11 9 2 2" xfId="4662"/>
    <cellStyle name="Normal 11 9 2 2 2" xfId="17087"/>
    <cellStyle name="Normal 11 9 2 2 3" xfId="29510"/>
    <cellStyle name="Normal 11 9 2 3" xfId="7193"/>
    <cellStyle name="Normal 11 9 2 3 2" xfId="19618"/>
    <cellStyle name="Normal 11 9 2 3 3" xfId="32041"/>
    <cellStyle name="Normal 11 9 2 4" xfId="9728"/>
    <cellStyle name="Normal 11 9 2 4 2" xfId="22152"/>
    <cellStyle name="Normal 11 9 2 4 3" xfId="34575"/>
    <cellStyle name="Normal 11 9 2 5" xfId="14555"/>
    <cellStyle name="Normal 11 9 2 5 2" xfId="26979"/>
    <cellStyle name="Normal 11 9 2 6" xfId="12262"/>
    <cellStyle name="Normal 11 9 2 7" xfId="24686"/>
    <cellStyle name="Normal 11 9 3" xfId="3394"/>
    <cellStyle name="Normal 11 9 3 2" xfId="15819"/>
    <cellStyle name="Normal 11 9 3 3" xfId="28243"/>
    <cellStyle name="Normal 11 9 4" xfId="5926"/>
    <cellStyle name="Normal 11 9 4 2" xfId="18351"/>
    <cellStyle name="Normal 11 9 4 3" xfId="30774"/>
    <cellStyle name="Normal 11 9 5" xfId="8461"/>
    <cellStyle name="Normal 11 9 5 2" xfId="20885"/>
    <cellStyle name="Normal 11 9 5 3" xfId="33308"/>
    <cellStyle name="Normal 11 9 6" xfId="13709"/>
    <cellStyle name="Normal 11 9 6 2" xfId="26133"/>
    <cellStyle name="Normal 11 9 7" xfId="10995"/>
    <cellStyle name="Normal 11 9 8" xfId="23419"/>
    <cellStyle name="Normal 12" xfId="59"/>
    <cellStyle name="Normal 13" xfId="83"/>
    <cellStyle name="Normal 13 10" xfId="276"/>
    <cellStyle name="Normal 13 10 2" xfId="3654"/>
    <cellStyle name="Normal 13 10 2 2" xfId="16079"/>
    <cellStyle name="Normal 13 10 2 3" xfId="28502"/>
    <cellStyle name="Normal 13 10 3" xfId="6185"/>
    <cellStyle name="Normal 13 10 3 2" xfId="18610"/>
    <cellStyle name="Normal 13 10 3 3" xfId="31033"/>
    <cellStyle name="Normal 13 10 4" xfId="8720"/>
    <cellStyle name="Normal 13 10 4 2" xfId="21144"/>
    <cellStyle name="Normal 13 10 4 3" xfId="33567"/>
    <cellStyle name="Normal 13 10 5" xfId="12701"/>
    <cellStyle name="Normal 13 10 5 2" xfId="25125"/>
    <cellStyle name="Normal 13 10 6" xfId="11254"/>
    <cellStyle name="Normal 13 10 7" xfId="23678"/>
    <cellStyle name="Normal 13 11" xfId="185"/>
    <cellStyle name="Normal 13 11 2" xfId="12610"/>
    <cellStyle name="Normal 13 11 3" xfId="25034"/>
    <cellStyle name="Normal 13 12" xfId="1540"/>
    <cellStyle name="Normal 13 12 2" xfId="13965"/>
    <cellStyle name="Normal 13 12 3" xfId="26389"/>
    <cellStyle name="Normal 13 13" xfId="1629"/>
    <cellStyle name="Normal 13 13 2" xfId="14054"/>
    <cellStyle name="Normal 13 13 3" xfId="26478"/>
    <cellStyle name="Normal 13 14" xfId="2387"/>
    <cellStyle name="Normal 13 14 2" xfId="14812"/>
    <cellStyle name="Normal 13 14 3" xfId="27236"/>
    <cellStyle name="Normal 13 15" xfId="4919"/>
    <cellStyle name="Normal 13 15 2" xfId="17344"/>
    <cellStyle name="Normal 13 15 3" xfId="29767"/>
    <cellStyle name="Normal 13 16" xfId="7454"/>
    <cellStyle name="Normal 13 16 2" xfId="19878"/>
    <cellStyle name="Normal 13 16 3" xfId="32301"/>
    <cellStyle name="Normal 13 17" xfId="12521"/>
    <cellStyle name="Normal 13 17 2" xfId="24945"/>
    <cellStyle name="Normal 13 18" xfId="9988"/>
    <cellStyle name="Normal 13 19" xfId="22412"/>
    <cellStyle name="Normal 13 2" xfId="84"/>
    <cellStyle name="Normal 13 2 10" xfId="1541"/>
    <cellStyle name="Normal 13 2 10 2" xfId="13966"/>
    <cellStyle name="Normal 13 2 10 3" xfId="26390"/>
    <cellStyle name="Normal 13 2 11" xfId="1630"/>
    <cellStyle name="Normal 13 2 11 2" xfId="14055"/>
    <cellStyle name="Normal 13 2 11 3" xfId="26479"/>
    <cellStyle name="Normal 13 2 12" xfId="2388"/>
    <cellStyle name="Normal 13 2 12 2" xfId="14813"/>
    <cellStyle name="Normal 13 2 12 3" xfId="27237"/>
    <cellStyle name="Normal 13 2 13" xfId="4920"/>
    <cellStyle name="Normal 13 2 13 2" xfId="17345"/>
    <cellStyle name="Normal 13 2 13 3" xfId="29768"/>
    <cellStyle name="Normal 13 2 14" xfId="7455"/>
    <cellStyle name="Normal 13 2 14 2" xfId="19879"/>
    <cellStyle name="Normal 13 2 14 3" xfId="32302"/>
    <cellStyle name="Normal 13 2 15" xfId="12522"/>
    <cellStyle name="Normal 13 2 15 2" xfId="24946"/>
    <cellStyle name="Normal 13 2 16" xfId="9989"/>
    <cellStyle name="Normal 13 2 17" xfId="22413"/>
    <cellStyle name="Normal 13 2 2" xfId="140"/>
    <cellStyle name="Normal 13 2 2 10" xfId="2429"/>
    <cellStyle name="Normal 13 2 2 10 2" xfId="14854"/>
    <cellStyle name="Normal 13 2 2 10 3" xfId="27278"/>
    <cellStyle name="Normal 13 2 2 11" xfId="4961"/>
    <cellStyle name="Normal 13 2 2 11 2" xfId="17386"/>
    <cellStyle name="Normal 13 2 2 11 3" xfId="29809"/>
    <cellStyle name="Normal 13 2 2 12" xfId="7496"/>
    <cellStyle name="Normal 13 2 2 12 2" xfId="19920"/>
    <cellStyle name="Normal 13 2 2 12 3" xfId="32343"/>
    <cellStyle name="Normal 13 2 2 13" xfId="12566"/>
    <cellStyle name="Normal 13 2 2 13 2" xfId="24990"/>
    <cellStyle name="Normal 13 2 2 14" xfId="10030"/>
    <cellStyle name="Normal 13 2 2 15" xfId="22454"/>
    <cellStyle name="Normal 13 2 2 2" xfId="445"/>
    <cellStyle name="Normal 13 2 2 2 10" xfId="10156"/>
    <cellStyle name="Normal 13 2 2 2 11" xfId="22580"/>
    <cellStyle name="Normal 13 2 2 2 2" xfId="697"/>
    <cellStyle name="Normal 13 2 2 2 2 2" xfId="1203"/>
    <cellStyle name="Normal 13 2 2 2 2 2 2" xfId="4581"/>
    <cellStyle name="Normal 13 2 2 2 2 2 2 2" xfId="7112"/>
    <cellStyle name="Normal 13 2 2 2 2 2 2 2 2" xfId="19537"/>
    <cellStyle name="Normal 13 2 2 2 2 2 2 2 3" xfId="31960"/>
    <cellStyle name="Normal 13 2 2 2 2 2 2 3" xfId="9647"/>
    <cellStyle name="Normal 13 2 2 2 2 2 2 3 2" xfId="22071"/>
    <cellStyle name="Normal 13 2 2 2 2 2 2 3 3" xfId="34494"/>
    <cellStyle name="Normal 13 2 2 2 2 2 2 4" xfId="17006"/>
    <cellStyle name="Normal 13 2 2 2 2 2 2 4 2" xfId="29429"/>
    <cellStyle name="Normal 13 2 2 2 2 2 2 5" xfId="12181"/>
    <cellStyle name="Normal 13 2 2 2 2 2 2 6" xfId="24605"/>
    <cellStyle name="Normal 13 2 2 2 2 2 3" xfId="3313"/>
    <cellStyle name="Normal 13 2 2 2 2 2 3 2" xfId="15738"/>
    <cellStyle name="Normal 13 2 2 2 2 2 3 3" xfId="28162"/>
    <cellStyle name="Normal 13 2 2 2 2 2 4" xfId="5845"/>
    <cellStyle name="Normal 13 2 2 2 2 2 4 2" xfId="18270"/>
    <cellStyle name="Normal 13 2 2 2 2 2 4 3" xfId="30693"/>
    <cellStyle name="Normal 13 2 2 2 2 2 5" xfId="8380"/>
    <cellStyle name="Normal 13 2 2 2 2 2 5 2" xfId="20804"/>
    <cellStyle name="Normal 13 2 2 2 2 2 5 3" xfId="33227"/>
    <cellStyle name="Normal 13 2 2 2 2 2 6" xfId="13628"/>
    <cellStyle name="Normal 13 2 2 2 2 2 6 2" xfId="26052"/>
    <cellStyle name="Normal 13 2 2 2 2 2 7" xfId="10914"/>
    <cellStyle name="Normal 13 2 2 2 2 2 8" xfId="23338"/>
    <cellStyle name="Normal 13 2 2 2 2 3" xfId="2049"/>
    <cellStyle name="Normal 13 2 2 2 2 3 2" xfId="4075"/>
    <cellStyle name="Normal 13 2 2 2 2 3 2 2" xfId="16500"/>
    <cellStyle name="Normal 13 2 2 2 2 3 2 3" xfId="28923"/>
    <cellStyle name="Normal 13 2 2 2 2 3 3" xfId="6606"/>
    <cellStyle name="Normal 13 2 2 2 2 3 3 2" xfId="19031"/>
    <cellStyle name="Normal 13 2 2 2 2 3 3 3" xfId="31454"/>
    <cellStyle name="Normal 13 2 2 2 2 3 4" xfId="9141"/>
    <cellStyle name="Normal 13 2 2 2 2 3 4 2" xfId="21565"/>
    <cellStyle name="Normal 13 2 2 2 2 3 4 3" xfId="33988"/>
    <cellStyle name="Normal 13 2 2 2 2 3 5" xfId="14474"/>
    <cellStyle name="Normal 13 2 2 2 2 3 5 2" xfId="26898"/>
    <cellStyle name="Normal 13 2 2 2 2 3 6" xfId="11675"/>
    <cellStyle name="Normal 13 2 2 2 2 3 7" xfId="24099"/>
    <cellStyle name="Normal 13 2 2 2 2 4" xfId="2807"/>
    <cellStyle name="Normal 13 2 2 2 2 4 2" xfId="15232"/>
    <cellStyle name="Normal 13 2 2 2 2 4 3" xfId="27656"/>
    <cellStyle name="Normal 13 2 2 2 2 5" xfId="5339"/>
    <cellStyle name="Normal 13 2 2 2 2 5 2" xfId="17764"/>
    <cellStyle name="Normal 13 2 2 2 2 5 3" xfId="30187"/>
    <cellStyle name="Normal 13 2 2 2 2 6" xfId="7874"/>
    <cellStyle name="Normal 13 2 2 2 2 6 2" xfId="20298"/>
    <cellStyle name="Normal 13 2 2 2 2 6 3" xfId="32721"/>
    <cellStyle name="Normal 13 2 2 2 2 7" xfId="13122"/>
    <cellStyle name="Normal 13 2 2 2 2 7 2" xfId="25546"/>
    <cellStyle name="Normal 13 2 2 2 2 8" xfId="10408"/>
    <cellStyle name="Normal 13 2 2 2 2 9" xfId="22832"/>
    <cellStyle name="Normal 13 2 2 2 3" xfId="1457"/>
    <cellStyle name="Normal 13 2 2 2 3 2" xfId="2303"/>
    <cellStyle name="Normal 13 2 2 2 3 2 2" xfId="4835"/>
    <cellStyle name="Normal 13 2 2 2 3 2 2 2" xfId="17260"/>
    <cellStyle name="Normal 13 2 2 2 3 2 2 3" xfId="29683"/>
    <cellStyle name="Normal 13 2 2 2 3 2 3" xfId="7366"/>
    <cellStyle name="Normal 13 2 2 2 3 2 3 2" xfId="19791"/>
    <cellStyle name="Normal 13 2 2 2 3 2 3 3" xfId="32214"/>
    <cellStyle name="Normal 13 2 2 2 3 2 4" xfId="9901"/>
    <cellStyle name="Normal 13 2 2 2 3 2 4 2" xfId="22325"/>
    <cellStyle name="Normal 13 2 2 2 3 2 4 3" xfId="34748"/>
    <cellStyle name="Normal 13 2 2 2 3 2 5" xfId="14728"/>
    <cellStyle name="Normal 13 2 2 2 3 2 5 2" xfId="27152"/>
    <cellStyle name="Normal 13 2 2 2 3 2 6" xfId="12435"/>
    <cellStyle name="Normal 13 2 2 2 3 2 7" xfId="24859"/>
    <cellStyle name="Normal 13 2 2 2 3 3" xfId="3567"/>
    <cellStyle name="Normal 13 2 2 2 3 3 2" xfId="15992"/>
    <cellStyle name="Normal 13 2 2 2 3 3 3" xfId="28416"/>
    <cellStyle name="Normal 13 2 2 2 3 4" xfId="6099"/>
    <cellStyle name="Normal 13 2 2 2 3 4 2" xfId="18524"/>
    <cellStyle name="Normal 13 2 2 2 3 4 3" xfId="30947"/>
    <cellStyle name="Normal 13 2 2 2 3 5" xfId="8634"/>
    <cellStyle name="Normal 13 2 2 2 3 5 2" xfId="21058"/>
    <cellStyle name="Normal 13 2 2 2 3 5 3" xfId="33481"/>
    <cellStyle name="Normal 13 2 2 2 3 6" xfId="13882"/>
    <cellStyle name="Normal 13 2 2 2 3 6 2" xfId="26306"/>
    <cellStyle name="Normal 13 2 2 2 3 7" xfId="11168"/>
    <cellStyle name="Normal 13 2 2 2 3 8" xfId="23592"/>
    <cellStyle name="Normal 13 2 2 2 4" xfId="951"/>
    <cellStyle name="Normal 13 2 2 2 4 2" xfId="4329"/>
    <cellStyle name="Normal 13 2 2 2 4 2 2" xfId="6860"/>
    <cellStyle name="Normal 13 2 2 2 4 2 2 2" xfId="19285"/>
    <cellStyle name="Normal 13 2 2 2 4 2 2 3" xfId="31708"/>
    <cellStyle name="Normal 13 2 2 2 4 2 3" xfId="9395"/>
    <cellStyle name="Normal 13 2 2 2 4 2 3 2" xfId="21819"/>
    <cellStyle name="Normal 13 2 2 2 4 2 3 3" xfId="34242"/>
    <cellStyle name="Normal 13 2 2 2 4 2 4" xfId="16754"/>
    <cellStyle name="Normal 13 2 2 2 4 2 4 2" xfId="29177"/>
    <cellStyle name="Normal 13 2 2 2 4 2 5" xfId="11929"/>
    <cellStyle name="Normal 13 2 2 2 4 2 6" xfId="24353"/>
    <cellStyle name="Normal 13 2 2 2 4 3" xfId="3061"/>
    <cellStyle name="Normal 13 2 2 2 4 3 2" xfId="15486"/>
    <cellStyle name="Normal 13 2 2 2 4 3 3" xfId="27910"/>
    <cellStyle name="Normal 13 2 2 2 4 4" xfId="5593"/>
    <cellStyle name="Normal 13 2 2 2 4 4 2" xfId="18018"/>
    <cellStyle name="Normal 13 2 2 2 4 4 3" xfId="30441"/>
    <cellStyle name="Normal 13 2 2 2 4 5" xfId="8128"/>
    <cellStyle name="Normal 13 2 2 2 4 5 2" xfId="20552"/>
    <cellStyle name="Normal 13 2 2 2 4 5 3" xfId="32975"/>
    <cellStyle name="Normal 13 2 2 2 4 6" xfId="13376"/>
    <cellStyle name="Normal 13 2 2 2 4 6 2" xfId="25800"/>
    <cellStyle name="Normal 13 2 2 2 4 7" xfId="10662"/>
    <cellStyle name="Normal 13 2 2 2 4 8" xfId="23086"/>
    <cellStyle name="Normal 13 2 2 2 5" xfId="1797"/>
    <cellStyle name="Normal 13 2 2 2 5 2" xfId="3823"/>
    <cellStyle name="Normal 13 2 2 2 5 2 2" xfId="16248"/>
    <cellStyle name="Normal 13 2 2 2 5 2 3" xfId="28671"/>
    <cellStyle name="Normal 13 2 2 2 5 3" xfId="6354"/>
    <cellStyle name="Normal 13 2 2 2 5 3 2" xfId="18779"/>
    <cellStyle name="Normal 13 2 2 2 5 3 3" xfId="31202"/>
    <cellStyle name="Normal 13 2 2 2 5 4" xfId="8889"/>
    <cellStyle name="Normal 13 2 2 2 5 4 2" xfId="21313"/>
    <cellStyle name="Normal 13 2 2 2 5 4 3" xfId="33736"/>
    <cellStyle name="Normal 13 2 2 2 5 5" xfId="14222"/>
    <cellStyle name="Normal 13 2 2 2 5 5 2" xfId="26646"/>
    <cellStyle name="Normal 13 2 2 2 5 6" xfId="11423"/>
    <cellStyle name="Normal 13 2 2 2 5 7" xfId="23847"/>
    <cellStyle name="Normal 13 2 2 2 6" xfId="2555"/>
    <cellStyle name="Normal 13 2 2 2 6 2" xfId="14980"/>
    <cellStyle name="Normal 13 2 2 2 6 3" xfId="27404"/>
    <cellStyle name="Normal 13 2 2 2 7" xfId="5087"/>
    <cellStyle name="Normal 13 2 2 2 7 2" xfId="17512"/>
    <cellStyle name="Normal 13 2 2 2 7 3" xfId="29935"/>
    <cellStyle name="Normal 13 2 2 2 8" xfId="7622"/>
    <cellStyle name="Normal 13 2 2 2 8 2" xfId="20046"/>
    <cellStyle name="Normal 13 2 2 2 8 3" xfId="32469"/>
    <cellStyle name="Normal 13 2 2 2 9" xfId="12870"/>
    <cellStyle name="Normal 13 2 2 2 9 2" xfId="25294"/>
    <cellStyle name="Normal 13 2 2 3" xfId="571"/>
    <cellStyle name="Normal 13 2 2 3 2" xfId="1077"/>
    <cellStyle name="Normal 13 2 2 3 2 2" xfId="4455"/>
    <cellStyle name="Normal 13 2 2 3 2 2 2" xfId="6986"/>
    <cellStyle name="Normal 13 2 2 3 2 2 2 2" xfId="19411"/>
    <cellStyle name="Normal 13 2 2 3 2 2 2 3" xfId="31834"/>
    <cellStyle name="Normal 13 2 2 3 2 2 3" xfId="9521"/>
    <cellStyle name="Normal 13 2 2 3 2 2 3 2" xfId="21945"/>
    <cellStyle name="Normal 13 2 2 3 2 2 3 3" xfId="34368"/>
    <cellStyle name="Normal 13 2 2 3 2 2 4" xfId="16880"/>
    <cellStyle name="Normal 13 2 2 3 2 2 4 2" xfId="29303"/>
    <cellStyle name="Normal 13 2 2 3 2 2 5" xfId="12055"/>
    <cellStyle name="Normal 13 2 2 3 2 2 6" xfId="24479"/>
    <cellStyle name="Normal 13 2 2 3 2 3" xfId="3187"/>
    <cellStyle name="Normal 13 2 2 3 2 3 2" xfId="15612"/>
    <cellStyle name="Normal 13 2 2 3 2 3 3" xfId="28036"/>
    <cellStyle name="Normal 13 2 2 3 2 4" xfId="5719"/>
    <cellStyle name="Normal 13 2 2 3 2 4 2" xfId="18144"/>
    <cellStyle name="Normal 13 2 2 3 2 4 3" xfId="30567"/>
    <cellStyle name="Normal 13 2 2 3 2 5" xfId="8254"/>
    <cellStyle name="Normal 13 2 2 3 2 5 2" xfId="20678"/>
    <cellStyle name="Normal 13 2 2 3 2 5 3" xfId="33101"/>
    <cellStyle name="Normal 13 2 2 3 2 6" xfId="13502"/>
    <cellStyle name="Normal 13 2 2 3 2 6 2" xfId="25926"/>
    <cellStyle name="Normal 13 2 2 3 2 7" xfId="10788"/>
    <cellStyle name="Normal 13 2 2 3 2 8" xfId="23212"/>
    <cellStyle name="Normal 13 2 2 3 3" xfId="1923"/>
    <cellStyle name="Normal 13 2 2 3 3 2" xfId="3949"/>
    <cellStyle name="Normal 13 2 2 3 3 2 2" xfId="16374"/>
    <cellStyle name="Normal 13 2 2 3 3 2 3" xfId="28797"/>
    <cellStyle name="Normal 13 2 2 3 3 3" xfId="6480"/>
    <cellStyle name="Normal 13 2 2 3 3 3 2" xfId="18905"/>
    <cellStyle name="Normal 13 2 2 3 3 3 3" xfId="31328"/>
    <cellStyle name="Normal 13 2 2 3 3 4" xfId="9015"/>
    <cellStyle name="Normal 13 2 2 3 3 4 2" xfId="21439"/>
    <cellStyle name="Normal 13 2 2 3 3 4 3" xfId="33862"/>
    <cellStyle name="Normal 13 2 2 3 3 5" xfId="14348"/>
    <cellStyle name="Normal 13 2 2 3 3 5 2" xfId="26772"/>
    <cellStyle name="Normal 13 2 2 3 3 6" xfId="11549"/>
    <cellStyle name="Normal 13 2 2 3 3 7" xfId="23973"/>
    <cellStyle name="Normal 13 2 2 3 4" xfId="2681"/>
    <cellStyle name="Normal 13 2 2 3 4 2" xfId="15106"/>
    <cellStyle name="Normal 13 2 2 3 4 3" xfId="27530"/>
    <cellStyle name="Normal 13 2 2 3 5" xfId="5213"/>
    <cellStyle name="Normal 13 2 2 3 5 2" xfId="17638"/>
    <cellStyle name="Normal 13 2 2 3 5 3" xfId="30061"/>
    <cellStyle name="Normal 13 2 2 3 6" xfId="7748"/>
    <cellStyle name="Normal 13 2 2 3 6 2" xfId="20172"/>
    <cellStyle name="Normal 13 2 2 3 6 3" xfId="32595"/>
    <cellStyle name="Normal 13 2 2 3 7" xfId="12996"/>
    <cellStyle name="Normal 13 2 2 3 7 2" xfId="25420"/>
    <cellStyle name="Normal 13 2 2 3 8" xfId="10282"/>
    <cellStyle name="Normal 13 2 2 3 9" xfId="22706"/>
    <cellStyle name="Normal 13 2 2 4" xfId="1331"/>
    <cellStyle name="Normal 13 2 2 4 2" xfId="2177"/>
    <cellStyle name="Normal 13 2 2 4 2 2" xfId="4709"/>
    <cellStyle name="Normal 13 2 2 4 2 2 2" xfId="17134"/>
    <cellStyle name="Normal 13 2 2 4 2 2 3" xfId="29557"/>
    <cellStyle name="Normal 13 2 2 4 2 3" xfId="7240"/>
    <cellStyle name="Normal 13 2 2 4 2 3 2" xfId="19665"/>
    <cellStyle name="Normal 13 2 2 4 2 3 3" xfId="32088"/>
    <cellStyle name="Normal 13 2 2 4 2 4" xfId="9775"/>
    <cellStyle name="Normal 13 2 2 4 2 4 2" xfId="22199"/>
    <cellStyle name="Normal 13 2 2 4 2 4 3" xfId="34622"/>
    <cellStyle name="Normal 13 2 2 4 2 5" xfId="14602"/>
    <cellStyle name="Normal 13 2 2 4 2 5 2" xfId="27026"/>
    <cellStyle name="Normal 13 2 2 4 2 6" xfId="12309"/>
    <cellStyle name="Normal 13 2 2 4 2 7" xfId="24733"/>
    <cellStyle name="Normal 13 2 2 4 3" xfId="3441"/>
    <cellStyle name="Normal 13 2 2 4 3 2" xfId="15866"/>
    <cellStyle name="Normal 13 2 2 4 3 3" xfId="28290"/>
    <cellStyle name="Normal 13 2 2 4 4" xfId="5973"/>
    <cellStyle name="Normal 13 2 2 4 4 2" xfId="18398"/>
    <cellStyle name="Normal 13 2 2 4 4 3" xfId="30821"/>
    <cellStyle name="Normal 13 2 2 4 5" xfId="8508"/>
    <cellStyle name="Normal 13 2 2 4 5 2" xfId="20932"/>
    <cellStyle name="Normal 13 2 2 4 5 3" xfId="33355"/>
    <cellStyle name="Normal 13 2 2 4 6" xfId="13756"/>
    <cellStyle name="Normal 13 2 2 4 6 2" xfId="26180"/>
    <cellStyle name="Normal 13 2 2 4 7" xfId="11042"/>
    <cellStyle name="Normal 13 2 2 4 8" xfId="23466"/>
    <cellStyle name="Normal 13 2 2 5" xfId="825"/>
    <cellStyle name="Normal 13 2 2 5 2" xfId="4203"/>
    <cellStyle name="Normal 13 2 2 5 2 2" xfId="6734"/>
    <cellStyle name="Normal 13 2 2 5 2 2 2" xfId="19159"/>
    <cellStyle name="Normal 13 2 2 5 2 2 3" xfId="31582"/>
    <cellStyle name="Normal 13 2 2 5 2 3" xfId="9269"/>
    <cellStyle name="Normal 13 2 2 5 2 3 2" xfId="21693"/>
    <cellStyle name="Normal 13 2 2 5 2 3 3" xfId="34116"/>
    <cellStyle name="Normal 13 2 2 5 2 4" xfId="16628"/>
    <cellStyle name="Normal 13 2 2 5 2 4 2" xfId="29051"/>
    <cellStyle name="Normal 13 2 2 5 2 5" xfId="11803"/>
    <cellStyle name="Normal 13 2 2 5 2 6" xfId="24227"/>
    <cellStyle name="Normal 13 2 2 5 3" xfId="2935"/>
    <cellStyle name="Normal 13 2 2 5 3 2" xfId="15360"/>
    <cellStyle name="Normal 13 2 2 5 3 3" xfId="27784"/>
    <cellStyle name="Normal 13 2 2 5 4" xfId="5467"/>
    <cellStyle name="Normal 13 2 2 5 4 2" xfId="17892"/>
    <cellStyle name="Normal 13 2 2 5 4 3" xfId="30315"/>
    <cellStyle name="Normal 13 2 2 5 5" xfId="8002"/>
    <cellStyle name="Normal 13 2 2 5 5 2" xfId="20426"/>
    <cellStyle name="Normal 13 2 2 5 5 3" xfId="32849"/>
    <cellStyle name="Normal 13 2 2 5 6" xfId="13250"/>
    <cellStyle name="Normal 13 2 2 5 6 2" xfId="25674"/>
    <cellStyle name="Normal 13 2 2 5 7" xfId="10536"/>
    <cellStyle name="Normal 13 2 2 5 8" xfId="22960"/>
    <cellStyle name="Normal 13 2 2 6" xfId="319"/>
    <cellStyle name="Normal 13 2 2 6 2" xfId="3697"/>
    <cellStyle name="Normal 13 2 2 6 2 2" xfId="16122"/>
    <cellStyle name="Normal 13 2 2 6 2 3" xfId="28545"/>
    <cellStyle name="Normal 13 2 2 6 3" xfId="6228"/>
    <cellStyle name="Normal 13 2 2 6 3 2" xfId="18653"/>
    <cellStyle name="Normal 13 2 2 6 3 3" xfId="31076"/>
    <cellStyle name="Normal 13 2 2 6 4" xfId="8763"/>
    <cellStyle name="Normal 13 2 2 6 4 2" xfId="21187"/>
    <cellStyle name="Normal 13 2 2 6 4 3" xfId="33610"/>
    <cellStyle name="Normal 13 2 2 6 5" xfId="12744"/>
    <cellStyle name="Normal 13 2 2 6 5 2" xfId="25168"/>
    <cellStyle name="Normal 13 2 2 6 6" xfId="11297"/>
    <cellStyle name="Normal 13 2 2 6 7" xfId="23721"/>
    <cellStyle name="Normal 13 2 2 7" xfId="231"/>
    <cellStyle name="Normal 13 2 2 7 2" xfId="12656"/>
    <cellStyle name="Normal 13 2 2 7 3" xfId="25080"/>
    <cellStyle name="Normal 13 2 2 8" xfId="1585"/>
    <cellStyle name="Normal 13 2 2 8 2" xfId="14010"/>
    <cellStyle name="Normal 13 2 2 8 3" xfId="26434"/>
    <cellStyle name="Normal 13 2 2 9" xfId="1671"/>
    <cellStyle name="Normal 13 2 2 9 2" xfId="14096"/>
    <cellStyle name="Normal 13 2 2 9 3" xfId="26520"/>
    <cellStyle name="Normal 13 2 3" xfId="359"/>
    <cellStyle name="Normal 13 2 3 10" xfId="12784"/>
    <cellStyle name="Normal 13 2 3 10 2" xfId="25208"/>
    <cellStyle name="Normal 13 2 3 11" xfId="10070"/>
    <cellStyle name="Normal 13 2 3 12" xfId="22494"/>
    <cellStyle name="Normal 13 2 3 2" xfId="485"/>
    <cellStyle name="Normal 13 2 3 2 10" xfId="10196"/>
    <cellStyle name="Normal 13 2 3 2 11" xfId="22620"/>
    <cellStyle name="Normal 13 2 3 2 2" xfId="737"/>
    <cellStyle name="Normal 13 2 3 2 2 2" xfId="1243"/>
    <cellStyle name="Normal 13 2 3 2 2 2 2" xfId="4621"/>
    <cellStyle name="Normal 13 2 3 2 2 2 2 2" xfId="7152"/>
    <cellStyle name="Normal 13 2 3 2 2 2 2 2 2" xfId="19577"/>
    <cellStyle name="Normal 13 2 3 2 2 2 2 2 3" xfId="32000"/>
    <cellStyle name="Normal 13 2 3 2 2 2 2 3" xfId="9687"/>
    <cellStyle name="Normal 13 2 3 2 2 2 2 3 2" xfId="22111"/>
    <cellStyle name="Normal 13 2 3 2 2 2 2 3 3" xfId="34534"/>
    <cellStyle name="Normal 13 2 3 2 2 2 2 4" xfId="17046"/>
    <cellStyle name="Normal 13 2 3 2 2 2 2 4 2" xfId="29469"/>
    <cellStyle name="Normal 13 2 3 2 2 2 2 5" xfId="12221"/>
    <cellStyle name="Normal 13 2 3 2 2 2 2 6" xfId="24645"/>
    <cellStyle name="Normal 13 2 3 2 2 2 3" xfId="3353"/>
    <cellStyle name="Normal 13 2 3 2 2 2 3 2" xfId="15778"/>
    <cellStyle name="Normal 13 2 3 2 2 2 3 3" xfId="28202"/>
    <cellStyle name="Normal 13 2 3 2 2 2 4" xfId="5885"/>
    <cellStyle name="Normal 13 2 3 2 2 2 4 2" xfId="18310"/>
    <cellStyle name="Normal 13 2 3 2 2 2 4 3" xfId="30733"/>
    <cellStyle name="Normal 13 2 3 2 2 2 5" xfId="8420"/>
    <cellStyle name="Normal 13 2 3 2 2 2 5 2" xfId="20844"/>
    <cellStyle name="Normal 13 2 3 2 2 2 5 3" xfId="33267"/>
    <cellStyle name="Normal 13 2 3 2 2 2 6" xfId="13668"/>
    <cellStyle name="Normal 13 2 3 2 2 2 6 2" xfId="26092"/>
    <cellStyle name="Normal 13 2 3 2 2 2 7" xfId="10954"/>
    <cellStyle name="Normal 13 2 3 2 2 2 8" xfId="23378"/>
    <cellStyle name="Normal 13 2 3 2 2 3" xfId="2089"/>
    <cellStyle name="Normal 13 2 3 2 2 3 2" xfId="4115"/>
    <cellStyle name="Normal 13 2 3 2 2 3 2 2" xfId="16540"/>
    <cellStyle name="Normal 13 2 3 2 2 3 2 3" xfId="28963"/>
    <cellStyle name="Normal 13 2 3 2 2 3 3" xfId="6646"/>
    <cellStyle name="Normal 13 2 3 2 2 3 3 2" xfId="19071"/>
    <cellStyle name="Normal 13 2 3 2 2 3 3 3" xfId="31494"/>
    <cellStyle name="Normal 13 2 3 2 2 3 4" xfId="9181"/>
    <cellStyle name="Normal 13 2 3 2 2 3 4 2" xfId="21605"/>
    <cellStyle name="Normal 13 2 3 2 2 3 4 3" xfId="34028"/>
    <cellStyle name="Normal 13 2 3 2 2 3 5" xfId="14514"/>
    <cellStyle name="Normal 13 2 3 2 2 3 5 2" xfId="26938"/>
    <cellStyle name="Normal 13 2 3 2 2 3 6" xfId="11715"/>
    <cellStyle name="Normal 13 2 3 2 2 3 7" xfId="24139"/>
    <cellStyle name="Normal 13 2 3 2 2 4" xfId="2847"/>
    <cellStyle name="Normal 13 2 3 2 2 4 2" xfId="15272"/>
    <cellStyle name="Normal 13 2 3 2 2 4 3" xfId="27696"/>
    <cellStyle name="Normal 13 2 3 2 2 5" xfId="5379"/>
    <cellStyle name="Normal 13 2 3 2 2 5 2" xfId="17804"/>
    <cellStyle name="Normal 13 2 3 2 2 5 3" xfId="30227"/>
    <cellStyle name="Normal 13 2 3 2 2 6" xfId="7914"/>
    <cellStyle name="Normal 13 2 3 2 2 6 2" xfId="20338"/>
    <cellStyle name="Normal 13 2 3 2 2 6 3" xfId="32761"/>
    <cellStyle name="Normal 13 2 3 2 2 7" xfId="13162"/>
    <cellStyle name="Normal 13 2 3 2 2 7 2" xfId="25586"/>
    <cellStyle name="Normal 13 2 3 2 2 8" xfId="10448"/>
    <cellStyle name="Normal 13 2 3 2 2 9" xfId="22872"/>
    <cellStyle name="Normal 13 2 3 2 3" xfId="1497"/>
    <cellStyle name="Normal 13 2 3 2 3 2" xfId="2343"/>
    <cellStyle name="Normal 13 2 3 2 3 2 2" xfId="4875"/>
    <cellStyle name="Normal 13 2 3 2 3 2 2 2" xfId="17300"/>
    <cellStyle name="Normal 13 2 3 2 3 2 2 3" xfId="29723"/>
    <cellStyle name="Normal 13 2 3 2 3 2 3" xfId="7406"/>
    <cellStyle name="Normal 13 2 3 2 3 2 3 2" xfId="19831"/>
    <cellStyle name="Normal 13 2 3 2 3 2 3 3" xfId="32254"/>
    <cellStyle name="Normal 13 2 3 2 3 2 4" xfId="9941"/>
    <cellStyle name="Normal 13 2 3 2 3 2 4 2" xfId="22365"/>
    <cellStyle name="Normal 13 2 3 2 3 2 4 3" xfId="34788"/>
    <cellStyle name="Normal 13 2 3 2 3 2 5" xfId="14768"/>
    <cellStyle name="Normal 13 2 3 2 3 2 5 2" xfId="27192"/>
    <cellStyle name="Normal 13 2 3 2 3 2 6" xfId="12475"/>
    <cellStyle name="Normal 13 2 3 2 3 2 7" xfId="24899"/>
    <cellStyle name="Normal 13 2 3 2 3 3" xfId="3607"/>
    <cellStyle name="Normal 13 2 3 2 3 3 2" xfId="16032"/>
    <cellStyle name="Normal 13 2 3 2 3 3 3" xfId="28456"/>
    <cellStyle name="Normal 13 2 3 2 3 4" xfId="6139"/>
    <cellStyle name="Normal 13 2 3 2 3 4 2" xfId="18564"/>
    <cellStyle name="Normal 13 2 3 2 3 4 3" xfId="30987"/>
    <cellStyle name="Normal 13 2 3 2 3 5" xfId="8674"/>
    <cellStyle name="Normal 13 2 3 2 3 5 2" xfId="21098"/>
    <cellStyle name="Normal 13 2 3 2 3 5 3" xfId="33521"/>
    <cellStyle name="Normal 13 2 3 2 3 6" xfId="13922"/>
    <cellStyle name="Normal 13 2 3 2 3 6 2" xfId="26346"/>
    <cellStyle name="Normal 13 2 3 2 3 7" xfId="11208"/>
    <cellStyle name="Normal 13 2 3 2 3 8" xfId="23632"/>
    <cellStyle name="Normal 13 2 3 2 4" xfId="991"/>
    <cellStyle name="Normal 13 2 3 2 4 2" xfId="4369"/>
    <cellStyle name="Normal 13 2 3 2 4 2 2" xfId="6900"/>
    <cellStyle name="Normal 13 2 3 2 4 2 2 2" xfId="19325"/>
    <cellStyle name="Normal 13 2 3 2 4 2 2 3" xfId="31748"/>
    <cellStyle name="Normal 13 2 3 2 4 2 3" xfId="9435"/>
    <cellStyle name="Normal 13 2 3 2 4 2 3 2" xfId="21859"/>
    <cellStyle name="Normal 13 2 3 2 4 2 3 3" xfId="34282"/>
    <cellStyle name="Normal 13 2 3 2 4 2 4" xfId="16794"/>
    <cellStyle name="Normal 13 2 3 2 4 2 4 2" xfId="29217"/>
    <cellStyle name="Normal 13 2 3 2 4 2 5" xfId="11969"/>
    <cellStyle name="Normal 13 2 3 2 4 2 6" xfId="24393"/>
    <cellStyle name="Normal 13 2 3 2 4 3" xfId="3101"/>
    <cellStyle name="Normal 13 2 3 2 4 3 2" xfId="15526"/>
    <cellStyle name="Normal 13 2 3 2 4 3 3" xfId="27950"/>
    <cellStyle name="Normal 13 2 3 2 4 4" xfId="5633"/>
    <cellStyle name="Normal 13 2 3 2 4 4 2" xfId="18058"/>
    <cellStyle name="Normal 13 2 3 2 4 4 3" xfId="30481"/>
    <cellStyle name="Normal 13 2 3 2 4 5" xfId="8168"/>
    <cellStyle name="Normal 13 2 3 2 4 5 2" xfId="20592"/>
    <cellStyle name="Normal 13 2 3 2 4 5 3" xfId="33015"/>
    <cellStyle name="Normal 13 2 3 2 4 6" xfId="13416"/>
    <cellStyle name="Normal 13 2 3 2 4 6 2" xfId="25840"/>
    <cellStyle name="Normal 13 2 3 2 4 7" xfId="10702"/>
    <cellStyle name="Normal 13 2 3 2 4 8" xfId="23126"/>
    <cellStyle name="Normal 13 2 3 2 5" xfId="1837"/>
    <cellStyle name="Normal 13 2 3 2 5 2" xfId="3863"/>
    <cellStyle name="Normal 13 2 3 2 5 2 2" xfId="16288"/>
    <cellStyle name="Normal 13 2 3 2 5 2 3" xfId="28711"/>
    <cellStyle name="Normal 13 2 3 2 5 3" xfId="6394"/>
    <cellStyle name="Normal 13 2 3 2 5 3 2" xfId="18819"/>
    <cellStyle name="Normal 13 2 3 2 5 3 3" xfId="31242"/>
    <cellStyle name="Normal 13 2 3 2 5 4" xfId="8929"/>
    <cellStyle name="Normal 13 2 3 2 5 4 2" xfId="21353"/>
    <cellStyle name="Normal 13 2 3 2 5 4 3" xfId="33776"/>
    <cellStyle name="Normal 13 2 3 2 5 5" xfId="14262"/>
    <cellStyle name="Normal 13 2 3 2 5 5 2" xfId="26686"/>
    <cellStyle name="Normal 13 2 3 2 5 6" xfId="11463"/>
    <cellStyle name="Normal 13 2 3 2 5 7" xfId="23887"/>
    <cellStyle name="Normal 13 2 3 2 6" xfId="2595"/>
    <cellStyle name="Normal 13 2 3 2 6 2" xfId="15020"/>
    <cellStyle name="Normal 13 2 3 2 6 3" xfId="27444"/>
    <cellStyle name="Normal 13 2 3 2 7" xfId="5127"/>
    <cellStyle name="Normal 13 2 3 2 7 2" xfId="17552"/>
    <cellStyle name="Normal 13 2 3 2 7 3" xfId="29975"/>
    <cellStyle name="Normal 13 2 3 2 8" xfId="7662"/>
    <cellStyle name="Normal 13 2 3 2 8 2" xfId="20086"/>
    <cellStyle name="Normal 13 2 3 2 8 3" xfId="32509"/>
    <cellStyle name="Normal 13 2 3 2 9" xfId="12910"/>
    <cellStyle name="Normal 13 2 3 2 9 2" xfId="25334"/>
    <cellStyle name="Normal 13 2 3 3" xfId="611"/>
    <cellStyle name="Normal 13 2 3 3 2" xfId="1117"/>
    <cellStyle name="Normal 13 2 3 3 2 2" xfId="4495"/>
    <cellStyle name="Normal 13 2 3 3 2 2 2" xfId="7026"/>
    <cellStyle name="Normal 13 2 3 3 2 2 2 2" xfId="19451"/>
    <cellStyle name="Normal 13 2 3 3 2 2 2 3" xfId="31874"/>
    <cellStyle name="Normal 13 2 3 3 2 2 3" xfId="9561"/>
    <cellStyle name="Normal 13 2 3 3 2 2 3 2" xfId="21985"/>
    <cellStyle name="Normal 13 2 3 3 2 2 3 3" xfId="34408"/>
    <cellStyle name="Normal 13 2 3 3 2 2 4" xfId="16920"/>
    <cellStyle name="Normal 13 2 3 3 2 2 4 2" xfId="29343"/>
    <cellStyle name="Normal 13 2 3 3 2 2 5" xfId="12095"/>
    <cellStyle name="Normal 13 2 3 3 2 2 6" xfId="24519"/>
    <cellStyle name="Normal 13 2 3 3 2 3" xfId="3227"/>
    <cellStyle name="Normal 13 2 3 3 2 3 2" xfId="15652"/>
    <cellStyle name="Normal 13 2 3 3 2 3 3" xfId="28076"/>
    <cellStyle name="Normal 13 2 3 3 2 4" xfId="5759"/>
    <cellStyle name="Normal 13 2 3 3 2 4 2" xfId="18184"/>
    <cellStyle name="Normal 13 2 3 3 2 4 3" xfId="30607"/>
    <cellStyle name="Normal 13 2 3 3 2 5" xfId="8294"/>
    <cellStyle name="Normal 13 2 3 3 2 5 2" xfId="20718"/>
    <cellStyle name="Normal 13 2 3 3 2 5 3" xfId="33141"/>
    <cellStyle name="Normal 13 2 3 3 2 6" xfId="13542"/>
    <cellStyle name="Normal 13 2 3 3 2 6 2" xfId="25966"/>
    <cellStyle name="Normal 13 2 3 3 2 7" xfId="10828"/>
    <cellStyle name="Normal 13 2 3 3 2 8" xfId="23252"/>
    <cellStyle name="Normal 13 2 3 3 3" xfId="1963"/>
    <cellStyle name="Normal 13 2 3 3 3 2" xfId="3989"/>
    <cellStyle name="Normal 13 2 3 3 3 2 2" xfId="16414"/>
    <cellStyle name="Normal 13 2 3 3 3 2 3" xfId="28837"/>
    <cellStyle name="Normal 13 2 3 3 3 3" xfId="6520"/>
    <cellStyle name="Normal 13 2 3 3 3 3 2" xfId="18945"/>
    <cellStyle name="Normal 13 2 3 3 3 3 3" xfId="31368"/>
    <cellStyle name="Normal 13 2 3 3 3 4" xfId="9055"/>
    <cellStyle name="Normal 13 2 3 3 3 4 2" xfId="21479"/>
    <cellStyle name="Normal 13 2 3 3 3 4 3" xfId="33902"/>
    <cellStyle name="Normal 13 2 3 3 3 5" xfId="14388"/>
    <cellStyle name="Normal 13 2 3 3 3 5 2" xfId="26812"/>
    <cellStyle name="Normal 13 2 3 3 3 6" xfId="11589"/>
    <cellStyle name="Normal 13 2 3 3 3 7" xfId="24013"/>
    <cellStyle name="Normal 13 2 3 3 4" xfId="2721"/>
    <cellStyle name="Normal 13 2 3 3 4 2" xfId="15146"/>
    <cellStyle name="Normal 13 2 3 3 4 3" xfId="27570"/>
    <cellStyle name="Normal 13 2 3 3 5" xfId="5253"/>
    <cellStyle name="Normal 13 2 3 3 5 2" xfId="17678"/>
    <cellStyle name="Normal 13 2 3 3 5 3" xfId="30101"/>
    <cellStyle name="Normal 13 2 3 3 6" xfId="7788"/>
    <cellStyle name="Normal 13 2 3 3 6 2" xfId="20212"/>
    <cellStyle name="Normal 13 2 3 3 6 3" xfId="32635"/>
    <cellStyle name="Normal 13 2 3 3 7" xfId="13036"/>
    <cellStyle name="Normal 13 2 3 3 7 2" xfId="25460"/>
    <cellStyle name="Normal 13 2 3 3 8" xfId="10322"/>
    <cellStyle name="Normal 13 2 3 3 9" xfId="22746"/>
    <cellStyle name="Normal 13 2 3 4" xfId="1371"/>
    <cellStyle name="Normal 13 2 3 4 2" xfId="2217"/>
    <cellStyle name="Normal 13 2 3 4 2 2" xfId="4749"/>
    <cellStyle name="Normal 13 2 3 4 2 2 2" xfId="17174"/>
    <cellStyle name="Normal 13 2 3 4 2 2 3" xfId="29597"/>
    <cellStyle name="Normal 13 2 3 4 2 3" xfId="7280"/>
    <cellStyle name="Normal 13 2 3 4 2 3 2" xfId="19705"/>
    <cellStyle name="Normal 13 2 3 4 2 3 3" xfId="32128"/>
    <cellStyle name="Normal 13 2 3 4 2 4" xfId="9815"/>
    <cellStyle name="Normal 13 2 3 4 2 4 2" xfId="22239"/>
    <cellStyle name="Normal 13 2 3 4 2 4 3" xfId="34662"/>
    <cellStyle name="Normal 13 2 3 4 2 5" xfId="14642"/>
    <cellStyle name="Normal 13 2 3 4 2 5 2" xfId="27066"/>
    <cellStyle name="Normal 13 2 3 4 2 6" xfId="12349"/>
    <cellStyle name="Normal 13 2 3 4 2 7" xfId="24773"/>
    <cellStyle name="Normal 13 2 3 4 3" xfId="3481"/>
    <cellStyle name="Normal 13 2 3 4 3 2" xfId="15906"/>
    <cellStyle name="Normal 13 2 3 4 3 3" xfId="28330"/>
    <cellStyle name="Normal 13 2 3 4 4" xfId="6013"/>
    <cellStyle name="Normal 13 2 3 4 4 2" xfId="18438"/>
    <cellStyle name="Normal 13 2 3 4 4 3" xfId="30861"/>
    <cellStyle name="Normal 13 2 3 4 5" xfId="8548"/>
    <cellStyle name="Normal 13 2 3 4 5 2" xfId="20972"/>
    <cellStyle name="Normal 13 2 3 4 5 3" xfId="33395"/>
    <cellStyle name="Normal 13 2 3 4 6" xfId="13796"/>
    <cellStyle name="Normal 13 2 3 4 6 2" xfId="26220"/>
    <cellStyle name="Normal 13 2 3 4 7" xfId="11082"/>
    <cellStyle name="Normal 13 2 3 4 8" xfId="23506"/>
    <cellStyle name="Normal 13 2 3 5" xfId="865"/>
    <cellStyle name="Normal 13 2 3 5 2" xfId="4243"/>
    <cellStyle name="Normal 13 2 3 5 2 2" xfId="6774"/>
    <cellStyle name="Normal 13 2 3 5 2 2 2" xfId="19199"/>
    <cellStyle name="Normal 13 2 3 5 2 2 3" xfId="31622"/>
    <cellStyle name="Normal 13 2 3 5 2 3" xfId="9309"/>
    <cellStyle name="Normal 13 2 3 5 2 3 2" xfId="21733"/>
    <cellStyle name="Normal 13 2 3 5 2 3 3" xfId="34156"/>
    <cellStyle name="Normal 13 2 3 5 2 4" xfId="16668"/>
    <cellStyle name="Normal 13 2 3 5 2 4 2" xfId="29091"/>
    <cellStyle name="Normal 13 2 3 5 2 5" xfId="11843"/>
    <cellStyle name="Normal 13 2 3 5 2 6" xfId="24267"/>
    <cellStyle name="Normal 13 2 3 5 3" xfId="2975"/>
    <cellStyle name="Normal 13 2 3 5 3 2" xfId="15400"/>
    <cellStyle name="Normal 13 2 3 5 3 3" xfId="27824"/>
    <cellStyle name="Normal 13 2 3 5 4" xfId="5507"/>
    <cellStyle name="Normal 13 2 3 5 4 2" xfId="17932"/>
    <cellStyle name="Normal 13 2 3 5 4 3" xfId="30355"/>
    <cellStyle name="Normal 13 2 3 5 5" xfId="8042"/>
    <cellStyle name="Normal 13 2 3 5 5 2" xfId="20466"/>
    <cellStyle name="Normal 13 2 3 5 5 3" xfId="32889"/>
    <cellStyle name="Normal 13 2 3 5 6" xfId="13290"/>
    <cellStyle name="Normal 13 2 3 5 6 2" xfId="25714"/>
    <cellStyle name="Normal 13 2 3 5 7" xfId="10576"/>
    <cellStyle name="Normal 13 2 3 5 8" xfId="23000"/>
    <cellStyle name="Normal 13 2 3 6" xfId="1711"/>
    <cellStyle name="Normal 13 2 3 6 2" xfId="3737"/>
    <cellStyle name="Normal 13 2 3 6 2 2" xfId="16162"/>
    <cellStyle name="Normal 13 2 3 6 2 3" xfId="28585"/>
    <cellStyle name="Normal 13 2 3 6 3" xfId="6268"/>
    <cellStyle name="Normal 13 2 3 6 3 2" xfId="18693"/>
    <cellStyle name="Normal 13 2 3 6 3 3" xfId="31116"/>
    <cellStyle name="Normal 13 2 3 6 4" xfId="8803"/>
    <cellStyle name="Normal 13 2 3 6 4 2" xfId="21227"/>
    <cellStyle name="Normal 13 2 3 6 4 3" xfId="33650"/>
    <cellStyle name="Normal 13 2 3 6 5" xfId="14136"/>
    <cellStyle name="Normal 13 2 3 6 5 2" xfId="26560"/>
    <cellStyle name="Normal 13 2 3 6 6" xfId="11337"/>
    <cellStyle name="Normal 13 2 3 6 7" xfId="23761"/>
    <cellStyle name="Normal 13 2 3 7" xfId="2469"/>
    <cellStyle name="Normal 13 2 3 7 2" xfId="14894"/>
    <cellStyle name="Normal 13 2 3 7 3" xfId="27318"/>
    <cellStyle name="Normal 13 2 3 8" xfId="5001"/>
    <cellStyle name="Normal 13 2 3 8 2" xfId="17426"/>
    <cellStyle name="Normal 13 2 3 8 3" xfId="29849"/>
    <cellStyle name="Normal 13 2 3 9" xfId="7536"/>
    <cellStyle name="Normal 13 2 3 9 2" xfId="19960"/>
    <cellStyle name="Normal 13 2 3 9 3" xfId="32383"/>
    <cellStyle name="Normal 13 2 4" xfId="404"/>
    <cellStyle name="Normal 13 2 4 10" xfId="10115"/>
    <cellStyle name="Normal 13 2 4 11" xfId="22539"/>
    <cellStyle name="Normal 13 2 4 2" xfId="656"/>
    <cellStyle name="Normal 13 2 4 2 2" xfId="1162"/>
    <cellStyle name="Normal 13 2 4 2 2 2" xfId="4540"/>
    <cellStyle name="Normal 13 2 4 2 2 2 2" xfId="7071"/>
    <cellStyle name="Normal 13 2 4 2 2 2 2 2" xfId="19496"/>
    <cellStyle name="Normal 13 2 4 2 2 2 2 3" xfId="31919"/>
    <cellStyle name="Normal 13 2 4 2 2 2 3" xfId="9606"/>
    <cellStyle name="Normal 13 2 4 2 2 2 3 2" xfId="22030"/>
    <cellStyle name="Normal 13 2 4 2 2 2 3 3" xfId="34453"/>
    <cellStyle name="Normal 13 2 4 2 2 2 4" xfId="16965"/>
    <cellStyle name="Normal 13 2 4 2 2 2 4 2" xfId="29388"/>
    <cellStyle name="Normal 13 2 4 2 2 2 5" xfId="12140"/>
    <cellStyle name="Normal 13 2 4 2 2 2 6" xfId="24564"/>
    <cellStyle name="Normal 13 2 4 2 2 3" xfId="3272"/>
    <cellStyle name="Normal 13 2 4 2 2 3 2" xfId="15697"/>
    <cellStyle name="Normal 13 2 4 2 2 3 3" xfId="28121"/>
    <cellStyle name="Normal 13 2 4 2 2 4" xfId="5804"/>
    <cellStyle name="Normal 13 2 4 2 2 4 2" xfId="18229"/>
    <cellStyle name="Normal 13 2 4 2 2 4 3" xfId="30652"/>
    <cellStyle name="Normal 13 2 4 2 2 5" xfId="8339"/>
    <cellStyle name="Normal 13 2 4 2 2 5 2" xfId="20763"/>
    <cellStyle name="Normal 13 2 4 2 2 5 3" xfId="33186"/>
    <cellStyle name="Normal 13 2 4 2 2 6" xfId="13587"/>
    <cellStyle name="Normal 13 2 4 2 2 6 2" xfId="26011"/>
    <cellStyle name="Normal 13 2 4 2 2 7" xfId="10873"/>
    <cellStyle name="Normal 13 2 4 2 2 8" xfId="23297"/>
    <cellStyle name="Normal 13 2 4 2 3" xfId="2008"/>
    <cellStyle name="Normal 13 2 4 2 3 2" xfId="4034"/>
    <cellStyle name="Normal 13 2 4 2 3 2 2" xfId="16459"/>
    <cellStyle name="Normal 13 2 4 2 3 2 3" xfId="28882"/>
    <cellStyle name="Normal 13 2 4 2 3 3" xfId="6565"/>
    <cellStyle name="Normal 13 2 4 2 3 3 2" xfId="18990"/>
    <cellStyle name="Normal 13 2 4 2 3 3 3" xfId="31413"/>
    <cellStyle name="Normal 13 2 4 2 3 4" xfId="9100"/>
    <cellStyle name="Normal 13 2 4 2 3 4 2" xfId="21524"/>
    <cellStyle name="Normal 13 2 4 2 3 4 3" xfId="33947"/>
    <cellStyle name="Normal 13 2 4 2 3 5" xfId="14433"/>
    <cellStyle name="Normal 13 2 4 2 3 5 2" xfId="26857"/>
    <cellStyle name="Normal 13 2 4 2 3 6" xfId="11634"/>
    <cellStyle name="Normal 13 2 4 2 3 7" xfId="24058"/>
    <cellStyle name="Normal 13 2 4 2 4" xfId="2766"/>
    <cellStyle name="Normal 13 2 4 2 4 2" xfId="15191"/>
    <cellStyle name="Normal 13 2 4 2 4 3" xfId="27615"/>
    <cellStyle name="Normal 13 2 4 2 5" xfId="5298"/>
    <cellStyle name="Normal 13 2 4 2 5 2" xfId="17723"/>
    <cellStyle name="Normal 13 2 4 2 5 3" xfId="30146"/>
    <cellStyle name="Normal 13 2 4 2 6" xfId="7833"/>
    <cellStyle name="Normal 13 2 4 2 6 2" xfId="20257"/>
    <cellStyle name="Normal 13 2 4 2 6 3" xfId="32680"/>
    <cellStyle name="Normal 13 2 4 2 7" xfId="13081"/>
    <cellStyle name="Normal 13 2 4 2 7 2" xfId="25505"/>
    <cellStyle name="Normal 13 2 4 2 8" xfId="10367"/>
    <cellStyle name="Normal 13 2 4 2 9" xfId="22791"/>
    <cellStyle name="Normal 13 2 4 3" xfId="1416"/>
    <cellStyle name="Normal 13 2 4 3 2" xfId="2262"/>
    <cellStyle name="Normal 13 2 4 3 2 2" xfId="4794"/>
    <cellStyle name="Normal 13 2 4 3 2 2 2" xfId="17219"/>
    <cellStyle name="Normal 13 2 4 3 2 2 3" xfId="29642"/>
    <cellStyle name="Normal 13 2 4 3 2 3" xfId="7325"/>
    <cellStyle name="Normal 13 2 4 3 2 3 2" xfId="19750"/>
    <cellStyle name="Normal 13 2 4 3 2 3 3" xfId="32173"/>
    <cellStyle name="Normal 13 2 4 3 2 4" xfId="9860"/>
    <cellStyle name="Normal 13 2 4 3 2 4 2" xfId="22284"/>
    <cellStyle name="Normal 13 2 4 3 2 4 3" xfId="34707"/>
    <cellStyle name="Normal 13 2 4 3 2 5" xfId="14687"/>
    <cellStyle name="Normal 13 2 4 3 2 5 2" xfId="27111"/>
    <cellStyle name="Normal 13 2 4 3 2 6" xfId="12394"/>
    <cellStyle name="Normal 13 2 4 3 2 7" xfId="24818"/>
    <cellStyle name="Normal 13 2 4 3 3" xfId="3526"/>
    <cellStyle name="Normal 13 2 4 3 3 2" xfId="15951"/>
    <cellStyle name="Normal 13 2 4 3 3 3" xfId="28375"/>
    <cellStyle name="Normal 13 2 4 3 4" xfId="6058"/>
    <cellStyle name="Normal 13 2 4 3 4 2" xfId="18483"/>
    <cellStyle name="Normal 13 2 4 3 4 3" xfId="30906"/>
    <cellStyle name="Normal 13 2 4 3 5" xfId="8593"/>
    <cellStyle name="Normal 13 2 4 3 5 2" xfId="21017"/>
    <cellStyle name="Normal 13 2 4 3 5 3" xfId="33440"/>
    <cellStyle name="Normal 13 2 4 3 6" xfId="13841"/>
    <cellStyle name="Normal 13 2 4 3 6 2" xfId="26265"/>
    <cellStyle name="Normal 13 2 4 3 7" xfId="11127"/>
    <cellStyle name="Normal 13 2 4 3 8" xfId="23551"/>
    <cellStyle name="Normal 13 2 4 4" xfId="910"/>
    <cellStyle name="Normal 13 2 4 4 2" xfId="4288"/>
    <cellStyle name="Normal 13 2 4 4 2 2" xfId="6819"/>
    <cellStyle name="Normal 13 2 4 4 2 2 2" xfId="19244"/>
    <cellStyle name="Normal 13 2 4 4 2 2 3" xfId="31667"/>
    <cellStyle name="Normal 13 2 4 4 2 3" xfId="9354"/>
    <cellStyle name="Normal 13 2 4 4 2 3 2" xfId="21778"/>
    <cellStyle name="Normal 13 2 4 4 2 3 3" xfId="34201"/>
    <cellStyle name="Normal 13 2 4 4 2 4" xfId="16713"/>
    <cellStyle name="Normal 13 2 4 4 2 4 2" xfId="29136"/>
    <cellStyle name="Normal 13 2 4 4 2 5" xfId="11888"/>
    <cellStyle name="Normal 13 2 4 4 2 6" xfId="24312"/>
    <cellStyle name="Normal 13 2 4 4 3" xfId="3020"/>
    <cellStyle name="Normal 13 2 4 4 3 2" xfId="15445"/>
    <cellStyle name="Normal 13 2 4 4 3 3" xfId="27869"/>
    <cellStyle name="Normal 13 2 4 4 4" xfId="5552"/>
    <cellStyle name="Normal 13 2 4 4 4 2" xfId="17977"/>
    <cellStyle name="Normal 13 2 4 4 4 3" xfId="30400"/>
    <cellStyle name="Normal 13 2 4 4 5" xfId="8087"/>
    <cellStyle name="Normal 13 2 4 4 5 2" xfId="20511"/>
    <cellStyle name="Normal 13 2 4 4 5 3" xfId="32934"/>
    <cellStyle name="Normal 13 2 4 4 6" xfId="13335"/>
    <cellStyle name="Normal 13 2 4 4 6 2" xfId="25759"/>
    <cellStyle name="Normal 13 2 4 4 7" xfId="10621"/>
    <cellStyle name="Normal 13 2 4 4 8" xfId="23045"/>
    <cellStyle name="Normal 13 2 4 5" xfId="1756"/>
    <cellStyle name="Normal 13 2 4 5 2" xfId="3782"/>
    <cellStyle name="Normal 13 2 4 5 2 2" xfId="16207"/>
    <cellStyle name="Normal 13 2 4 5 2 3" xfId="28630"/>
    <cellStyle name="Normal 13 2 4 5 3" xfId="6313"/>
    <cellStyle name="Normal 13 2 4 5 3 2" xfId="18738"/>
    <cellStyle name="Normal 13 2 4 5 3 3" xfId="31161"/>
    <cellStyle name="Normal 13 2 4 5 4" xfId="8848"/>
    <cellStyle name="Normal 13 2 4 5 4 2" xfId="21272"/>
    <cellStyle name="Normal 13 2 4 5 4 3" xfId="33695"/>
    <cellStyle name="Normal 13 2 4 5 5" xfId="14181"/>
    <cellStyle name="Normal 13 2 4 5 5 2" xfId="26605"/>
    <cellStyle name="Normal 13 2 4 5 6" xfId="11382"/>
    <cellStyle name="Normal 13 2 4 5 7" xfId="23806"/>
    <cellStyle name="Normal 13 2 4 6" xfId="2514"/>
    <cellStyle name="Normal 13 2 4 6 2" xfId="14939"/>
    <cellStyle name="Normal 13 2 4 6 3" xfId="27363"/>
    <cellStyle name="Normal 13 2 4 7" xfId="5046"/>
    <cellStyle name="Normal 13 2 4 7 2" xfId="17471"/>
    <cellStyle name="Normal 13 2 4 7 3" xfId="29894"/>
    <cellStyle name="Normal 13 2 4 8" xfId="7581"/>
    <cellStyle name="Normal 13 2 4 8 2" xfId="20005"/>
    <cellStyle name="Normal 13 2 4 8 3" xfId="32428"/>
    <cellStyle name="Normal 13 2 4 9" xfId="12829"/>
    <cellStyle name="Normal 13 2 4 9 2" xfId="25253"/>
    <cellStyle name="Normal 13 2 5" xfId="530"/>
    <cellStyle name="Normal 13 2 5 2" xfId="1036"/>
    <cellStyle name="Normal 13 2 5 2 2" xfId="4414"/>
    <cellStyle name="Normal 13 2 5 2 2 2" xfId="6945"/>
    <cellStyle name="Normal 13 2 5 2 2 2 2" xfId="19370"/>
    <cellStyle name="Normal 13 2 5 2 2 2 3" xfId="31793"/>
    <cellStyle name="Normal 13 2 5 2 2 3" xfId="9480"/>
    <cellStyle name="Normal 13 2 5 2 2 3 2" xfId="21904"/>
    <cellStyle name="Normal 13 2 5 2 2 3 3" xfId="34327"/>
    <cellStyle name="Normal 13 2 5 2 2 4" xfId="16839"/>
    <cellStyle name="Normal 13 2 5 2 2 4 2" xfId="29262"/>
    <cellStyle name="Normal 13 2 5 2 2 5" xfId="12014"/>
    <cellStyle name="Normal 13 2 5 2 2 6" xfId="24438"/>
    <cellStyle name="Normal 13 2 5 2 3" xfId="3146"/>
    <cellStyle name="Normal 13 2 5 2 3 2" xfId="15571"/>
    <cellStyle name="Normal 13 2 5 2 3 3" xfId="27995"/>
    <cellStyle name="Normal 13 2 5 2 4" xfId="5678"/>
    <cellStyle name="Normal 13 2 5 2 4 2" xfId="18103"/>
    <cellStyle name="Normal 13 2 5 2 4 3" xfId="30526"/>
    <cellStyle name="Normal 13 2 5 2 5" xfId="8213"/>
    <cellStyle name="Normal 13 2 5 2 5 2" xfId="20637"/>
    <cellStyle name="Normal 13 2 5 2 5 3" xfId="33060"/>
    <cellStyle name="Normal 13 2 5 2 6" xfId="13461"/>
    <cellStyle name="Normal 13 2 5 2 6 2" xfId="25885"/>
    <cellStyle name="Normal 13 2 5 2 7" xfId="10747"/>
    <cellStyle name="Normal 13 2 5 2 8" xfId="23171"/>
    <cellStyle name="Normal 13 2 5 3" xfId="1882"/>
    <cellStyle name="Normal 13 2 5 3 2" xfId="3908"/>
    <cellStyle name="Normal 13 2 5 3 2 2" xfId="16333"/>
    <cellStyle name="Normal 13 2 5 3 2 3" xfId="28756"/>
    <cellStyle name="Normal 13 2 5 3 3" xfId="6439"/>
    <cellStyle name="Normal 13 2 5 3 3 2" xfId="18864"/>
    <cellStyle name="Normal 13 2 5 3 3 3" xfId="31287"/>
    <cellStyle name="Normal 13 2 5 3 4" xfId="8974"/>
    <cellStyle name="Normal 13 2 5 3 4 2" xfId="21398"/>
    <cellStyle name="Normal 13 2 5 3 4 3" xfId="33821"/>
    <cellStyle name="Normal 13 2 5 3 5" xfId="14307"/>
    <cellStyle name="Normal 13 2 5 3 5 2" xfId="26731"/>
    <cellStyle name="Normal 13 2 5 3 6" xfId="11508"/>
    <cellStyle name="Normal 13 2 5 3 7" xfId="23932"/>
    <cellStyle name="Normal 13 2 5 4" xfId="2640"/>
    <cellStyle name="Normal 13 2 5 4 2" xfId="15065"/>
    <cellStyle name="Normal 13 2 5 4 3" xfId="27489"/>
    <cellStyle name="Normal 13 2 5 5" xfId="5172"/>
    <cellStyle name="Normal 13 2 5 5 2" xfId="17597"/>
    <cellStyle name="Normal 13 2 5 5 3" xfId="30020"/>
    <cellStyle name="Normal 13 2 5 6" xfId="7707"/>
    <cellStyle name="Normal 13 2 5 6 2" xfId="20131"/>
    <cellStyle name="Normal 13 2 5 6 3" xfId="32554"/>
    <cellStyle name="Normal 13 2 5 7" xfId="12955"/>
    <cellStyle name="Normal 13 2 5 7 2" xfId="25379"/>
    <cellStyle name="Normal 13 2 5 8" xfId="10241"/>
    <cellStyle name="Normal 13 2 5 9" xfId="22665"/>
    <cellStyle name="Normal 13 2 6" xfId="1289"/>
    <cellStyle name="Normal 13 2 6 2" xfId="2135"/>
    <cellStyle name="Normal 13 2 6 2 2" xfId="4667"/>
    <cellStyle name="Normal 13 2 6 2 2 2" xfId="17092"/>
    <cellStyle name="Normal 13 2 6 2 2 3" xfId="29515"/>
    <cellStyle name="Normal 13 2 6 2 3" xfId="7198"/>
    <cellStyle name="Normal 13 2 6 2 3 2" xfId="19623"/>
    <cellStyle name="Normal 13 2 6 2 3 3" xfId="32046"/>
    <cellStyle name="Normal 13 2 6 2 4" xfId="9733"/>
    <cellStyle name="Normal 13 2 6 2 4 2" xfId="22157"/>
    <cellStyle name="Normal 13 2 6 2 4 3" xfId="34580"/>
    <cellStyle name="Normal 13 2 6 2 5" xfId="14560"/>
    <cellStyle name="Normal 13 2 6 2 5 2" xfId="26984"/>
    <cellStyle name="Normal 13 2 6 2 6" xfId="12267"/>
    <cellStyle name="Normal 13 2 6 2 7" xfId="24691"/>
    <cellStyle name="Normal 13 2 6 3" xfId="3399"/>
    <cellStyle name="Normal 13 2 6 3 2" xfId="15824"/>
    <cellStyle name="Normal 13 2 6 3 3" xfId="28248"/>
    <cellStyle name="Normal 13 2 6 4" xfId="5931"/>
    <cellStyle name="Normal 13 2 6 4 2" xfId="18356"/>
    <cellStyle name="Normal 13 2 6 4 3" xfId="30779"/>
    <cellStyle name="Normal 13 2 6 5" xfId="8466"/>
    <cellStyle name="Normal 13 2 6 5 2" xfId="20890"/>
    <cellStyle name="Normal 13 2 6 5 3" xfId="33313"/>
    <cellStyle name="Normal 13 2 6 6" xfId="13714"/>
    <cellStyle name="Normal 13 2 6 6 2" xfId="26138"/>
    <cellStyle name="Normal 13 2 6 7" xfId="11000"/>
    <cellStyle name="Normal 13 2 6 8" xfId="23424"/>
    <cellStyle name="Normal 13 2 7" xfId="783"/>
    <cellStyle name="Normal 13 2 7 2" xfId="4161"/>
    <cellStyle name="Normal 13 2 7 2 2" xfId="6692"/>
    <cellStyle name="Normal 13 2 7 2 2 2" xfId="19117"/>
    <cellStyle name="Normal 13 2 7 2 2 3" xfId="31540"/>
    <cellStyle name="Normal 13 2 7 2 3" xfId="9227"/>
    <cellStyle name="Normal 13 2 7 2 3 2" xfId="21651"/>
    <cellStyle name="Normal 13 2 7 2 3 3" xfId="34074"/>
    <cellStyle name="Normal 13 2 7 2 4" xfId="16586"/>
    <cellStyle name="Normal 13 2 7 2 4 2" xfId="29009"/>
    <cellStyle name="Normal 13 2 7 2 5" xfId="11761"/>
    <cellStyle name="Normal 13 2 7 2 6" xfId="24185"/>
    <cellStyle name="Normal 13 2 7 3" xfId="2893"/>
    <cellStyle name="Normal 13 2 7 3 2" xfId="15318"/>
    <cellStyle name="Normal 13 2 7 3 3" xfId="27742"/>
    <cellStyle name="Normal 13 2 7 4" xfId="5425"/>
    <cellStyle name="Normal 13 2 7 4 2" xfId="17850"/>
    <cellStyle name="Normal 13 2 7 4 3" xfId="30273"/>
    <cellStyle name="Normal 13 2 7 5" xfId="7960"/>
    <cellStyle name="Normal 13 2 7 5 2" xfId="20384"/>
    <cellStyle name="Normal 13 2 7 5 3" xfId="32807"/>
    <cellStyle name="Normal 13 2 7 6" xfId="13208"/>
    <cellStyle name="Normal 13 2 7 6 2" xfId="25632"/>
    <cellStyle name="Normal 13 2 7 7" xfId="10494"/>
    <cellStyle name="Normal 13 2 7 8" xfId="22918"/>
    <cellStyle name="Normal 13 2 8" xfId="277"/>
    <cellStyle name="Normal 13 2 8 2" xfId="3655"/>
    <cellStyle name="Normal 13 2 8 2 2" xfId="16080"/>
    <cellStyle name="Normal 13 2 8 2 3" xfId="28503"/>
    <cellStyle name="Normal 13 2 8 3" xfId="6186"/>
    <cellStyle name="Normal 13 2 8 3 2" xfId="18611"/>
    <cellStyle name="Normal 13 2 8 3 3" xfId="31034"/>
    <cellStyle name="Normal 13 2 8 4" xfId="8721"/>
    <cellStyle name="Normal 13 2 8 4 2" xfId="21145"/>
    <cellStyle name="Normal 13 2 8 4 3" xfId="33568"/>
    <cellStyle name="Normal 13 2 8 5" xfId="12702"/>
    <cellStyle name="Normal 13 2 8 5 2" xfId="25126"/>
    <cellStyle name="Normal 13 2 8 6" xfId="11255"/>
    <cellStyle name="Normal 13 2 8 7" xfId="23679"/>
    <cellStyle name="Normal 13 2 9" xfId="186"/>
    <cellStyle name="Normal 13 2 9 2" xfId="12611"/>
    <cellStyle name="Normal 13 2 9 3" xfId="25035"/>
    <cellStyle name="Normal 13 3" xfId="85"/>
    <cellStyle name="Normal 13 3 10" xfId="1542"/>
    <cellStyle name="Normal 13 3 10 2" xfId="13967"/>
    <cellStyle name="Normal 13 3 10 3" xfId="26391"/>
    <cellStyle name="Normal 13 3 11" xfId="1631"/>
    <cellStyle name="Normal 13 3 11 2" xfId="14056"/>
    <cellStyle name="Normal 13 3 11 3" xfId="26480"/>
    <cellStyle name="Normal 13 3 12" xfId="2389"/>
    <cellStyle name="Normal 13 3 12 2" xfId="14814"/>
    <cellStyle name="Normal 13 3 12 3" xfId="27238"/>
    <cellStyle name="Normal 13 3 13" xfId="4921"/>
    <cellStyle name="Normal 13 3 13 2" xfId="17346"/>
    <cellStyle name="Normal 13 3 13 3" xfId="29769"/>
    <cellStyle name="Normal 13 3 14" xfId="7456"/>
    <cellStyle name="Normal 13 3 14 2" xfId="19880"/>
    <cellStyle name="Normal 13 3 14 3" xfId="32303"/>
    <cellStyle name="Normal 13 3 15" xfId="12523"/>
    <cellStyle name="Normal 13 3 15 2" xfId="24947"/>
    <cellStyle name="Normal 13 3 16" xfId="9990"/>
    <cellStyle name="Normal 13 3 17" xfId="22414"/>
    <cellStyle name="Normal 13 3 2" xfId="141"/>
    <cellStyle name="Normal 13 3 2 10" xfId="2430"/>
    <cellStyle name="Normal 13 3 2 10 2" xfId="14855"/>
    <cellStyle name="Normal 13 3 2 10 3" xfId="27279"/>
    <cellStyle name="Normal 13 3 2 11" xfId="4962"/>
    <cellStyle name="Normal 13 3 2 11 2" xfId="17387"/>
    <cellStyle name="Normal 13 3 2 11 3" xfId="29810"/>
    <cellStyle name="Normal 13 3 2 12" xfId="7497"/>
    <cellStyle name="Normal 13 3 2 12 2" xfId="19921"/>
    <cellStyle name="Normal 13 3 2 12 3" xfId="32344"/>
    <cellStyle name="Normal 13 3 2 13" xfId="12567"/>
    <cellStyle name="Normal 13 3 2 13 2" xfId="24991"/>
    <cellStyle name="Normal 13 3 2 14" xfId="10031"/>
    <cellStyle name="Normal 13 3 2 15" xfId="22455"/>
    <cellStyle name="Normal 13 3 2 2" xfId="446"/>
    <cellStyle name="Normal 13 3 2 2 10" xfId="10157"/>
    <cellStyle name="Normal 13 3 2 2 11" xfId="22581"/>
    <cellStyle name="Normal 13 3 2 2 2" xfId="698"/>
    <cellStyle name="Normal 13 3 2 2 2 2" xfId="1204"/>
    <cellStyle name="Normal 13 3 2 2 2 2 2" xfId="4582"/>
    <cellStyle name="Normal 13 3 2 2 2 2 2 2" xfId="7113"/>
    <cellStyle name="Normal 13 3 2 2 2 2 2 2 2" xfId="19538"/>
    <cellStyle name="Normal 13 3 2 2 2 2 2 2 3" xfId="31961"/>
    <cellStyle name="Normal 13 3 2 2 2 2 2 3" xfId="9648"/>
    <cellStyle name="Normal 13 3 2 2 2 2 2 3 2" xfId="22072"/>
    <cellStyle name="Normal 13 3 2 2 2 2 2 3 3" xfId="34495"/>
    <cellStyle name="Normal 13 3 2 2 2 2 2 4" xfId="17007"/>
    <cellStyle name="Normal 13 3 2 2 2 2 2 4 2" xfId="29430"/>
    <cellStyle name="Normal 13 3 2 2 2 2 2 5" xfId="12182"/>
    <cellStyle name="Normal 13 3 2 2 2 2 2 6" xfId="24606"/>
    <cellStyle name="Normal 13 3 2 2 2 2 3" xfId="3314"/>
    <cellStyle name="Normal 13 3 2 2 2 2 3 2" xfId="15739"/>
    <cellStyle name="Normal 13 3 2 2 2 2 3 3" xfId="28163"/>
    <cellStyle name="Normal 13 3 2 2 2 2 4" xfId="5846"/>
    <cellStyle name="Normal 13 3 2 2 2 2 4 2" xfId="18271"/>
    <cellStyle name="Normal 13 3 2 2 2 2 4 3" xfId="30694"/>
    <cellStyle name="Normal 13 3 2 2 2 2 5" xfId="8381"/>
    <cellStyle name="Normal 13 3 2 2 2 2 5 2" xfId="20805"/>
    <cellStyle name="Normal 13 3 2 2 2 2 5 3" xfId="33228"/>
    <cellStyle name="Normal 13 3 2 2 2 2 6" xfId="13629"/>
    <cellStyle name="Normal 13 3 2 2 2 2 6 2" xfId="26053"/>
    <cellStyle name="Normal 13 3 2 2 2 2 7" xfId="10915"/>
    <cellStyle name="Normal 13 3 2 2 2 2 8" xfId="23339"/>
    <cellStyle name="Normal 13 3 2 2 2 3" xfId="2050"/>
    <cellStyle name="Normal 13 3 2 2 2 3 2" xfId="4076"/>
    <cellStyle name="Normal 13 3 2 2 2 3 2 2" xfId="16501"/>
    <cellStyle name="Normal 13 3 2 2 2 3 2 3" xfId="28924"/>
    <cellStyle name="Normal 13 3 2 2 2 3 3" xfId="6607"/>
    <cellStyle name="Normal 13 3 2 2 2 3 3 2" xfId="19032"/>
    <cellStyle name="Normal 13 3 2 2 2 3 3 3" xfId="31455"/>
    <cellStyle name="Normal 13 3 2 2 2 3 4" xfId="9142"/>
    <cellStyle name="Normal 13 3 2 2 2 3 4 2" xfId="21566"/>
    <cellStyle name="Normal 13 3 2 2 2 3 4 3" xfId="33989"/>
    <cellStyle name="Normal 13 3 2 2 2 3 5" xfId="14475"/>
    <cellStyle name="Normal 13 3 2 2 2 3 5 2" xfId="26899"/>
    <cellStyle name="Normal 13 3 2 2 2 3 6" xfId="11676"/>
    <cellStyle name="Normal 13 3 2 2 2 3 7" xfId="24100"/>
    <cellStyle name="Normal 13 3 2 2 2 4" xfId="2808"/>
    <cellStyle name="Normal 13 3 2 2 2 4 2" xfId="15233"/>
    <cellStyle name="Normal 13 3 2 2 2 4 3" xfId="27657"/>
    <cellStyle name="Normal 13 3 2 2 2 5" xfId="5340"/>
    <cellStyle name="Normal 13 3 2 2 2 5 2" xfId="17765"/>
    <cellStyle name="Normal 13 3 2 2 2 5 3" xfId="30188"/>
    <cellStyle name="Normal 13 3 2 2 2 6" xfId="7875"/>
    <cellStyle name="Normal 13 3 2 2 2 6 2" xfId="20299"/>
    <cellStyle name="Normal 13 3 2 2 2 6 3" xfId="32722"/>
    <cellStyle name="Normal 13 3 2 2 2 7" xfId="13123"/>
    <cellStyle name="Normal 13 3 2 2 2 7 2" xfId="25547"/>
    <cellStyle name="Normal 13 3 2 2 2 8" xfId="10409"/>
    <cellStyle name="Normal 13 3 2 2 2 9" xfId="22833"/>
    <cellStyle name="Normal 13 3 2 2 3" xfId="1458"/>
    <cellStyle name="Normal 13 3 2 2 3 2" xfId="2304"/>
    <cellStyle name="Normal 13 3 2 2 3 2 2" xfId="4836"/>
    <cellStyle name="Normal 13 3 2 2 3 2 2 2" xfId="17261"/>
    <cellStyle name="Normal 13 3 2 2 3 2 2 3" xfId="29684"/>
    <cellStyle name="Normal 13 3 2 2 3 2 3" xfId="7367"/>
    <cellStyle name="Normal 13 3 2 2 3 2 3 2" xfId="19792"/>
    <cellStyle name="Normal 13 3 2 2 3 2 3 3" xfId="32215"/>
    <cellStyle name="Normal 13 3 2 2 3 2 4" xfId="9902"/>
    <cellStyle name="Normal 13 3 2 2 3 2 4 2" xfId="22326"/>
    <cellStyle name="Normal 13 3 2 2 3 2 4 3" xfId="34749"/>
    <cellStyle name="Normal 13 3 2 2 3 2 5" xfId="14729"/>
    <cellStyle name="Normal 13 3 2 2 3 2 5 2" xfId="27153"/>
    <cellStyle name="Normal 13 3 2 2 3 2 6" xfId="12436"/>
    <cellStyle name="Normal 13 3 2 2 3 2 7" xfId="24860"/>
    <cellStyle name="Normal 13 3 2 2 3 3" xfId="3568"/>
    <cellStyle name="Normal 13 3 2 2 3 3 2" xfId="15993"/>
    <cellStyle name="Normal 13 3 2 2 3 3 3" xfId="28417"/>
    <cellStyle name="Normal 13 3 2 2 3 4" xfId="6100"/>
    <cellStyle name="Normal 13 3 2 2 3 4 2" xfId="18525"/>
    <cellStyle name="Normal 13 3 2 2 3 4 3" xfId="30948"/>
    <cellStyle name="Normal 13 3 2 2 3 5" xfId="8635"/>
    <cellStyle name="Normal 13 3 2 2 3 5 2" xfId="21059"/>
    <cellStyle name="Normal 13 3 2 2 3 5 3" xfId="33482"/>
    <cellStyle name="Normal 13 3 2 2 3 6" xfId="13883"/>
    <cellStyle name="Normal 13 3 2 2 3 6 2" xfId="26307"/>
    <cellStyle name="Normal 13 3 2 2 3 7" xfId="11169"/>
    <cellStyle name="Normal 13 3 2 2 3 8" xfId="23593"/>
    <cellStyle name="Normal 13 3 2 2 4" xfId="952"/>
    <cellStyle name="Normal 13 3 2 2 4 2" xfId="4330"/>
    <cellStyle name="Normal 13 3 2 2 4 2 2" xfId="6861"/>
    <cellStyle name="Normal 13 3 2 2 4 2 2 2" xfId="19286"/>
    <cellStyle name="Normal 13 3 2 2 4 2 2 3" xfId="31709"/>
    <cellStyle name="Normal 13 3 2 2 4 2 3" xfId="9396"/>
    <cellStyle name="Normal 13 3 2 2 4 2 3 2" xfId="21820"/>
    <cellStyle name="Normal 13 3 2 2 4 2 3 3" xfId="34243"/>
    <cellStyle name="Normal 13 3 2 2 4 2 4" xfId="16755"/>
    <cellStyle name="Normal 13 3 2 2 4 2 4 2" xfId="29178"/>
    <cellStyle name="Normal 13 3 2 2 4 2 5" xfId="11930"/>
    <cellStyle name="Normal 13 3 2 2 4 2 6" xfId="24354"/>
    <cellStyle name="Normal 13 3 2 2 4 3" xfId="3062"/>
    <cellStyle name="Normal 13 3 2 2 4 3 2" xfId="15487"/>
    <cellStyle name="Normal 13 3 2 2 4 3 3" xfId="27911"/>
    <cellStyle name="Normal 13 3 2 2 4 4" xfId="5594"/>
    <cellStyle name="Normal 13 3 2 2 4 4 2" xfId="18019"/>
    <cellStyle name="Normal 13 3 2 2 4 4 3" xfId="30442"/>
    <cellStyle name="Normal 13 3 2 2 4 5" xfId="8129"/>
    <cellStyle name="Normal 13 3 2 2 4 5 2" xfId="20553"/>
    <cellStyle name="Normal 13 3 2 2 4 5 3" xfId="32976"/>
    <cellStyle name="Normal 13 3 2 2 4 6" xfId="13377"/>
    <cellStyle name="Normal 13 3 2 2 4 6 2" xfId="25801"/>
    <cellStyle name="Normal 13 3 2 2 4 7" xfId="10663"/>
    <cellStyle name="Normal 13 3 2 2 4 8" xfId="23087"/>
    <cellStyle name="Normal 13 3 2 2 5" xfId="1798"/>
    <cellStyle name="Normal 13 3 2 2 5 2" xfId="3824"/>
    <cellStyle name="Normal 13 3 2 2 5 2 2" xfId="16249"/>
    <cellStyle name="Normal 13 3 2 2 5 2 3" xfId="28672"/>
    <cellStyle name="Normal 13 3 2 2 5 3" xfId="6355"/>
    <cellStyle name="Normal 13 3 2 2 5 3 2" xfId="18780"/>
    <cellStyle name="Normal 13 3 2 2 5 3 3" xfId="31203"/>
    <cellStyle name="Normal 13 3 2 2 5 4" xfId="8890"/>
    <cellStyle name="Normal 13 3 2 2 5 4 2" xfId="21314"/>
    <cellStyle name="Normal 13 3 2 2 5 4 3" xfId="33737"/>
    <cellStyle name="Normal 13 3 2 2 5 5" xfId="14223"/>
    <cellStyle name="Normal 13 3 2 2 5 5 2" xfId="26647"/>
    <cellStyle name="Normal 13 3 2 2 5 6" xfId="11424"/>
    <cellStyle name="Normal 13 3 2 2 5 7" xfId="23848"/>
    <cellStyle name="Normal 13 3 2 2 6" xfId="2556"/>
    <cellStyle name="Normal 13 3 2 2 6 2" xfId="14981"/>
    <cellStyle name="Normal 13 3 2 2 6 3" xfId="27405"/>
    <cellStyle name="Normal 13 3 2 2 7" xfId="5088"/>
    <cellStyle name="Normal 13 3 2 2 7 2" xfId="17513"/>
    <cellStyle name="Normal 13 3 2 2 7 3" xfId="29936"/>
    <cellStyle name="Normal 13 3 2 2 8" xfId="7623"/>
    <cellStyle name="Normal 13 3 2 2 8 2" xfId="20047"/>
    <cellStyle name="Normal 13 3 2 2 8 3" xfId="32470"/>
    <cellStyle name="Normal 13 3 2 2 9" xfId="12871"/>
    <cellStyle name="Normal 13 3 2 2 9 2" xfId="25295"/>
    <cellStyle name="Normal 13 3 2 3" xfId="572"/>
    <cellStyle name="Normal 13 3 2 3 2" xfId="1078"/>
    <cellStyle name="Normal 13 3 2 3 2 2" xfId="4456"/>
    <cellStyle name="Normal 13 3 2 3 2 2 2" xfId="6987"/>
    <cellStyle name="Normal 13 3 2 3 2 2 2 2" xfId="19412"/>
    <cellStyle name="Normal 13 3 2 3 2 2 2 3" xfId="31835"/>
    <cellStyle name="Normal 13 3 2 3 2 2 3" xfId="9522"/>
    <cellStyle name="Normal 13 3 2 3 2 2 3 2" xfId="21946"/>
    <cellStyle name="Normal 13 3 2 3 2 2 3 3" xfId="34369"/>
    <cellStyle name="Normal 13 3 2 3 2 2 4" xfId="16881"/>
    <cellStyle name="Normal 13 3 2 3 2 2 4 2" xfId="29304"/>
    <cellStyle name="Normal 13 3 2 3 2 2 5" xfId="12056"/>
    <cellStyle name="Normal 13 3 2 3 2 2 6" xfId="24480"/>
    <cellStyle name="Normal 13 3 2 3 2 3" xfId="3188"/>
    <cellStyle name="Normal 13 3 2 3 2 3 2" xfId="15613"/>
    <cellStyle name="Normal 13 3 2 3 2 3 3" xfId="28037"/>
    <cellStyle name="Normal 13 3 2 3 2 4" xfId="5720"/>
    <cellStyle name="Normal 13 3 2 3 2 4 2" xfId="18145"/>
    <cellStyle name="Normal 13 3 2 3 2 4 3" xfId="30568"/>
    <cellStyle name="Normal 13 3 2 3 2 5" xfId="8255"/>
    <cellStyle name="Normal 13 3 2 3 2 5 2" xfId="20679"/>
    <cellStyle name="Normal 13 3 2 3 2 5 3" xfId="33102"/>
    <cellStyle name="Normal 13 3 2 3 2 6" xfId="13503"/>
    <cellStyle name="Normal 13 3 2 3 2 6 2" xfId="25927"/>
    <cellStyle name="Normal 13 3 2 3 2 7" xfId="10789"/>
    <cellStyle name="Normal 13 3 2 3 2 8" xfId="23213"/>
    <cellStyle name="Normal 13 3 2 3 3" xfId="1924"/>
    <cellStyle name="Normal 13 3 2 3 3 2" xfId="3950"/>
    <cellStyle name="Normal 13 3 2 3 3 2 2" xfId="16375"/>
    <cellStyle name="Normal 13 3 2 3 3 2 3" xfId="28798"/>
    <cellStyle name="Normal 13 3 2 3 3 3" xfId="6481"/>
    <cellStyle name="Normal 13 3 2 3 3 3 2" xfId="18906"/>
    <cellStyle name="Normal 13 3 2 3 3 3 3" xfId="31329"/>
    <cellStyle name="Normal 13 3 2 3 3 4" xfId="9016"/>
    <cellStyle name="Normal 13 3 2 3 3 4 2" xfId="21440"/>
    <cellStyle name="Normal 13 3 2 3 3 4 3" xfId="33863"/>
    <cellStyle name="Normal 13 3 2 3 3 5" xfId="14349"/>
    <cellStyle name="Normal 13 3 2 3 3 5 2" xfId="26773"/>
    <cellStyle name="Normal 13 3 2 3 3 6" xfId="11550"/>
    <cellStyle name="Normal 13 3 2 3 3 7" xfId="23974"/>
    <cellStyle name="Normal 13 3 2 3 4" xfId="2682"/>
    <cellStyle name="Normal 13 3 2 3 4 2" xfId="15107"/>
    <cellStyle name="Normal 13 3 2 3 4 3" xfId="27531"/>
    <cellStyle name="Normal 13 3 2 3 5" xfId="5214"/>
    <cellStyle name="Normal 13 3 2 3 5 2" xfId="17639"/>
    <cellStyle name="Normal 13 3 2 3 5 3" xfId="30062"/>
    <cellStyle name="Normal 13 3 2 3 6" xfId="7749"/>
    <cellStyle name="Normal 13 3 2 3 6 2" xfId="20173"/>
    <cellStyle name="Normal 13 3 2 3 6 3" xfId="32596"/>
    <cellStyle name="Normal 13 3 2 3 7" xfId="12997"/>
    <cellStyle name="Normal 13 3 2 3 7 2" xfId="25421"/>
    <cellStyle name="Normal 13 3 2 3 8" xfId="10283"/>
    <cellStyle name="Normal 13 3 2 3 9" xfId="22707"/>
    <cellStyle name="Normal 13 3 2 4" xfId="1332"/>
    <cellStyle name="Normal 13 3 2 4 2" xfId="2178"/>
    <cellStyle name="Normal 13 3 2 4 2 2" xfId="4710"/>
    <cellStyle name="Normal 13 3 2 4 2 2 2" xfId="17135"/>
    <cellStyle name="Normal 13 3 2 4 2 2 3" xfId="29558"/>
    <cellStyle name="Normal 13 3 2 4 2 3" xfId="7241"/>
    <cellStyle name="Normal 13 3 2 4 2 3 2" xfId="19666"/>
    <cellStyle name="Normal 13 3 2 4 2 3 3" xfId="32089"/>
    <cellStyle name="Normal 13 3 2 4 2 4" xfId="9776"/>
    <cellStyle name="Normal 13 3 2 4 2 4 2" xfId="22200"/>
    <cellStyle name="Normal 13 3 2 4 2 4 3" xfId="34623"/>
    <cellStyle name="Normal 13 3 2 4 2 5" xfId="14603"/>
    <cellStyle name="Normal 13 3 2 4 2 5 2" xfId="27027"/>
    <cellStyle name="Normal 13 3 2 4 2 6" xfId="12310"/>
    <cellStyle name="Normal 13 3 2 4 2 7" xfId="24734"/>
    <cellStyle name="Normal 13 3 2 4 3" xfId="3442"/>
    <cellStyle name="Normal 13 3 2 4 3 2" xfId="15867"/>
    <cellStyle name="Normal 13 3 2 4 3 3" xfId="28291"/>
    <cellStyle name="Normal 13 3 2 4 4" xfId="5974"/>
    <cellStyle name="Normal 13 3 2 4 4 2" xfId="18399"/>
    <cellStyle name="Normal 13 3 2 4 4 3" xfId="30822"/>
    <cellStyle name="Normal 13 3 2 4 5" xfId="8509"/>
    <cellStyle name="Normal 13 3 2 4 5 2" xfId="20933"/>
    <cellStyle name="Normal 13 3 2 4 5 3" xfId="33356"/>
    <cellStyle name="Normal 13 3 2 4 6" xfId="13757"/>
    <cellStyle name="Normal 13 3 2 4 6 2" xfId="26181"/>
    <cellStyle name="Normal 13 3 2 4 7" xfId="11043"/>
    <cellStyle name="Normal 13 3 2 4 8" xfId="23467"/>
    <cellStyle name="Normal 13 3 2 5" xfId="826"/>
    <cellStyle name="Normal 13 3 2 5 2" xfId="4204"/>
    <cellStyle name="Normal 13 3 2 5 2 2" xfId="6735"/>
    <cellStyle name="Normal 13 3 2 5 2 2 2" xfId="19160"/>
    <cellStyle name="Normal 13 3 2 5 2 2 3" xfId="31583"/>
    <cellStyle name="Normal 13 3 2 5 2 3" xfId="9270"/>
    <cellStyle name="Normal 13 3 2 5 2 3 2" xfId="21694"/>
    <cellStyle name="Normal 13 3 2 5 2 3 3" xfId="34117"/>
    <cellStyle name="Normal 13 3 2 5 2 4" xfId="16629"/>
    <cellStyle name="Normal 13 3 2 5 2 4 2" xfId="29052"/>
    <cellStyle name="Normal 13 3 2 5 2 5" xfId="11804"/>
    <cellStyle name="Normal 13 3 2 5 2 6" xfId="24228"/>
    <cellStyle name="Normal 13 3 2 5 3" xfId="2936"/>
    <cellStyle name="Normal 13 3 2 5 3 2" xfId="15361"/>
    <cellStyle name="Normal 13 3 2 5 3 3" xfId="27785"/>
    <cellStyle name="Normal 13 3 2 5 4" xfId="5468"/>
    <cellStyle name="Normal 13 3 2 5 4 2" xfId="17893"/>
    <cellStyle name="Normal 13 3 2 5 4 3" xfId="30316"/>
    <cellStyle name="Normal 13 3 2 5 5" xfId="8003"/>
    <cellStyle name="Normal 13 3 2 5 5 2" xfId="20427"/>
    <cellStyle name="Normal 13 3 2 5 5 3" xfId="32850"/>
    <cellStyle name="Normal 13 3 2 5 6" xfId="13251"/>
    <cellStyle name="Normal 13 3 2 5 6 2" xfId="25675"/>
    <cellStyle name="Normal 13 3 2 5 7" xfId="10537"/>
    <cellStyle name="Normal 13 3 2 5 8" xfId="22961"/>
    <cellStyle name="Normal 13 3 2 6" xfId="320"/>
    <cellStyle name="Normal 13 3 2 6 2" xfId="3698"/>
    <cellStyle name="Normal 13 3 2 6 2 2" xfId="16123"/>
    <cellStyle name="Normal 13 3 2 6 2 3" xfId="28546"/>
    <cellStyle name="Normal 13 3 2 6 3" xfId="6229"/>
    <cellStyle name="Normal 13 3 2 6 3 2" xfId="18654"/>
    <cellStyle name="Normal 13 3 2 6 3 3" xfId="31077"/>
    <cellStyle name="Normal 13 3 2 6 4" xfId="8764"/>
    <cellStyle name="Normal 13 3 2 6 4 2" xfId="21188"/>
    <cellStyle name="Normal 13 3 2 6 4 3" xfId="33611"/>
    <cellStyle name="Normal 13 3 2 6 5" xfId="12745"/>
    <cellStyle name="Normal 13 3 2 6 5 2" xfId="25169"/>
    <cellStyle name="Normal 13 3 2 6 6" xfId="11298"/>
    <cellStyle name="Normal 13 3 2 6 7" xfId="23722"/>
    <cellStyle name="Normal 13 3 2 7" xfId="232"/>
    <cellStyle name="Normal 13 3 2 7 2" xfId="12657"/>
    <cellStyle name="Normal 13 3 2 7 3" xfId="25081"/>
    <cellStyle name="Normal 13 3 2 8" xfId="1586"/>
    <cellStyle name="Normal 13 3 2 8 2" xfId="14011"/>
    <cellStyle name="Normal 13 3 2 8 3" xfId="26435"/>
    <cellStyle name="Normal 13 3 2 9" xfId="1672"/>
    <cellStyle name="Normal 13 3 2 9 2" xfId="14097"/>
    <cellStyle name="Normal 13 3 2 9 3" xfId="26521"/>
    <cellStyle name="Normal 13 3 3" xfId="360"/>
    <cellStyle name="Normal 13 3 3 10" xfId="12785"/>
    <cellStyle name="Normal 13 3 3 10 2" xfId="25209"/>
    <cellStyle name="Normal 13 3 3 11" xfId="10071"/>
    <cellStyle name="Normal 13 3 3 12" xfId="22495"/>
    <cellStyle name="Normal 13 3 3 2" xfId="486"/>
    <cellStyle name="Normal 13 3 3 2 10" xfId="10197"/>
    <cellStyle name="Normal 13 3 3 2 11" xfId="22621"/>
    <cellStyle name="Normal 13 3 3 2 2" xfId="738"/>
    <cellStyle name="Normal 13 3 3 2 2 2" xfId="1244"/>
    <cellStyle name="Normal 13 3 3 2 2 2 2" xfId="4622"/>
    <cellStyle name="Normal 13 3 3 2 2 2 2 2" xfId="7153"/>
    <cellStyle name="Normal 13 3 3 2 2 2 2 2 2" xfId="19578"/>
    <cellStyle name="Normal 13 3 3 2 2 2 2 2 3" xfId="32001"/>
    <cellStyle name="Normal 13 3 3 2 2 2 2 3" xfId="9688"/>
    <cellStyle name="Normal 13 3 3 2 2 2 2 3 2" xfId="22112"/>
    <cellStyle name="Normal 13 3 3 2 2 2 2 3 3" xfId="34535"/>
    <cellStyle name="Normal 13 3 3 2 2 2 2 4" xfId="17047"/>
    <cellStyle name="Normal 13 3 3 2 2 2 2 4 2" xfId="29470"/>
    <cellStyle name="Normal 13 3 3 2 2 2 2 5" xfId="12222"/>
    <cellStyle name="Normal 13 3 3 2 2 2 2 6" xfId="24646"/>
    <cellStyle name="Normal 13 3 3 2 2 2 3" xfId="3354"/>
    <cellStyle name="Normal 13 3 3 2 2 2 3 2" xfId="15779"/>
    <cellStyle name="Normal 13 3 3 2 2 2 3 3" xfId="28203"/>
    <cellStyle name="Normal 13 3 3 2 2 2 4" xfId="5886"/>
    <cellStyle name="Normal 13 3 3 2 2 2 4 2" xfId="18311"/>
    <cellStyle name="Normal 13 3 3 2 2 2 4 3" xfId="30734"/>
    <cellStyle name="Normal 13 3 3 2 2 2 5" xfId="8421"/>
    <cellStyle name="Normal 13 3 3 2 2 2 5 2" xfId="20845"/>
    <cellStyle name="Normal 13 3 3 2 2 2 5 3" xfId="33268"/>
    <cellStyle name="Normal 13 3 3 2 2 2 6" xfId="13669"/>
    <cellStyle name="Normal 13 3 3 2 2 2 6 2" xfId="26093"/>
    <cellStyle name="Normal 13 3 3 2 2 2 7" xfId="10955"/>
    <cellStyle name="Normal 13 3 3 2 2 2 8" xfId="23379"/>
    <cellStyle name="Normal 13 3 3 2 2 3" xfId="2090"/>
    <cellStyle name="Normal 13 3 3 2 2 3 2" xfId="4116"/>
    <cellStyle name="Normal 13 3 3 2 2 3 2 2" xfId="16541"/>
    <cellStyle name="Normal 13 3 3 2 2 3 2 3" xfId="28964"/>
    <cellStyle name="Normal 13 3 3 2 2 3 3" xfId="6647"/>
    <cellStyle name="Normal 13 3 3 2 2 3 3 2" xfId="19072"/>
    <cellStyle name="Normal 13 3 3 2 2 3 3 3" xfId="31495"/>
    <cellStyle name="Normal 13 3 3 2 2 3 4" xfId="9182"/>
    <cellStyle name="Normal 13 3 3 2 2 3 4 2" xfId="21606"/>
    <cellStyle name="Normal 13 3 3 2 2 3 4 3" xfId="34029"/>
    <cellStyle name="Normal 13 3 3 2 2 3 5" xfId="14515"/>
    <cellStyle name="Normal 13 3 3 2 2 3 5 2" xfId="26939"/>
    <cellStyle name="Normal 13 3 3 2 2 3 6" xfId="11716"/>
    <cellStyle name="Normal 13 3 3 2 2 3 7" xfId="24140"/>
    <cellStyle name="Normal 13 3 3 2 2 4" xfId="2848"/>
    <cellStyle name="Normal 13 3 3 2 2 4 2" xfId="15273"/>
    <cellStyle name="Normal 13 3 3 2 2 4 3" xfId="27697"/>
    <cellStyle name="Normal 13 3 3 2 2 5" xfId="5380"/>
    <cellStyle name="Normal 13 3 3 2 2 5 2" xfId="17805"/>
    <cellStyle name="Normal 13 3 3 2 2 5 3" xfId="30228"/>
    <cellStyle name="Normal 13 3 3 2 2 6" xfId="7915"/>
    <cellStyle name="Normal 13 3 3 2 2 6 2" xfId="20339"/>
    <cellStyle name="Normal 13 3 3 2 2 6 3" xfId="32762"/>
    <cellStyle name="Normal 13 3 3 2 2 7" xfId="13163"/>
    <cellStyle name="Normal 13 3 3 2 2 7 2" xfId="25587"/>
    <cellStyle name="Normal 13 3 3 2 2 8" xfId="10449"/>
    <cellStyle name="Normal 13 3 3 2 2 9" xfId="22873"/>
    <cellStyle name="Normal 13 3 3 2 3" xfId="1498"/>
    <cellStyle name="Normal 13 3 3 2 3 2" xfId="2344"/>
    <cellStyle name="Normal 13 3 3 2 3 2 2" xfId="4876"/>
    <cellStyle name="Normal 13 3 3 2 3 2 2 2" xfId="17301"/>
    <cellStyle name="Normal 13 3 3 2 3 2 2 3" xfId="29724"/>
    <cellStyle name="Normal 13 3 3 2 3 2 3" xfId="7407"/>
    <cellStyle name="Normal 13 3 3 2 3 2 3 2" xfId="19832"/>
    <cellStyle name="Normal 13 3 3 2 3 2 3 3" xfId="32255"/>
    <cellStyle name="Normal 13 3 3 2 3 2 4" xfId="9942"/>
    <cellStyle name="Normal 13 3 3 2 3 2 4 2" xfId="22366"/>
    <cellStyle name="Normal 13 3 3 2 3 2 4 3" xfId="34789"/>
    <cellStyle name="Normal 13 3 3 2 3 2 5" xfId="14769"/>
    <cellStyle name="Normal 13 3 3 2 3 2 5 2" xfId="27193"/>
    <cellStyle name="Normal 13 3 3 2 3 2 6" xfId="12476"/>
    <cellStyle name="Normal 13 3 3 2 3 2 7" xfId="24900"/>
    <cellStyle name="Normal 13 3 3 2 3 3" xfId="3608"/>
    <cellStyle name="Normal 13 3 3 2 3 3 2" xfId="16033"/>
    <cellStyle name="Normal 13 3 3 2 3 3 3" xfId="28457"/>
    <cellStyle name="Normal 13 3 3 2 3 4" xfId="6140"/>
    <cellStyle name="Normal 13 3 3 2 3 4 2" xfId="18565"/>
    <cellStyle name="Normal 13 3 3 2 3 4 3" xfId="30988"/>
    <cellStyle name="Normal 13 3 3 2 3 5" xfId="8675"/>
    <cellStyle name="Normal 13 3 3 2 3 5 2" xfId="21099"/>
    <cellStyle name="Normal 13 3 3 2 3 5 3" xfId="33522"/>
    <cellStyle name="Normal 13 3 3 2 3 6" xfId="13923"/>
    <cellStyle name="Normal 13 3 3 2 3 6 2" xfId="26347"/>
    <cellStyle name="Normal 13 3 3 2 3 7" xfId="11209"/>
    <cellStyle name="Normal 13 3 3 2 3 8" xfId="23633"/>
    <cellStyle name="Normal 13 3 3 2 4" xfId="992"/>
    <cellStyle name="Normal 13 3 3 2 4 2" xfId="4370"/>
    <cellStyle name="Normal 13 3 3 2 4 2 2" xfId="6901"/>
    <cellStyle name="Normal 13 3 3 2 4 2 2 2" xfId="19326"/>
    <cellStyle name="Normal 13 3 3 2 4 2 2 3" xfId="31749"/>
    <cellStyle name="Normal 13 3 3 2 4 2 3" xfId="9436"/>
    <cellStyle name="Normal 13 3 3 2 4 2 3 2" xfId="21860"/>
    <cellStyle name="Normal 13 3 3 2 4 2 3 3" xfId="34283"/>
    <cellStyle name="Normal 13 3 3 2 4 2 4" xfId="16795"/>
    <cellStyle name="Normal 13 3 3 2 4 2 4 2" xfId="29218"/>
    <cellStyle name="Normal 13 3 3 2 4 2 5" xfId="11970"/>
    <cellStyle name="Normal 13 3 3 2 4 2 6" xfId="24394"/>
    <cellStyle name="Normal 13 3 3 2 4 3" xfId="3102"/>
    <cellStyle name="Normal 13 3 3 2 4 3 2" xfId="15527"/>
    <cellStyle name="Normal 13 3 3 2 4 3 3" xfId="27951"/>
    <cellStyle name="Normal 13 3 3 2 4 4" xfId="5634"/>
    <cellStyle name="Normal 13 3 3 2 4 4 2" xfId="18059"/>
    <cellStyle name="Normal 13 3 3 2 4 4 3" xfId="30482"/>
    <cellStyle name="Normal 13 3 3 2 4 5" xfId="8169"/>
    <cellStyle name="Normal 13 3 3 2 4 5 2" xfId="20593"/>
    <cellStyle name="Normal 13 3 3 2 4 5 3" xfId="33016"/>
    <cellStyle name="Normal 13 3 3 2 4 6" xfId="13417"/>
    <cellStyle name="Normal 13 3 3 2 4 6 2" xfId="25841"/>
    <cellStyle name="Normal 13 3 3 2 4 7" xfId="10703"/>
    <cellStyle name="Normal 13 3 3 2 4 8" xfId="23127"/>
    <cellStyle name="Normal 13 3 3 2 5" xfId="1838"/>
    <cellStyle name="Normal 13 3 3 2 5 2" xfId="3864"/>
    <cellStyle name="Normal 13 3 3 2 5 2 2" xfId="16289"/>
    <cellStyle name="Normal 13 3 3 2 5 2 3" xfId="28712"/>
    <cellStyle name="Normal 13 3 3 2 5 3" xfId="6395"/>
    <cellStyle name="Normal 13 3 3 2 5 3 2" xfId="18820"/>
    <cellStyle name="Normal 13 3 3 2 5 3 3" xfId="31243"/>
    <cellStyle name="Normal 13 3 3 2 5 4" xfId="8930"/>
    <cellStyle name="Normal 13 3 3 2 5 4 2" xfId="21354"/>
    <cellStyle name="Normal 13 3 3 2 5 4 3" xfId="33777"/>
    <cellStyle name="Normal 13 3 3 2 5 5" xfId="14263"/>
    <cellStyle name="Normal 13 3 3 2 5 5 2" xfId="26687"/>
    <cellStyle name="Normal 13 3 3 2 5 6" xfId="11464"/>
    <cellStyle name="Normal 13 3 3 2 5 7" xfId="23888"/>
    <cellStyle name="Normal 13 3 3 2 6" xfId="2596"/>
    <cellStyle name="Normal 13 3 3 2 6 2" xfId="15021"/>
    <cellStyle name="Normal 13 3 3 2 6 3" xfId="27445"/>
    <cellStyle name="Normal 13 3 3 2 7" xfId="5128"/>
    <cellStyle name="Normal 13 3 3 2 7 2" xfId="17553"/>
    <cellStyle name="Normal 13 3 3 2 7 3" xfId="29976"/>
    <cellStyle name="Normal 13 3 3 2 8" xfId="7663"/>
    <cellStyle name="Normal 13 3 3 2 8 2" xfId="20087"/>
    <cellStyle name="Normal 13 3 3 2 8 3" xfId="32510"/>
    <cellStyle name="Normal 13 3 3 2 9" xfId="12911"/>
    <cellStyle name="Normal 13 3 3 2 9 2" xfId="25335"/>
    <cellStyle name="Normal 13 3 3 3" xfId="612"/>
    <cellStyle name="Normal 13 3 3 3 2" xfId="1118"/>
    <cellStyle name="Normal 13 3 3 3 2 2" xfId="4496"/>
    <cellStyle name="Normal 13 3 3 3 2 2 2" xfId="7027"/>
    <cellStyle name="Normal 13 3 3 3 2 2 2 2" xfId="19452"/>
    <cellStyle name="Normal 13 3 3 3 2 2 2 3" xfId="31875"/>
    <cellStyle name="Normal 13 3 3 3 2 2 3" xfId="9562"/>
    <cellStyle name="Normal 13 3 3 3 2 2 3 2" xfId="21986"/>
    <cellStyle name="Normal 13 3 3 3 2 2 3 3" xfId="34409"/>
    <cellStyle name="Normal 13 3 3 3 2 2 4" xfId="16921"/>
    <cellStyle name="Normal 13 3 3 3 2 2 4 2" xfId="29344"/>
    <cellStyle name="Normal 13 3 3 3 2 2 5" xfId="12096"/>
    <cellStyle name="Normal 13 3 3 3 2 2 6" xfId="24520"/>
    <cellStyle name="Normal 13 3 3 3 2 3" xfId="3228"/>
    <cellStyle name="Normal 13 3 3 3 2 3 2" xfId="15653"/>
    <cellStyle name="Normal 13 3 3 3 2 3 3" xfId="28077"/>
    <cellStyle name="Normal 13 3 3 3 2 4" xfId="5760"/>
    <cellStyle name="Normal 13 3 3 3 2 4 2" xfId="18185"/>
    <cellStyle name="Normal 13 3 3 3 2 4 3" xfId="30608"/>
    <cellStyle name="Normal 13 3 3 3 2 5" xfId="8295"/>
    <cellStyle name="Normal 13 3 3 3 2 5 2" xfId="20719"/>
    <cellStyle name="Normal 13 3 3 3 2 5 3" xfId="33142"/>
    <cellStyle name="Normal 13 3 3 3 2 6" xfId="13543"/>
    <cellStyle name="Normal 13 3 3 3 2 6 2" xfId="25967"/>
    <cellStyle name="Normal 13 3 3 3 2 7" xfId="10829"/>
    <cellStyle name="Normal 13 3 3 3 2 8" xfId="23253"/>
    <cellStyle name="Normal 13 3 3 3 3" xfId="1964"/>
    <cellStyle name="Normal 13 3 3 3 3 2" xfId="3990"/>
    <cellStyle name="Normal 13 3 3 3 3 2 2" xfId="16415"/>
    <cellStyle name="Normal 13 3 3 3 3 2 3" xfId="28838"/>
    <cellStyle name="Normal 13 3 3 3 3 3" xfId="6521"/>
    <cellStyle name="Normal 13 3 3 3 3 3 2" xfId="18946"/>
    <cellStyle name="Normal 13 3 3 3 3 3 3" xfId="31369"/>
    <cellStyle name="Normal 13 3 3 3 3 4" xfId="9056"/>
    <cellStyle name="Normal 13 3 3 3 3 4 2" xfId="21480"/>
    <cellStyle name="Normal 13 3 3 3 3 4 3" xfId="33903"/>
    <cellStyle name="Normal 13 3 3 3 3 5" xfId="14389"/>
    <cellStyle name="Normal 13 3 3 3 3 5 2" xfId="26813"/>
    <cellStyle name="Normal 13 3 3 3 3 6" xfId="11590"/>
    <cellStyle name="Normal 13 3 3 3 3 7" xfId="24014"/>
    <cellStyle name="Normal 13 3 3 3 4" xfId="2722"/>
    <cellStyle name="Normal 13 3 3 3 4 2" xfId="15147"/>
    <cellStyle name="Normal 13 3 3 3 4 3" xfId="27571"/>
    <cellStyle name="Normal 13 3 3 3 5" xfId="5254"/>
    <cellStyle name="Normal 13 3 3 3 5 2" xfId="17679"/>
    <cellStyle name="Normal 13 3 3 3 5 3" xfId="30102"/>
    <cellStyle name="Normal 13 3 3 3 6" xfId="7789"/>
    <cellStyle name="Normal 13 3 3 3 6 2" xfId="20213"/>
    <cellStyle name="Normal 13 3 3 3 6 3" xfId="32636"/>
    <cellStyle name="Normal 13 3 3 3 7" xfId="13037"/>
    <cellStyle name="Normal 13 3 3 3 7 2" xfId="25461"/>
    <cellStyle name="Normal 13 3 3 3 8" xfId="10323"/>
    <cellStyle name="Normal 13 3 3 3 9" xfId="22747"/>
    <cellStyle name="Normal 13 3 3 4" xfId="1372"/>
    <cellStyle name="Normal 13 3 3 4 2" xfId="2218"/>
    <cellStyle name="Normal 13 3 3 4 2 2" xfId="4750"/>
    <cellStyle name="Normal 13 3 3 4 2 2 2" xfId="17175"/>
    <cellStyle name="Normal 13 3 3 4 2 2 3" xfId="29598"/>
    <cellStyle name="Normal 13 3 3 4 2 3" xfId="7281"/>
    <cellStyle name="Normal 13 3 3 4 2 3 2" xfId="19706"/>
    <cellStyle name="Normal 13 3 3 4 2 3 3" xfId="32129"/>
    <cellStyle name="Normal 13 3 3 4 2 4" xfId="9816"/>
    <cellStyle name="Normal 13 3 3 4 2 4 2" xfId="22240"/>
    <cellStyle name="Normal 13 3 3 4 2 4 3" xfId="34663"/>
    <cellStyle name="Normal 13 3 3 4 2 5" xfId="14643"/>
    <cellStyle name="Normal 13 3 3 4 2 5 2" xfId="27067"/>
    <cellStyle name="Normal 13 3 3 4 2 6" xfId="12350"/>
    <cellStyle name="Normal 13 3 3 4 2 7" xfId="24774"/>
    <cellStyle name="Normal 13 3 3 4 3" xfId="3482"/>
    <cellStyle name="Normal 13 3 3 4 3 2" xfId="15907"/>
    <cellStyle name="Normal 13 3 3 4 3 3" xfId="28331"/>
    <cellStyle name="Normal 13 3 3 4 4" xfId="6014"/>
    <cellStyle name="Normal 13 3 3 4 4 2" xfId="18439"/>
    <cellStyle name="Normal 13 3 3 4 4 3" xfId="30862"/>
    <cellStyle name="Normal 13 3 3 4 5" xfId="8549"/>
    <cellStyle name="Normal 13 3 3 4 5 2" xfId="20973"/>
    <cellStyle name="Normal 13 3 3 4 5 3" xfId="33396"/>
    <cellStyle name="Normal 13 3 3 4 6" xfId="13797"/>
    <cellStyle name="Normal 13 3 3 4 6 2" xfId="26221"/>
    <cellStyle name="Normal 13 3 3 4 7" xfId="11083"/>
    <cellStyle name="Normal 13 3 3 4 8" xfId="23507"/>
    <cellStyle name="Normal 13 3 3 5" xfId="866"/>
    <cellStyle name="Normal 13 3 3 5 2" xfId="4244"/>
    <cellStyle name="Normal 13 3 3 5 2 2" xfId="6775"/>
    <cellStyle name="Normal 13 3 3 5 2 2 2" xfId="19200"/>
    <cellStyle name="Normal 13 3 3 5 2 2 3" xfId="31623"/>
    <cellStyle name="Normal 13 3 3 5 2 3" xfId="9310"/>
    <cellStyle name="Normal 13 3 3 5 2 3 2" xfId="21734"/>
    <cellStyle name="Normal 13 3 3 5 2 3 3" xfId="34157"/>
    <cellStyle name="Normal 13 3 3 5 2 4" xfId="16669"/>
    <cellStyle name="Normal 13 3 3 5 2 4 2" xfId="29092"/>
    <cellStyle name="Normal 13 3 3 5 2 5" xfId="11844"/>
    <cellStyle name="Normal 13 3 3 5 2 6" xfId="24268"/>
    <cellStyle name="Normal 13 3 3 5 3" xfId="2976"/>
    <cellStyle name="Normal 13 3 3 5 3 2" xfId="15401"/>
    <cellStyle name="Normal 13 3 3 5 3 3" xfId="27825"/>
    <cellStyle name="Normal 13 3 3 5 4" xfId="5508"/>
    <cellStyle name="Normal 13 3 3 5 4 2" xfId="17933"/>
    <cellStyle name="Normal 13 3 3 5 4 3" xfId="30356"/>
    <cellStyle name="Normal 13 3 3 5 5" xfId="8043"/>
    <cellStyle name="Normal 13 3 3 5 5 2" xfId="20467"/>
    <cellStyle name="Normal 13 3 3 5 5 3" xfId="32890"/>
    <cellStyle name="Normal 13 3 3 5 6" xfId="13291"/>
    <cellStyle name="Normal 13 3 3 5 6 2" xfId="25715"/>
    <cellStyle name="Normal 13 3 3 5 7" xfId="10577"/>
    <cellStyle name="Normal 13 3 3 5 8" xfId="23001"/>
    <cellStyle name="Normal 13 3 3 6" xfId="1712"/>
    <cellStyle name="Normal 13 3 3 6 2" xfId="3738"/>
    <cellStyle name="Normal 13 3 3 6 2 2" xfId="16163"/>
    <cellStyle name="Normal 13 3 3 6 2 3" xfId="28586"/>
    <cellStyle name="Normal 13 3 3 6 3" xfId="6269"/>
    <cellStyle name="Normal 13 3 3 6 3 2" xfId="18694"/>
    <cellStyle name="Normal 13 3 3 6 3 3" xfId="31117"/>
    <cellStyle name="Normal 13 3 3 6 4" xfId="8804"/>
    <cellStyle name="Normal 13 3 3 6 4 2" xfId="21228"/>
    <cellStyle name="Normal 13 3 3 6 4 3" xfId="33651"/>
    <cellStyle name="Normal 13 3 3 6 5" xfId="14137"/>
    <cellStyle name="Normal 13 3 3 6 5 2" xfId="26561"/>
    <cellStyle name="Normal 13 3 3 6 6" xfId="11338"/>
    <cellStyle name="Normal 13 3 3 6 7" xfId="23762"/>
    <cellStyle name="Normal 13 3 3 7" xfId="2470"/>
    <cellStyle name="Normal 13 3 3 7 2" xfId="14895"/>
    <cellStyle name="Normal 13 3 3 7 3" xfId="27319"/>
    <cellStyle name="Normal 13 3 3 8" xfId="5002"/>
    <cellStyle name="Normal 13 3 3 8 2" xfId="17427"/>
    <cellStyle name="Normal 13 3 3 8 3" xfId="29850"/>
    <cellStyle name="Normal 13 3 3 9" xfId="7537"/>
    <cellStyle name="Normal 13 3 3 9 2" xfId="19961"/>
    <cellStyle name="Normal 13 3 3 9 3" xfId="32384"/>
    <cellStyle name="Normal 13 3 4" xfId="405"/>
    <cellStyle name="Normal 13 3 4 10" xfId="10116"/>
    <cellStyle name="Normal 13 3 4 11" xfId="22540"/>
    <cellStyle name="Normal 13 3 4 2" xfId="657"/>
    <cellStyle name="Normal 13 3 4 2 2" xfId="1163"/>
    <cellStyle name="Normal 13 3 4 2 2 2" xfId="4541"/>
    <cellStyle name="Normal 13 3 4 2 2 2 2" xfId="7072"/>
    <cellStyle name="Normal 13 3 4 2 2 2 2 2" xfId="19497"/>
    <cellStyle name="Normal 13 3 4 2 2 2 2 3" xfId="31920"/>
    <cellStyle name="Normal 13 3 4 2 2 2 3" xfId="9607"/>
    <cellStyle name="Normal 13 3 4 2 2 2 3 2" xfId="22031"/>
    <cellStyle name="Normal 13 3 4 2 2 2 3 3" xfId="34454"/>
    <cellStyle name="Normal 13 3 4 2 2 2 4" xfId="16966"/>
    <cellStyle name="Normal 13 3 4 2 2 2 4 2" xfId="29389"/>
    <cellStyle name="Normal 13 3 4 2 2 2 5" xfId="12141"/>
    <cellStyle name="Normal 13 3 4 2 2 2 6" xfId="24565"/>
    <cellStyle name="Normal 13 3 4 2 2 3" xfId="3273"/>
    <cellStyle name="Normal 13 3 4 2 2 3 2" xfId="15698"/>
    <cellStyle name="Normal 13 3 4 2 2 3 3" xfId="28122"/>
    <cellStyle name="Normal 13 3 4 2 2 4" xfId="5805"/>
    <cellStyle name="Normal 13 3 4 2 2 4 2" xfId="18230"/>
    <cellStyle name="Normal 13 3 4 2 2 4 3" xfId="30653"/>
    <cellStyle name="Normal 13 3 4 2 2 5" xfId="8340"/>
    <cellStyle name="Normal 13 3 4 2 2 5 2" xfId="20764"/>
    <cellStyle name="Normal 13 3 4 2 2 5 3" xfId="33187"/>
    <cellStyle name="Normal 13 3 4 2 2 6" xfId="13588"/>
    <cellStyle name="Normal 13 3 4 2 2 6 2" xfId="26012"/>
    <cellStyle name="Normal 13 3 4 2 2 7" xfId="10874"/>
    <cellStyle name="Normal 13 3 4 2 2 8" xfId="23298"/>
    <cellStyle name="Normal 13 3 4 2 3" xfId="2009"/>
    <cellStyle name="Normal 13 3 4 2 3 2" xfId="4035"/>
    <cellStyle name="Normal 13 3 4 2 3 2 2" xfId="16460"/>
    <cellStyle name="Normal 13 3 4 2 3 2 3" xfId="28883"/>
    <cellStyle name="Normal 13 3 4 2 3 3" xfId="6566"/>
    <cellStyle name="Normal 13 3 4 2 3 3 2" xfId="18991"/>
    <cellStyle name="Normal 13 3 4 2 3 3 3" xfId="31414"/>
    <cellStyle name="Normal 13 3 4 2 3 4" xfId="9101"/>
    <cellStyle name="Normal 13 3 4 2 3 4 2" xfId="21525"/>
    <cellStyle name="Normal 13 3 4 2 3 4 3" xfId="33948"/>
    <cellStyle name="Normal 13 3 4 2 3 5" xfId="14434"/>
    <cellStyle name="Normal 13 3 4 2 3 5 2" xfId="26858"/>
    <cellStyle name="Normal 13 3 4 2 3 6" xfId="11635"/>
    <cellStyle name="Normal 13 3 4 2 3 7" xfId="24059"/>
    <cellStyle name="Normal 13 3 4 2 4" xfId="2767"/>
    <cellStyle name="Normal 13 3 4 2 4 2" xfId="15192"/>
    <cellStyle name="Normal 13 3 4 2 4 3" xfId="27616"/>
    <cellStyle name="Normal 13 3 4 2 5" xfId="5299"/>
    <cellStyle name="Normal 13 3 4 2 5 2" xfId="17724"/>
    <cellStyle name="Normal 13 3 4 2 5 3" xfId="30147"/>
    <cellStyle name="Normal 13 3 4 2 6" xfId="7834"/>
    <cellStyle name="Normal 13 3 4 2 6 2" xfId="20258"/>
    <cellStyle name="Normal 13 3 4 2 6 3" xfId="32681"/>
    <cellStyle name="Normal 13 3 4 2 7" xfId="13082"/>
    <cellStyle name="Normal 13 3 4 2 7 2" xfId="25506"/>
    <cellStyle name="Normal 13 3 4 2 8" xfId="10368"/>
    <cellStyle name="Normal 13 3 4 2 9" xfId="22792"/>
    <cellStyle name="Normal 13 3 4 3" xfId="1417"/>
    <cellStyle name="Normal 13 3 4 3 2" xfId="2263"/>
    <cellStyle name="Normal 13 3 4 3 2 2" xfId="4795"/>
    <cellStyle name="Normal 13 3 4 3 2 2 2" xfId="17220"/>
    <cellStyle name="Normal 13 3 4 3 2 2 3" xfId="29643"/>
    <cellStyle name="Normal 13 3 4 3 2 3" xfId="7326"/>
    <cellStyle name="Normal 13 3 4 3 2 3 2" xfId="19751"/>
    <cellStyle name="Normal 13 3 4 3 2 3 3" xfId="32174"/>
    <cellStyle name="Normal 13 3 4 3 2 4" xfId="9861"/>
    <cellStyle name="Normal 13 3 4 3 2 4 2" xfId="22285"/>
    <cellStyle name="Normal 13 3 4 3 2 4 3" xfId="34708"/>
    <cellStyle name="Normal 13 3 4 3 2 5" xfId="14688"/>
    <cellStyle name="Normal 13 3 4 3 2 5 2" xfId="27112"/>
    <cellStyle name="Normal 13 3 4 3 2 6" xfId="12395"/>
    <cellStyle name="Normal 13 3 4 3 2 7" xfId="24819"/>
    <cellStyle name="Normal 13 3 4 3 3" xfId="3527"/>
    <cellStyle name="Normal 13 3 4 3 3 2" xfId="15952"/>
    <cellStyle name="Normal 13 3 4 3 3 3" xfId="28376"/>
    <cellStyle name="Normal 13 3 4 3 4" xfId="6059"/>
    <cellStyle name="Normal 13 3 4 3 4 2" xfId="18484"/>
    <cellStyle name="Normal 13 3 4 3 4 3" xfId="30907"/>
    <cellStyle name="Normal 13 3 4 3 5" xfId="8594"/>
    <cellStyle name="Normal 13 3 4 3 5 2" xfId="21018"/>
    <cellStyle name="Normal 13 3 4 3 5 3" xfId="33441"/>
    <cellStyle name="Normal 13 3 4 3 6" xfId="13842"/>
    <cellStyle name="Normal 13 3 4 3 6 2" xfId="26266"/>
    <cellStyle name="Normal 13 3 4 3 7" xfId="11128"/>
    <cellStyle name="Normal 13 3 4 3 8" xfId="23552"/>
    <cellStyle name="Normal 13 3 4 4" xfId="911"/>
    <cellStyle name="Normal 13 3 4 4 2" xfId="4289"/>
    <cellStyle name="Normal 13 3 4 4 2 2" xfId="6820"/>
    <cellStyle name="Normal 13 3 4 4 2 2 2" xfId="19245"/>
    <cellStyle name="Normal 13 3 4 4 2 2 3" xfId="31668"/>
    <cellStyle name="Normal 13 3 4 4 2 3" xfId="9355"/>
    <cellStyle name="Normal 13 3 4 4 2 3 2" xfId="21779"/>
    <cellStyle name="Normal 13 3 4 4 2 3 3" xfId="34202"/>
    <cellStyle name="Normal 13 3 4 4 2 4" xfId="16714"/>
    <cellStyle name="Normal 13 3 4 4 2 4 2" xfId="29137"/>
    <cellStyle name="Normal 13 3 4 4 2 5" xfId="11889"/>
    <cellStyle name="Normal 13 3 4 4 2 6" xfId="24313"/>
    <cellStyle name="Normal 13 3 4 4 3" xfId="3021"/>
    <cellStyle name="Normal 13 3 4 4 3 2" xfId="15446"/>
    <cellStyle name="Normal 13 3 4 4 3 3" xfId="27870"/>
    <cellStyle name="Normal 13 3 4 4 4" xfId="5553"/>
    <cellStyle name="Normal 13 3 4 4 4 2" xfId="17978"/>
    <cellStyle name="Normal 13 3 4 4 4 3" xfId="30401"/>
    <cellStyle name="Normal 13 3 4 4 5" xfId="8088"/>
    <cellStyle name="Normal 13 3 4 4 5 2" xfId="20512"/>
    <cellStyle name="Normal 13 3 4 4 5 3" xfId="32935"/>
    <cellStyle name="Normal 13 3 4 4 6" xfId="13336"/>
    <cellStyle name="Normal 13 3 4 4 6 2" xfId="25760"/>
    <cellStyle name="Normal 13 3 4 4 7" xfId="10622"/>
    <cellStyle name="Normal 13 3 4 4 8" xfId="23046"/>
    <cellStyle name="Normal 13 3 4 5" xfId="1757"/>
    <cellStyle name="Normal 13 3 4 5 2" xfId="3783"/>
    <cellStyle name="Normal 13 3 4 5 2 2" xfId="16208"/>
    <cellStyle name="Normal 13 3 4 5 2 3" xfId="28631"/>
    <cellStyle name="Normal 13 3 4 5 3" xfId="6314"/>
    <cellStyle name="Normal 13 3 4 5 3 2" xfId="18739"/>
    <cellStyle name="Normal 13 3 4 5 3 3" xfId="31162"/>
    <cellStyle name="Normal 13 3 4 5 4" xfId="8849"/>
    <cellStyle name="Normal 13 3 4 5 4 2" xfId="21273"/>
    <cellStyle name="Normal 13 3 4 5 4 3" xfId="33696"/>
    <cellStyle name="Normal 13 3 4 5 5" xfId="14182"/>
    <cellStyle name="Normal 13 3 4 5 5 2" xfId="26606"/>
    <cellStyle name="Normal 13 3 4 5 6" xfId="11383"/>
    <cellStyle name="Normal 13 3 4 5 7" xfId="23807"/>
    <cellStyle name="Normal 13 3 4 6" xfId="2515"/>
    <cellStyle name="Normal 13 3 4 6 2" xfId="14940"/>
    <cellStyle name="Normal 13 3 4 6 3" xfId="27364"/>
    <cellStyle name="Normal 13 3 4 7" xfId="5047"/>
    <cellStyle name="Normal 13 3 4 7 2" xfId="17472"/>
    <cellStyle name="Normal 13 3 4 7 3" xfId="29895"/>
    <cellStyle name="Normal 13 3 4 8" xfId="7582"/>
    <cellStyle name="Normal 13 3 4 8 2" xfId="20006"/>
    <cellStyle name="Normal 13 3 4 8 3" xfId="32429"/>
    <cellStyle name="Normal 13 3 4 9" xfId="12830"/>
    <cellStyle name="Normal 13 3 4 9 2" xfId="25254"/>
    <cellStyle name="Normal 13 3 5" xfId="531"/>
    <cellStyle name="Normal 13 3 5 2" xfId="1037"/>
    <cellStyle name="Normal 13 3 5 2 2" xfId="4415"/>
    <cellStyle name="Normal 13 3 5 2 2 2" xfId="6946"/>
    <cellStyle name="Normal 13 3 5 2 2 2 2" xfId="19371"/>
    <cellStyle name="Normal 13 3 5 2 2 2 3" xfId="31794"/>
    <cellStyle name="Normal 13 3 5 2 2 3" xfId="9481"/>
    <cellStyle name="Normal 13 3 5 2 2 3 2" xfId="21905"/>
    <cellStyle name="Normal 13 3 5 2 2 3 3" xfId="34328"/>
    <cellStyle name="Normal 13 3 5 2 2 4" xfId="16840"/>
    <cellStyle name="Normal 13 3 5 2 2 4 2" xfId="29263"/>
    <cellStyle name="Normal 13 3 5 2 2 5" xfId="12015"/>
    <cellStyle name="Normal 13 3 5 2 2 6" xfId="24439"/>
    <cellStyle name="Normal 13 3 5 2 3" xfId="3147"/>
    <cellStyle name="Normal 13 3 5 2 3 2" xfId="15572"/>
    <cellStyle name="Normal 13 3 5 2 3 3" xfId="27996"/>
    <cellStyle name="Normal 13 3 5 2 4" xfId="5679"/>
    <cellStyle name="Normal 13 3 5 2 4 2" xfId="18104"/>
    <cellStyle name="Normal 13 3 5 2 4 3" xfId="30527"/>
    <cellStyle name="Normal 13 3 5 2 5" xfId="8214"/>
    <cellStyle name="Normal 13 3 5 2 5 2" xfId="20638"/>
    <cellStyle name="Normal 13 3 5 2 5 3" xfId="33061"/>
    <cellStyle name="Normal 13 3 5 2 6" xfId="13462"/>
    <cellStyle name="Normal 13 3 5 2 6 2" xfId="25886"/>
    <cellStyle name="Normal 13 3 5 2 7" xfId="10748"/>
    <cellStyle name="Normal 13 3 5 2 8" xfId="23172"/>
    <cellStyle name="Normal 13 3 5 3" xfId="1883"/>
    <cellStyle name="Normal 13 3 5 3 2" xfId="3909"/>
    <cellStyle name="Normal 13 3 5 3 2 2" xfId="16334"/>
    <cellStyle name="Normal 13 3 5 3 2 3" xfId="28757"/>
    <cellStyle name="Normal 13 3 5 3 3" xfId="6440"/>
    <cellStyle name="Normal 13 3 5 3 3 2" xfId="18865"/>
    <cellStyle name="Normal 13 3 5 3 3 3" xfId="31288"/>
    <cellStyle name="Normal 13 3 5 3 4" xfId="8975"/>
    <cellStyle name="Normal 13 3 5 3 4 2" xfId="21399"/>
    <cellStyle name="Normal 13 3 5 3 4 3" xfId="33822"/>
    <cellStyle name="Normal 13 3 5 3 5" xfId="14308"/>
    <cellStyle name="Normal 13 3 5 3 5 2" xfId="26732"/>
    <cellStyle name="Normal 13 3 5 3 6" xfId="11509"/>
    <cellStyle name="Normal 13 3 5 3 7" xfId="23933"/>
    <cellStyle name="Normal 13 3 5 4" xfId="2641"/>
    <cellStyle name="Normal 13 3 5 4 2" xfId="15066"/>
    <cellStyle name="Normal 13 3 5 4 3" xfId="27490"/>
    <cellStyle name="Normal 13 3 5 5" xfId="5173"/>
    <cellStyle name="Normal 13 3 5 5 2" xfId="17598"/>
    <cellStyle name="Normal 13 3 5 5 3" xfId="30021"/>
    <cellStyle name="Normal 13 3 5 6" xfId="7708"/>
    <cellStyle name="Normal 13 3 5 6 2" xfId="20132"/>
    <cellStyle name="Normal 13 3 5 6 3" xfId="32555"/>
    <cellStyle name="Normal 13 3 5 7" xfId="12956"/>
    <cellStyle name="Normal 13 3 5 7 2" xfId="25380"/>
    <cellStyle name="Normal 13 3 5 8" xfId="10242"/>
    <cellStyle name="Normal 13 3 5 9" xfId="22666"/>
    <cellStyle name="Normal 13 3 6" xfId="1290"/>
    <cellStyle name="Normal 13 3 6 2" xfId="2136"/>
    <cellStyle name="Normal 13 3 6 2 2" xfId="4668"/>
    <cellStyle name="Normal 13 3 6 2 2 2" xfId="17093"/>
    <cellStyle name="Normal 13 3 6 2 2 3" xfId="29516"/>
    <cellStyle name="Normal 13 3 6 2 3" xfId="7199"/>
    <cellStyle name="Normal 13 3 6 2 3 2" xfId="19624"/>
    <cellStyle name="Normal 13 3 6 2 3 3" xfId="32047"/>
    <cellStyle name="Normal 13 3 6 2 4" xfId="9734"/>
    <cellStyle name="Normal 13 3 6 2 4 2" xfId="22158"/>
    <cellStyle name="Normal 13 3 6 2 4 3" xfId="34581"/>
    <cellStyle name="Normal 13 3 6 2 5" xfId="14561"/>
    <cellStyle name="Normal 13 3 6 2 5 2" xfId="26985"/>
    <cellStyle name="Normal 13 3 6 2 6" xfId="12268"/>
    <cellStyle name="Normal 13 3 6 2 7" xfId="24692"/>
    <cellStyle name="Normal 13 3 6 3" xfId="3400"/>
    <cellStyle name="Normal 13 3 6 3 2" xfId="15825"/>
    <cellStyle name="Normal 13 3 6 3 3" xfId="28249"/>
    <cellStyle name="Normal 13 3 6 4" xfId="5932"/>
    <cellStyle name="Normal 13 3 6 4 2" xfId="18357"/>
    <cellStyle name="Normal 13 3 6 4 3" xfId="30780"/>
    <cellStyle name="Normal 13 3 6 5" xfId="8467"/>
    <cellStyle name="Normal 13 3 6 5 2" xfId="20891"/>
    <cellStyle name="Normal 13 3 6 5 3" xfId="33314"/>
    <cellStyle name="Normal 13 3 6 6" xfId="13715"/>
    <cellStyle name="Normal 13 3 6 6 2" xfId="26139"/>
    <cellStyle name="Normal 13 3 6 7" xfId="11001"/>
    <cellStyle name="Normal 13 3 6 8" xfId="23425"/>
    <cellStyle name="Normal 13 3 7" xfId="784"/>
    <cellStyle name="Normal 13 3 7 2" xfId="4162"/>
    <cellStyle name="Normal 13 3 7 2 2" xfId="6693"/>
    <cellStyle name="Normal 13 3 7 2 2 2" xfId="19118"/>
    <cellStyle name="Normal 13 3 7 2 2 3" xfId="31541"/>
    <cellStyle name="Normal 13 3 7 2 3" xfId="9228"/>
    <cellStyle name="Normal 13 3 7 2 3 2" xfId="21652"/>
    <cellStyle name="Normal 13 3 7 2 3 3" xfId="34075"/>
    <cellStyle name="Normal 13 3 7 2 4" xfId="16587"/>
    <cellStyle name="Normal 13 3 7 2 4 2" xfId="29010"/>
    <cellStyle name="Normal 13 3 7 2 5" xfId="11762"/>
    <cellStyle name="Normal 13 3 7 2 6" xfId="24186"/>
    <cellStyle name="Normal 13 3 7 3" xfId="2894"/>
    <cellStyle name="Normal 13 3 7 3 2" xfId="15319"/>
    <cellStyle name="Normal 13 3 7 3 3" xfId="27743"/>
    <cellStyle name="Normal 13 3 7 4" xfId="5426"/>
    <cellStyle name="Normal 13 3 7 4 2" xfId="17851"/>
    <cellStyle name="Normal 13 3 7 4 3" xfId="30274"/>
    <cellStyle name="Normal 13 3 7 5" xfId="7961"/>
    <cellStyle name="Normal 13 3 7 5 2" xfId="20385"/>
    <cellStyle name="Normal 13 3 7 5 3" xfId="32808"/>
    <cellStyle name="Normal 13 3 7 6" xfId="13209"/>
    <cellStyle name="Normal 13 3 7 6 2" xfId="25633"/>
    <cellStyle name="Normal 13 3 7 7" xfId="10495"/>
    <cellStyle name="Normal 13 3 7 8" xfId="22919"/>
    <cellStyle name="Normal 13 3 8" xfId="278"/>
    <cellStyle name="Normal 13 3 8 2" xfId="3656"/>
    <cellStyle name="Normal 13 3 8 2 2" xfId="16081"/>
    <cellStyle name="Normal 13 3 8 2 3" xfId="28504"/>
    <cellStyle name="Normal 13 3 8 3" xfId="6187"/>
    <cellStyle name="Normal 13 3 8 3 2" xfId="18612"/>
    <cellStyle name="Normal 13 3 8 3 3" xfId="31035"/>
    <cellStyle name="Normal 13 3 8 4" xfId="8722"/>
    <cellStyle name="Normal 13 3 8 4 2" xfId="21146"/>
    <cellStyle name="Normal 13 3 8 4 3" xfId="33569"/>
    <cellStyle name="Normal 13 3 8 5" xfId="12703"/>
    <cellStyle name="Normal 13 3 8 5 2" xfId="25127"/>
    <cellStyle name="Normal 13 3 8 6" xfId="11256"/>
    <cellStyle name="Normal 13 3 8 7" xfId="23680"/>
    <cellStyle name="Normal 13 3 9" xfId="187"/>
    <cellStyle name="Normal 13 3 9 2" xfId="12612"/>
    <cellStyle name="Normal 13 3 9 3" xfId="25036"/>
    <cellStyle name="Normal 13 4" xfId="139"/>
    <cellStyle name="Normal 13 4 10" xfId="2428"/>
    <cellStyle name="Normal 13 4 10 2" xfId="14853"/>
    <cellStyle name="Normal 13 4 10 3" xfId="27277"/>
    <cellStyle name="Normal 13 4 11" xfId="4960"/>
    <cellStyle name="Normal 13 4 11 2" xfId="17385"/>
    <cellStyle name="Normal 13 4 11 3" xfId="29808"/>
    <cellStyle name="Normal 13 4 12" xfId="7495"/>
    <cellStyle name="Normal 13 4 12 2" xfId="19919"/>
    <cellStyle name="Normal 13 4 12 3" xfId="32342"/>
    <cellStyle name="Normal 13 4 13" xfId="12565"/>
    <cellStyle name="Normal 13 4 13 2" xfId="24989"/>
    <cellStyle name="Normal 13 4 14" xfId="10029"/>
    <cellStyle name="Normal 13 4 15" xfId="22453"/>
    <cellStyle name="Normal 13 4 2" xfId="444"/>
    <cellStyle name="Normal 13 4 2 10" xfId="10155"/>
    <cellStyle name="Normal 13 4 2 11" xfId="22579"/>
    <cellStyle name="Normal 13 4 2 2" xfId="696"/>
    <cellStyle name="Normal 13 4 2 2 2" xfId="1202"/>
    <cellStyle name="Normal 13 4 2 2 2 2" xfId="4580"/>
    <cellStyle name="Normal 13 4 2 2 2 2 2" xfId="7111"/>
    <cellStyle name="Normal 13 4 2 2 2 2 2 2" xfId="19536"/>
    <cellStyle name="Normal 13 4 2 2 2 2 2 3" xfId="31959"/>
    <cellStyle name="Normal 13 4 2 2 2 2 3" xfId="9646"/>
    <cellStyle name="Normal 13 4 2 2 2 2 3 2" xfId="22070"/>
    <cellStyle name="Normal 13 4 2 2 2 2 3 3" xfId="34493"/>
    <cellStyle name="Normal 13 4 2 2 2 2 4" xfId="17005"/>
    <cellStyle name="Normal 13 4 2 2 2 2 4 2" xfId="29428"/>
    <cellStyle name="Normal 13 4 2 2 2 2 5" xfId="12180"/>
    <cellStyle name="Normal 13 4 2 2 2 2 6" xfId="24604"/>
    <cellStyle name="Normal 13 4 2 2 2 3" xfId="3312"/>
    <cellStyle name="Normal 13 4 2 2 2 3 2" xfId="15737"/>
    <cellStyle name="Normal 13 4 2 2 2 3 3" xfId="28161"/>
    <cellStyle name="Normal 13 4 2 2 2 4" xfId="5844"/>
    <cellStyle name="Normal 13 4 2 2 2 4 2" xfId="18269"/>
    <cellStyle name="Normal 13 4 2 2 2 4 3" xfId="30692"/>
    <cellStyle name="Normal 13 4 2 2 2 5" xfId="8379"/>
    <cellStyle name="Normal 13 4 2 2 2 5 2" xfId="20803"/>
    <cellStyle name="Normal 13 4 2 2 2 5 3" xfId="33226"/>
    <cellStyle name="Normal 13 4 2 2 2 6" xfId="13627"/>
    <cellStyle name="Normal 13 4 2 2 2 6 2" xfId="26051"/>
    <cellStyle name="Normal 13 4 2 2 2 7" xfId="10913"/>
    <cellStyle name="Normal 13 4 2 2 2 8" xfId="23337"/>
    <cellStyle name="Normal 13 4 2 2 3" xfId="2048"/>
    <cellStyle name="Normal 13 4 2 2 3 2" xfId="4074"/>
    <cellStyle name="Normal 13 4 2 2 3 2 2" xfId="16499"/>
    <cellStyle name="Normal 13 4 2 2 3 2 3" xfId="28922"/>
    <cellStyle name="Normal 13 4 2 2 3 3" xfId="6605"/>
    <cellStyle name="Normal 13 4 2 2 3 3 2" xfId="19030"/>
    <cellStyle name="Normal 13 4 2 2 3 3 3" xfId="31453"/>
    <cellStyle name="Normal 13 4 2 2 3 4" xfId="9140"/>
    <cellStyle name="Normal 13 4 2 2 3 4 2" xfId="21564"/>
    <cellStyle name="Normal 13 4 2 2 3 4 3" xfId="33987"/>
    <cellStyle name="Normal 13 4 2 2 3 5" xfId="14473"/>
    <cellStyle name="Normal 13 4 2 2 3 5 2" xfId="26897"/>
    <cellStyle name="Normal 13 4 2 2 3 6" xfId="11674"/>
    <cellStyle name="Normal 13 4 2 2 3 7" xfId="24098"/>
    <cellStyle name="Normal 13 4 2 2 4" xfId="2806"/>
    <cellStyle name="Normal 13 4 2 2 4 2" xfId="15231"/>
    <cellStyle name="Normal 13 4 2 2 4 3" xfId="27655"/>
    <cellStyle name="Normal 13 4 2 2 5" xfId="5338"/>
    <cellStyle name="Normal 13 4 2 2 5 2" xfId="17763"/>
    <cellStyle name="Normal 13 4 2 2 5 3" xfId="30186"/>
    <cellStyle name="Normal 13 4 2 2 6" xfId="7873"/>
    <cellStyle name="Normal 13 4 2 2 6 2" xfId="20297"/>
    <cellStyle name="Normal 13 4 2 2 6 3" xfId="32720"/>
    <cellStyle name="Normal 13 4 2 2 7" xfId="13121"/>
    <cellStyle name="Normal 13 4 2 2 7 2" xfId="25545"/>
    <cellStyle name="Normal 13 4 2 2 8" xfId="10407"/>
    <cellStyle name="Normal 13 4 2 2 9" xfId="22831"/>
    <cellStyle name="Normal 13 4 2 3" xfId="1456"/>
    <cellStyle name="Normal 13 4 2 3 2" xfId="2302"/>
    <cellStyle name="Normal 13 4 2 3 2 2" xfId="4834"/>
    <cellStyle name="Normal 13 4 2 3 2 2 2" xfId="17259"/>
    <cellStyle name="Normal 13 4 2 3 2 2 3" xfId="29682"/>
    <cellStyle name="Normal 13 4 2 3 2 3" xfId="7365"/>
    <cellStyle name="Normal 13 4 2 3 2 3 2" xfId="19790"/>
    <cellStyle name="Normal 13 4 2 3 2 3 3" xfId="32213"/>
    <cellStyle name="Normal 13 4 2 3 2 4" xfId="9900"/>
    <cellStyle name="Normal 13 4 2 3 2 4 2" xfId="22324"/>
    <cellStyle name="Normal 13 4 2 3 2 4 3" xfId="34747"/>
    <cellStyle name="Normal 13 4 2 3 2 5" xfId="14727"/>
    <cellStyle name="Normal 13 4 2 3 2 5 2" xfId="27151"/>
    <cellStyle name="Normal 13 4 2 3 2 6" xfId="12434"/>
    <cellStyle name="Normal 13 4 2 3 2 7" xfId="24858"/>
    <cellStyle name="Normal 13 4 2 3 3" xfId="3566"/>
    <cellStyle name="Normal 13 4 2 3 3 2" xfId="15991"/>
    <cellStyle name="Normal 13 4 2 3 3 3" xfId="28415"/>
    <cellStyle name="Normal 13 4 2 3 4" xfId="6098"/>
    <cellStyle name="Normal 13 4 2 3 4 2" xfId="18523"/>
    <cellStyle name="Normal 13 4 2 3 4 3" xfId="30946"/>
    <cellStyle name="Normal 13 4 2 3 5" xfId="8633"/>
    <cellStyle name="Normal 13 4 2 3 5 2" xfId="21057"/>
    <cellStyle name="Normal 13 4 2 3 5 3" xfId="33480"/>
    <cellStyle name="Normal 13 4 2 3 6" xfId="13881"/>
    <cellStyle name="Normal 13 4 2 3 6 2" xfId="26305"/>
    <cellStyle name="Normal 13 4 2 3 7" xfId="11167"/>
    <cellStyle name="Normal 13 4 2 3 8" xfId="23591"/>
    <cellStyle name="Normal 13 4 2 4" xfId="950"/>
    <cellStyle name="Normal 13 4 2 4 2" xfId="4328"/>
    <cellStyle name="Normal 13 4 2 4 2 2" xfId="6859"/>
    <cellStyle name="Normal 13 4 2 4 2 2 2" xfId="19284"/>
    <cellStyle name="Normal 13 4 2 4 2 2 3" xfId="31707"/>
    <cellStyle name="Normal 13 4 2 4 2 3" xfId="9394"/>
    <cellStyle name="Normal 13 4 2 4 2 3 2" xfId="21818"/>
    <cellStyle name="Normal 13 4 2 4 2 3 3" xfId="34241"/>
    <cellStyle name="Normal 13 4 2 4 2 4" xfId="16753"/>
    <cellStyle name="Normal 13 4 2 4 2 4 2" xfId="29176"/>
    <cellStyle name="Normal 13 4 2 4 2 5" xfId="11928"/>
    <cellStyle name="Normal 13 4 2 4 2 6" xfId="24352"/>
    <cellStyle name="Normal 13 4 2 4 3" xfId="3060"/>
    <cellStyle name="Normal 13 4 2 4 3 2" xfId="15485"/>
    <cellStyle name="Normal 13 4 2 4 3 3" xfId="27909"/>
    <cellStyle name="Normal 13 4 2 4 4" xfId="5592"/>
    <cellStyle name="Normal 13 4 2 4 4 2" xfId="18017"/>
    <cellStyle name="Normal 13 4 2 4 4 3" xfId="30440"/>
    <cellStyle name="Normal 13 4 2 4 5" xfId="8127"/>
    <cellStyle name="Normal 13 4 2 4 5 2" xfId="20551"/>
    <cellStyle name="Normal 13 4 2 4 5 3" xfId="32974"/>
    <cellStyle name="Normal 13 4 2 4 6" xfId="13375"/>
    <cellStyle name="Normal 13 4 2 4 6 2" xfId="25799"/>
    <cellStyle name="Normal 13 4 2 4 7" xfId="10661"/>
    <cellStyle name="Normal 13 4 2 4 8" xfId="23085"/>
    <cellStyle name="Normal 13 4 2 5" xfId="1796"/>
    <cellStyle name="Normal 13 4 2 5 2" xfId="3822"/>
    <cellStyle name="Normal 13 4 2 5 2 2" xfId="16247"/>
    <cellStyle name="Normal 13 4 2 5 2 3" xfId="28670"/>
    <cellStyle name="Normal 13 4 2 5 3" xfId="6353"/>
    <cellStyle name="Normal 13 4 2 5 3 2" xfId="18778"/>
    <cellStyle name="Normal 13 4 2 5 3 3" xfId="31201"/>
    <cellStyle name="Normal 13 4 2 5 4" xfId="8888"/>
    <cellStyle name="Normal 13 4 2 5 4 2" xfId="21312"/>
    <cellStyle name="Normal 13 4 2 5 4 3" xfId="33735"/>
    <cellStyle name="Normal 13 4 2 5 5" xfId="14221"/>
    <cellStyle name="Normal 13 4 2 5 5 2" xfId="26645"/>
    <cellStyle name="Normal 13 4 2 5 6" xfId="11422"/>
    <cellStyle name="Normal 13 4 2 5 7" xfId="23846"/>
    <cellStyle name="Normal 13 4 2 6" xfId="2554"/>
    <cellStyle name="Normal 13 4 2 6 2" xfId="14979"/>
    <cellStyle name="Normal 13 4 2 6 3" xfId="27403"/>
    <cellStyle name="Normal 13 4 2 7" xfId="5086"/>
    <cellStyle name="Normal 13 4 2 7 2" xfId="17511"/>
    <cellStyle name="Normal 13 4 2 7 3" xfId="29934"/>
    <cellStyle name="Normal 13 4 2 8" xfId="7621"/>
    <cellStyle name="Normal 13 4 2 8 2" xfId="20045"/>
    <cellStyle name="Normal 13 4 2 8 3" xfId="32468"/>
    <cellStyle name="Normal 13 4 2 9" xfId="12869"/>
    <cellStyle name="Normal 13 4 2 9 2" xfId="25293"/>
    <cellStyle name="Normal 13 4 3" xfId="570"/>
    <cellStyle name="Normal 13 4 3 2" xfId="1076"/>
    <cellStyle name="Normal 13 4 3 2 2" xfId="4454"/>
    <cellStyle name="Normal 13 4 3 2 2 2" xfId="6985"/>
    <cellStyle name="Normal 13 4 3 2 2 2 2" xfId="19410"/>
    <cellStyle name="Normal 13 4 3 2 2 2 3" xfId="31833"/>
    <cellStyle name="Normal 13 4 3 2 2 3" xfId="9520"/>
    <cellStyle name="Normal 13 4 3 2 2 3 2" xfId="21944"/>
    <cellStyle name="Normal 13 4 3 2 2 3 3" xfId="34367"/>
    <cellStyle name="Normal 13 4 3 2 2 4" xfId="16879"/>
    <cellStyle name="Normal 13 4 3 2 2 4 2" xfId="29302"/>
    <cellStyle name="Normal 13 4 3 2 2 5" xfId="12054"/>
    <cellStyle name="Normal 13 4 3 2 2 6" xfId="24478"/>
    <cellStyle name="Normal 13 4 3 2 3" xfId="3186"/>
    <cellStyle name="Normal 13 4 3 2 3 2" xfId="15611"/>
    <cellStyle name="Normal 13 4 3 2 3 3" xfId="28035"/>
    <cellStyle name="Normal 13 4 3 2 4" xfId="5718"/>
    <cellStyle name="Normal 13 4 3 2 4 2" xfId="18143"/>
    <cellStyle name="Normal 13 4 3 2 4 3" xfId="30566"/>
    <cellStyle name="Normal 13 4 3 2 5" xfId="8253"/>
    <cellStyle name="Normal 13 4 3 2 5 2" xfId="20677"/>
    <cellStyle name="Normal 13 4 3 2 5 3" xfId="33100"/>
    <cellStyle name="Normal 13 4 3 2 6" xfId="13501"/>
    <cellStyle name="Normal 13 4 3 2 6 2" xfId="25925"/>
    <cellStyle name="Normal 13 4 3 2 7" xfId="10787"/>
    <cellStyle name="Normal 13 4 3 2 8" xfId="23211"/>
    <cellStyle name="Normal 13 4 3 3" xfId="1922"/>
    <cellStyle name="Normal 13 4 3 3 2" xfId="3948"/>
    <cellStyle name="Normal 13 4 3 3 2 2" xfId="16373"/>
    <cellStyle name="Normal 13 4 3 3 2 3" xfId="28796"/>
    <cellStyle name="Normal 13 4 3 3 3" xfId="6479"/>
    <cellStyle name="Normal 13 4 3 3 3 2" xfId="18904"/>
    <cellStyle name="Normal 13 4 3 3 3 3" xfId="31327"/>
    <cellStyle name="Normal 13 4 3 3 4" xfId="9014"/>
    <cellStyle name="Normal 13 4 3 3 4 2" xfId="21438"/>
    <cellStyle name="Normal 13 4 3 3 4 3" xfId="33861"/>
    <cellStyle name="Normal 13 4 3 3 5" xfId="14347"/>
    <cellStyle name="Normal 13 4 3 3 5 2" xfId="26771"/>
    <cellStyle name="Normal 13 4 3 3 6" xfId="11548"/>
    <cellStyle name="Normal 13 4 3 3 7" xfId="23972"/>
    <cellStyle name="Normal 13 4 3 4" xfId="2680"/>
    <cellStyle name="Normal 13 4 3 4 2" xfId="15105"/>
    <cellStyle name="Normal 13 4 3 4 3" xfId="27529"/>
    <cellStyle name="Normal 13 4 3 5" xfId="5212"/>
    <cellStyle name="Normal 13 4 3 5 2" xfId="17637"/>
    <cellStyle name="Normal 13 4 3 5 3" xfId="30060"/>
    <cellStyle name="Normal 13 4 3 6" xfId="7747"/>
    <cellStyle name="Normal 13 4 3 6 2" xfId="20171"/>
    <cellStyle name="Normal 13 4 3 6 3" xfId="32594"/>
    <cellStyle name="Normal 13 4 3 7" xfId="12995"/>
    <cellStyle name="Normal 13 4 3 7 2" xfId="25419"/>
    <cellStyle name="Normal 13 4 3 8" xfId="10281"/>
    <cellStyle name="Normal 13 4 3 9" xfId="22705"/>
    <cellStyle name="Normal 13 4 4" xfId="1330"/>
    <cellStyle name="Normal 13 4 4 2" xfId="2176"/>
    <cellStyle name="Normal 13 4 4 2 2" xfId="4708"/>
    <cellStyle name="Normal 13 4 4 2 2 2" xfId="17133"/>
    <cellStyle name="Normal 13 4 4 2 2 3" xfId="29556"/>
    <cellStyle name="Normal 13 4 4 2 3" xfId="7239"/>
    <cellStyle name="Normal 13 4 4 2 3 2" xfId="19664"/>
    <cellStyle name="Normal 13 4 4 2 3 3" xfId="32087"/>
    <cellStyle name="Normal 13 4 4 2 4" xfId="9774"/>
    <cellStyle name="Normal 13 4 4 2 4 2" xfId="22198"/>
    <cellStyle name="Normal 13 4 4 2 4 3" xfId="34621"/>
    <cellStyle name="Normal 13 4 4 2 5" xfId="14601"/>
    <cellStyle name="Normal 13 4 4 2 5 2" xfId="27025"/>
    <cellStyle name="Normal 13 4 4 2 6" xfId="12308"/>
    <cellStyle name="Normal 13 4 4 2 7" xfId="24732"/>
    <cellStyle name="Normal 13 4 4 3" xfId="3440"/>
    <cellStyle name="Normal 13 4 4 3 2" xfId="15865"/>
    <cellStyle name="Normal 13 4 4 3 3" xfId="28289"/>
    <cellStyle name="Normal 13 4 4 4" xfId="5972"/>
    <cellStyle name="Normal 13 4 4 4 2" xfId="18397"/>
    <cellStyle name="Normal 13 4 4 4 3" xfId="30820"/>
    <cellStyle name="Normal 13 4 4 5" xfId="8507"/>
    <cellStyle name="Normal 13 4 4 5 2" xfId="20931"/>
    <cellStyle name="Normal 13 4 4 5 3" xfId="33354"/>
    <cellStyle name="Normal 13 4 4 6" xfId="13755"/>
    <cellStyle name="Normal 13 4 4 6 2" xfId="26179"/>
    <cellStyle name="Normal 13 4 4 7" xfId="11041"/>
    <cellStyle name="Normal 13 4 4 8" xfId="23465"/>
    <cellStyle name="Normal 13 4 5" xfId="824"/>
    <cellStyle name="Normal 13 4 5 2" xfId="4202"/>
    <cellStyle name="Normal 13 4 5 2 2" xfId="6733"/>
    <cellStyle name="Normal 13 4 5 2 2 2" xfId="19158"/>
    <cellStyle name="Normal 13 4 5 2 2 3" xfId="31581"/>
    <cellStyle name="Normal 13 4 5 2 3" xfId="9268"/>
    <cellStyle name="Normal 13 4 5 2 3 2" xfId="21692"/>
    <cellStyle name="Normal 13 4 5 2 3 3" xfId="34115"/>
    <cellStyle name="Normal 13 4 5 2 4" xfId="16627"/>
    <cellStyle name="Normal 13 4 5 2 4 2" xfId="29050"/>
    <cellStyle name="Normal 13 4 5 2 5" xfId="11802"/>
    <cellStyle name="Normal 13 4 5 2 6" xfId="24226"/>
    <cellStyle name="Normal 13 4 5 3" xfId="2934"/>
    <cellStyle name="Normal 13 4 5 3 2" xfId="15359"/>
    <cellStyle name="Normal 13 4 5 3 3" xfId="27783"/>
    <cellStyle name="Normal 13 4 5 4" xfId="5466"/>
    <cellStyle name="Normal 13 4 5 4 2" xfId="17891"/>
    <cellStyle name="Normal 13 4 5 4 3" xfId="30314"/>
    <cellStyle name="Normal 13 4 5 5" xfId="8001"/>
    <cellStyle name="Normal 13 4 5 5 2" xfId="20425"/>
    <cellStyle name="Normal 13 4 5 5 3" xfId="32848"/>
    <cellStyle name="Normal 13 4 5 6" xfId="13249"/>
    <cellStyle name="Normal 13 4 5 6 2" xfId="25673"/>
    <cellStyle name="Normal 13 4 5 7" xfId="10535"/>
    <cellStyle name="Normal 13 4 5 8" xfId="22959"/>
    <cellStyle name="Normal 13 4 6" xfId="318"/>
    <cellStyle name="Normal 13 4 6 2" xfId="3696"/>
    <cellStyle name="Normal 13 4 6 2 2" xfId="16121"/>
    <cellStyle name="Normal 13 4 6 2 3" xfId="28544"/>
    <cellStyle name="Normal 13 4 6 3" xfId="6227"/>
    <cellStyle name="Normal 13 4 6 3 2" xfId="18652"/>
    <cellStyle name="Normal 13 4 6 3 3" xfId="31075"/>
    <cellStyle name="Normal 13 4 6 4" xfId="8762"/>
    <cellStyle name="Normal 13 4 6 4 2" xfId="21186"/>
    <cellStyle name="Normal 13 4 6 4 3" xfId="33609"/>
    <cellStyle name="Normal 13 4 6 5" xfId="12743"/>
    <cellStyle name="Normal 13 4 6 5 2" xfId="25167"/>
    <cellStyle name="Normal 13 4 6 6" xfId="11296"/>
    <cellStyle name="Normal 13 4 6 7" xfId="23720"/>
    <cellStyle name="Normal 13 4 7" xfId="230"/>
    <cellStyle name="Normal 13 4 7 2" xfId="12655"/>
    <cellStyle name="Normal 13 4 7 3" xfId="25079"/>
    <cellStyle name="Normal 13 4 8" xfId="1584"/>
    <cellStyle name="Normal 13 4 8 2" xfId="14009"/>
    <cellStyle name="Normal 13 4 8 3" xfId="26433"/>
    <cellStyle name="Normal 13 4 9" xfId="1670"/>
    <cellStyle name="Normal 13 4 9 2" xfId="14095"/>
    <cellStyle name="Normal 13 4 9 3" xfId="26519"/>
    <cellStyle name="Normal 13 5" xfId="358"/>
    <cellStyle name="Normal 13 5 10" xfId="12783"/>
    <cellStyle name="Normal 13 5 10 2" xfId="25207"/>
    <cellStyle name="Normal 13 5 11" xfId="10069"/>
    <cellStyle name="Normal 13 5 12" xfId="22493"/>
    <cellStyle name="Normal 13 5 2" xfId="484"/>
    <cellStyle name="Normal 13 5 2 10" xfId="10195"/>
    <cellStyle name="Normal 13 5 2 11" xfId="22619"/>
    <cellStyle name="Normal 13 5 2 2" xfId="736"/>
    <cellStyle name="Normal 13 5 2 2 2" xfId="1242"/>
    <cellStyle name="Normal 13 5 2 2 2 2" xfId="4620"/>
    <cellStyle name="Normal 13 5 2 2 2 2 2" xfId="7151"/>
    <cellStyle name="Normal 13 5 2 2 2 2 2 2" xfId="19576"/>
    <cellStyle name="Normal 13 5 2 2 2 2 2 3" xfId="31999"/>
    <cellStyle name="Normal 13 5 2 2 2 2 3" xfId="9686"/>
    <cellStyle name="Normal 13 5 2 2 2 2 3 2" xfId="22110"/>
    <cellStyle name="Normal 13 5 2 2 2 2 3 3" xfId="34533"/>
    <cellStyle name="Normal 13 5 2 2 2 2 4" xfId="17045"/>
    <cellStyle name="Normal 13 5 2 2 2 2 4 2" xfId="29468"/>
    <cellStyle name="Normal 13 5 2 2 2 2 5" xfId="12220"/>
    <cellStyle name="Normal 13 5 2 2 2 2 6" xfId="24644"/>
    <cellStyle name="Normal 13 5 2 2 2 3" xfId="3352"/>
    <cellStyle name="Normal 13 5 2 2 2 3 2" xfId="15777"/>
    <cellStyle name="Normal 13 5 2 2 2 3 3" xfId="28201"/>
    <cellStyle name="Normal 13 5 2 2 2 4" xfId="5884"/>
    <cellStyle name="Normal 13 5 2 2 2 4 2" xfId="18309"/>
    <cellStyle name="Normal 13 5 2 2 2 4 3" xfId="30732"/>
    <cellStyle name="Normal 13 5 2 2 2 5" xfId="8419"/>
    <cellStyle name="Normal 13 5 2 2 2 5 2" xfId="20843"/>
    <cellStyle name="Normal 13 5 2 2 2 5 3" xfId="33266"/>
    <cellStyle name="Normal 13 5 2 2 2 6" xfId="13667"/>
    <cellStyle name="Normal 13 5 2 2 2 6 2" xfId="26091"/>
    <cellStyle name="Normal 13 5 2 2 2 7" xfId="10953"/>
    <cellStyle name="Normal 13 5 2 2 2 8" xfId="23377"/>
    <cellStyle name="Normal 13 5 2 2 3" xfId="2088"/>
    <cellStyle name="Normal 13 5 2 2 3 2" xfId="4114"/>
    <cellStyle name="Normal 13 5 2 2 3 2 2" xfId="16539"/>
    <cellStyle name="Normal 13 5 2 2 3 2 3" xfId="28962"/>
    <cellStyle name="Normal 13 5 2 2 3 3" xfId="6645"/>
    <cellStyle name="Normal 13 5 2 2 3 3 2" xfId="19070"/>
    <cellStyle name="Normal 13 5 2 2 3 3 3" xfId="31493"/>
    <cellStyle name="Normal 13 5 2 2 3 4" xfId="9180"/>
    <cellStyle name="Normal 13 5 2 2 3 4 2" xfId="21604"/>
    <cellStyle name="Normal 13 5 2 2 3 4 3" xfId="34027"/>
    <cellStyle name="Normal 13 5 2 2 3 5" xfId="14513"/>
    <cellStyle name="Normal 13 5 2 2 3 5 2" xfId="26937"/>
    <cellStyle name="Normal 13 5 2 2 3 6" xfId="11714"/>
    <cellStyle name="Normal 13 5 2 2 3 7" xfId="24138"/>
    <cellStyle name="Normal 13 5 2 2 4" xfId="2846"/>
    <cellStyle name="Normal 13 5 2 2 4 2" xfId="15271"/>
    <cellStyle name="Normal 13 5 2 2 4 3" xfId="27695"/>
    <cellStyle name="Normal 13 5 2 2 5" xfId="5378"/>
    <cellStyle name="Normal 13 5 2 2 5 2" xfId="17803"/>
    <cellStyle name="Normal 13 5 2 2 5 3" xfId="30226"/>
    <cellStyle name="Normal 13 5 2 2 6" xfId="7913"/>
    <cellStyle name="Normal 13 5 2 2 6 2" xfId="20337"/>
    <cellStyle name="Normal 13 5 2 2 6 3" xfId="32760"/>
    <cellStyle name="Normal 13 5 2 2 7" xfId="13161"/>
    <cellStyle name="Normal 13 5 2 2 7 2" xfId="25585"/>
    <cellStyle name="Normal 13 5 2 2 8" xfId="10447"/>
    <cellStyle name="Normal 13 5 2 2 9" xfId="22871"/>
    <cellStyle name="Normal 13 5 2 3" xfId="1496"/>
    <cellStyle name="Normal 13 5 2 3 2" xfId="2342"/>
    <cellStyle name="Normal 13 5 2 3 2 2" xfId="4874"/>
    <cellStyle name="Normal 13 5 2 3 2 2 2" xfId="17299"/>
    <cellStyle name="Normal 13 5 2 3 2 2 3" xfId="29722"/>
    <cellStyle name="Normal 13 5 2 3 2 3" xfId="7405"/>
    <cellStyle name="Normal 13 5 2 3 2 3 2" xfId="19830"/>
    <cellStyle name="Normal 13 5 2 3 2 3 3" xfId="32253"/>
    <cellStyle name="Normal 13 5 2 3 2 4" xfId="9940"/>
    <cellStyle name="Normal 13 5 2 3 2 4 2" xfId="22364"/>
    <cellStyle name="Normal 13 5 2 3 2 4 3" xfId="34787"/>
    <cellStyle name="Normal 13 5 2 3 2 5" xfId="14767"/>
    <cellStyle name="Normal 13 5 2 3 2 5 2" xfId="27191"/>
    <cellStyle name="Normal 13 5 2 3 2 6" xfId="12474"/>
    <cellStyle name="Normal 13 5 2 3 2 7" xfId="24898"/>
    <cellStyle name="Normal 13 5 2 3 3" xfId="3606"/>
    <cellStyle name="Normal 13 5 2 3 3 2" xfId="16031"/>
    <cellStyle name="Normal 13 5 2 3 3 3" xfId="28455"/>
    <cellStyle name="Normal 13 5 2 3 4" xfId="6138"/>
    <cellStyle name="Normal 13 5 2 3 4 2" xfId="18563"/>
    <cellStyle name="Normal 13 5 2 3 4 3" xfId="30986"/>
    <cellStyle name="Normal 13 5 2 3 5" xfId="8673"/>
    <cellStyle name="Normal 13 5 2 3 5 2" xfId="21097"/>
    <cellStyle name="Normal 13 5 2 3 5 3" xfId="33520"/>
    <cellStyle name="Normal 13 5 2 3 6" xfId="13921"/>
    <cellStyle name="Normal 13 5 2 3 6 2" xfId="26345"/>
    <cellStyle name="Normal 13 5 2 3 7" xfId="11207"/>
    <cellStyle name="Normal 13 5 2 3 8" xfId="23631"/>
    <cellStyle name="Normal 13 5 2 4" xfId="990"/>
    <cellStyle name="Normal 13 5 2 4 2" xfId="4368"/>
    <cellStyle name="Normal 13 5 2 4 2 2" xfId="6899"/>
    <cellStyle name="Normal 13 5 2 4 2 2 2" xfId="19324"/>
    <cellStyle name="Normal 13 5 2 4 2 2 3" xfId="31747"/>
    <cellStyle name="Normal 13 5 2 4 2 3" xfId="9434"/>
    <cellStyle name="Normal 13 5 2 4 2 3 2" xfId="21858"/>
    <cellStyle name="Normal 13 5 2 4 2 3 3" xfId="34281"/>
    <cellStyle name="Normal 13 5 2 4 2 4" xfId="16793"/>
    <cellStyle name="Normal 13 5 2 4 2 4 2" xfId="29216"/>
    <cellStyle name="Normal 13 5 2 4 2 5" xfId="11968"/>
    <cellStyle name="Normal 13 5 2 4 2 6" xfId="24392"/>
    <cellStyle name="Normal 13 5 2 4 3" xfId="3100"/>
    <cellStyle name="Normal 13 5 2 4 3 2" xfId="15525"/>
    <cellStyle name="Normal 13 5 2 4 3 3" xfId="27949"/>
    <cellStyle name="Normal 13 5 2 4 4" xfId="5632"/>
    <cellStyle name="Normal 13 5 2 4 4 2" xfId="18057"/>
    <cellStyle name="Normal 13 5 2 4 4 3" xfId="30480"/>
    <cellStyle name="Normal 13 5 2 4 5" xfId="8167"/>
    <cellStyle name="Normal 13 5 2 4 5 2" xfId="20591"/>
    <cellStyle name="Normal 13 5 2 4 5 3" xfId="33014"/>
    <cellStyle name="Normal 13 5 2 4 6" xfId="13415"/>
    <cellStyle name="Normal 13 5 2 4 6 2" xfId="25839"/>
    <cellStyle name="Normal 13 5 2 4 7" xfId="10701"/>
    <cellStyle name="Normal 13 5 2 4 8" xfId="23125"/>
    <cellStyle name="Normal 13 5 2 5" xfId="1836"/>
    <cellStyle name="Normal 13 5 2 5 2" xfId="3862"/>
    <cellStyle name="Normal 13 5 2 5 2 2" xfId="16287"/>
    <cellStyle name="Normal 13 5 2 5 2 3" xfId="28710"/>
    <cellStyle name="Normal 13 5 2 5 3" xfId="6393"/>
    <cellStyle name="Normal 13 5 2 5 3 2" xfId="18818"/>
    <cellStyle name="Normal 13 5 2 5 3 3" xfId="31241"/>
    <cellStyle name="Normal 13 5 2 5 4" xfId="8928"/>
    <cellStyle name="Normal 13 5 2 5 4 2" xfId="21352"/>
    <cellStyle name="Normal 13 5 2 5 4 3" xfId="33775"/>
    <cellStyle name="Normal 13 5 2 5 5" xfId="14261"/>
    <cellStyle name="Normal 13 5 2 5 5 2" xfId="26685"/>
    <cellStyle name="Normal 13 5 2 5 6" xfId="11462"/>
    <cellStyle name="Normal 13 5 2 5 7" xfId="23886"/>
    <cellStyle name="Normal 13 5 2 6" xfId="2594"/>
    <cellStyle name="Normal 13 5 2 6 2" xfId="15019"/>
    <cellStyle name="Normal 13 5 2 6 3" xfId="27443"/>
    <cellStyle name="Normal 13 5 2 7" xfId="5126"/>
    <cellStyle name="Normal 13 5 2 7 2" xfId="17551"/>
    <cellStyle name="Normal 13 5 2 7 3" xfId="29974"/>
    <cellStyle name="Normal 13 5 2 8" xfId="7661"/>
    <cellStyle name="Normal 13 5 2 8 2" xfId="20085"/>
    <cellStyle name="Normal 13 5 2 8 3" xfId="32508"/>
    <cellStyle name="Normal 13 5 2 9" xfId="12909"/>
    <cellStyle name="Normal 13 5 2 9 2" xfId="25333"/>
    <cellStyle name="Normal 13 5 3" xfId="610"/>
    <cellStyle name="Normal 13 5 3 2" xfId="1116"/>
    <cellStyle name="Normal 13 5 3 2 2" xfId="4494"/>
    <cellStyle name="Normal 13 5 3 2 2 2" xfId="7025"/>
    <cellStyle name="Normal 13 5 3 2 2 2 2" xfId="19450"/>
    <cellStyle name="Normal 13 5 3 2 2 2 3" xfId="31873"/>
    <cellStyle name="Normal 13 5 3 2 2 3" xfId="9560"/>
    <cellStyle name="Normal 13 5 3 2 2 3 2" xfId="21984"/>
    <cellStyle name="Normal 13 5 3 2 2 3 3" xfId="34407"/>
    <cellStyle name="Normal 13 5 3 2 2 4" xfId="16919"/>
    <cellStyle name="Normal 13 5 3 2 2 4 2" xfId="29342"/>
    <cellStyle name="Normal 13 5 3 2 2 5" xfId="12094"/>
    <cellStyle name="Normal 13 5 3 2 2 6" xfId="24518"/>
    <cellStyle name="Normal 13 5 3 2 3" xfId="3226"/>
    <cellStyle name="Normal 13 5 3 2 3 2" xfId="15651"/>
    <cellStyle name="Normal 13 5 3 2 3 3" xfId="28075"/>
    <cellStyle name="Normal 13 5 3 2 4" xfId="5758"/>
    <cellStyle name="Normal 13 5 3 2 4 2" xfId="18183"/>
    <cellStyle name="Normal 13 5 3 2 4 3" xfId="30606"/>
    <cellStyle name="Normal 13 5 3 2 5" xfId="8293"/>
    <cellStyle name="Normal 13 5 3 2 5 2" xfId="20717"/>
    <cellStyle name="Normal 13 5 3 2 5 3" xfId="33140"/>
    <cellStyle name="Normal 13 5 3 2 6" xfId="13541"/>
    <cellStyle name="Normal 13 5 3 2 6 2" xfId="25965"/>
    <cellStyle name="Normal 13 5 3 2 7" xfId="10827"/>
    <cellStyle name="Normal 13 5 3 2 8" xfId="23251"/>
    <cellStyle name="Normal 13 5 3 3" xfId="1962"/>
    <cellStyle name="Normal 13 5 3 3 2" xfId="3988"/>
    <cellStyle name="Normal 13 5 3 3 2 2" xfId="16413"/>
    <cellStyle name="Normal 13 5 3 3 2 3" xfId="28836"/>
    <cellStyle name="Normal 13 5 3 3 3" xfId="6519"/>
    <cellStyle name="Normal 13 5 3 3 3 2" xfId="18944"/>
    <cellStyle name="Normal 13 5 3 3 3 3" xfId="31367"/>
    <cellStyle name="Normal 13 5 3 3 4" xfId="9054"/>
    <cellStyle name="Normal 13 5 3 3 4 2" xfId="21478"/>
    <cellStyle name="Normal 13 5 3 3 4 3" xfId="33901"/>
    <cellStyle name="Normal 13 5 3 3 5" xfId="14387"/>
    <cellStyle name="Normal 13 5 3 3 5 2" xfId="26811"/>
    <cellStyle name="Normal 13 5 3 3 6" xfId="11588"/>
    <cellStyle name="Normal 13 5 3 3 7" xfId="24012"/>
    <cellStyle name="Normal 13 5 3 4" xfId="2720"/>
    <cellStyle name="Normal 13 5 3 4 2" xfId="15145"/>
    <cellStyle name="Normal 13 5 3 4 3" xfId="27569"/>
    <cellStyle name="Normal 13 5 3 5" xfId="5252"/>
    <cellStyle name="Normal 13 5 3 5 2" xfId="17677"/>
    <cellStyle name="Normal 13 5 3 5 3" xfId="30100"/>
    <cellStyle name="Normal 13 5 3 6" xfId="7787"/>
    <cellStyle name="Normal 13 5 3 6 2" xfId="20211"/>
    <cellStyle name="Normal 13 5 3 6 3" xfId="32634"/>
    <cellStyle name="Normal 13 5 3 7" xfId="13035"/>
    <cellStyle name="Normal 13 5 3 7 2" xfId="25459"/>
    <cellStyle name="Normal 13 5 3 8" xfId="10321"/>
    <cellStyle name="Normal 13 5 3 9" xfId="22745"/>
    <cellStyle name="Normal 13 5 4" xfId="1370"/>
    <cellStyle name="Normal 13 5 4 2" xfId="2216"/>
    <cellStyle name="Normal 13 5 4 2 2" xfId="4748"/>
    <cellStyle name="Normal 13 5 4 2 2 2" xfId="17173"/>
    <cellStyle name="Normal 13 5 4 2 2 3" xfId="29596"/>
    <cellStyle name="Normal 13 5 4 2 3" xfId="7279"/>
    <cellStyle name="Normal 13 5 4 2 3 2" xfId="19704"/>
    <cellStyle name="Normal 13 5 4 2 3 3" xfId="32127"/>
    <cellStyle name="Normal 13 5 4 2 4" xfId="9814"/>
    <cellStyle name="Normal 13 5 4 2 4 2" xfId="22238"/>
    <cellStyle name="Normal 13 5 4 2 4 3" xfId="34661"/>
    <cellStyle name="Normal 13 5 4 2 5" xfId="14641"/>
    <cellStyle name="Normal 13 5 4 2 5 2" xfId="27065"/>
    <cellStyle name="Normal 13 5 4 2 6" xfId="12348"/>
    <cellStyle name="Normal 13 5 4 2 7" xfId="24772"/>
    <cellStyle name="Normal 13 5 4 3" xfId="3480"/>
    <cellStyle name="Normal 13 5 4 3 2" xfId="15905"/>
    <cellStyle name="Normal 13 5 4 3 3" xfId="28329"/>
    <cellStyle name="Normal 13 5 4 4" xfId="6012"/>
    <cellStyle name="Normal 13 5 4 4 2" xfId="18437"/>
    <cellStyle name="Normal 13 5 4 4 3" xfId="30860"/>
    <cellStyle name="Normal 13 5 4 5" xfId="8547"/>
    <cellStyle name="Normal 13 5 4 5 2" xfId="20971"/>
    <cellStyle name="Normal 13 5 4 5 3" xfId="33394"/>
    <cellStyle name="Normal 13 5 4 6" xfId="13795"/>
    <cellStyle name="Normal 13 5 4 6 2" xfId="26219"/>
    <cellStyle name="Normal 13 5 4 7" xfId="11081"/>
    <cellStyle name="Normal 13 5 4 8" xfId="23505"/>
    <cellStyle name="Normal 13 5 5" xfId="864"/>
    <cellStyle name="Normal 13 5 5 2" xfId="4242"/>
    <cellStyle name="Normal 13 5 5 2 2" xfId="6773"/>
    <cellStyle name="Normal 13 5 5 2 2 2" xfId="19198"/>
    <cellStyle name="Normal 13 5 5 2 2 3" xfId="31621"/>
    <cellStyle name="Normal 13 5 5 2 3" xfId="9308"/>
    <cellStyle name="Normal 13 5 5 2 3 2" xfId="21732"/>
    <cellStyle name="Normal 13 5 5 2 3 3" xfId="34155"/>
    <cellStyle name="Normal 13 5 5 2 4" xfId="16667"/>
    <cellStyle name="Normal 13 5 5 2 4 2" xfId="29090"/>
    <cellStyle name="Normal 13 5 5 2 5" xfId="11842"/>
    <cellStyle name="Normal 13 5 5 2 6" xfId="24266"/>
    <cellStyle name="Normal 13 5 5 3" xfId="2974"/>
    <cellStyle name="Normal 13 5 5 3 2" xfId="15399"/>
    <cellStyle name="Normal 13 5 5 3 3" xfId="27823"/>
    <cellStyle name="Normal 13 5 5 4" xfId="5506"/>
    <cellStyle name="Normal 13 5 5 4 2" xfId="17931"/>
    <cellStyle name="Normal 13 5 5 4 3" xfId="30354"/>
    <cellStyle name="Normal 13 5 5 5" xfId="8041"/>
    <cellStyle name="Normal 13 5 5 5 2" xfId="20465"/>
    <cellStyle name="Normal 13 5 5 5 3" xfId="32888"/>
    <cellStyle name="Normal 13 5 5 6" xfId="13289"/>
    <cellStyle name="Normal 13 5 5 6 2" xfId="25713"/>
    <cellStyle name="Normal 13 5 5 7" xfId="10575"/>
    <cellStyle name="Normal 13 5 5 8" xfId="22999"/>
    <cellStyle name="Normal 13 5 6" xfId="1710"/>
    <cellStyle name="Normal 13 5 6 2" xfId="3736"/>
    <cellStyle name="Normal 13 5 6 2 2" xfId="16161"/>
    <cellStyle name="Normal 13 5 6 2 3" xfId="28584"/>
    <cellStyle name="Normal 13 5 6 3" xfId="6267"/>
    <cellStyle name="Normal 13 5 6 3 2" xfId="18692"/>
    <cellStyle name="Normal 13 5 6 3 3" xfId="31115"/>
    <cellStyle name="Normal 13 5 6 4" xfId="8802"/>
    <cellStyle name="Normal 13 5 6 4 2" xfId="21226"/>
    <cellStyle name="Normal 13 5 6 4 3" xfId="33649"/>
    <cellStyle name="Normal 13 5 6 5" xfId="14135"/>
    <cellStyle name="Normal 13 5 6 5 2" xfId="26559"/>
    <cellStyle name="Normal 13 5 6 6" xfId="11336"/>
    <cellStyle name="Normal 13 5 6 7" xfId="23760"/>
    <cellStyle name="Normal 13 5 7" xfId="2468"/>
    <cellStyle name="Normal 13 5 7 2" xfId="14893"/>
    <cellStyle name="Normal 13 5 7 3" xfId="27317"/>
    <cellStyle name="Normal 13 5 8" xfId="5000"/>
    <cellStyle name="Normal 13 5 8 2" xfId="17425"/>
    <cellStyle name="Normal 13 5 8 3" xfId="29848"/>
    <cellStyle name="Normal 13 5 9" xfId="7535"/>
    <cellStyle name="Normal 13 5 9 2" xfId="19959"/>
    <cellStyle name="Normal 13 5 9 3" xfId="32382"/>
    <cellStyle name="Normal 13 6" xfId="403"/>
    <cellStyle name="Normal 13 6 10" xfId="10114"/>
    <cellStyle name="Normal 13 6 11" xfId="22538"/>
    <cellStyle name="Normal 13 6 2" xfId="655"/>
    <cellStyle name="Normal 13 6 2 2" xfId="1161"/>
    <cellStyle name="Normal 13 6 2 2 2" xfId="4539"/>
    <cellStyle name="Normal 13 6 2 2 2 2" xfId="7070"/>
    <cellStyle name="Normal 13 6 2 2 2 2 2" xfId="19495"/>
    <cellStyle name="Normal 13 6 2 2 2 2 3" xfId="31918"/>
    <cellStyle name="Normal 13 6 2 2 2 3" xfId="9605"/>
    <cellStyle name="Normal 13 6 2 2 2 3 2" xfId="22029"/>
    <cellStyle name="Normal 13 6 2 2 2 3 3" xfId="34452"/>
    <cellStyle name="Normal 13 6 2 2 2 4" xfId="16964"/>
    <cellStyle name="Normal 13 6 2 2 2 4 2" xfId="29387"/>
    <cellStyle name="Normal 13 6 2 2 2 5" xfId="12139"/>
    <cellStyle name="Normal 13 6 2 2 2 6" xfId="24563"/>
    <cellStyle name="Normal 13 6 2 2 3" xfId="3271"/>
    <cellStyle name="Normal 13 6 2 2 3 2" xfId="15696"/>
    <cellStyle name="Normal 13 6 2 2 3 3" xfId="28120"/>
    <cellStyle name="Normal 13 6 2 2 4" xfId="5803"/>
    <cellStyle name="Normal 13 6 2 2 4 2" xfId="18228"/>
    <cellStyle name="Normal 13 6 2 2 4 3" xfId="30651"/>
    <cellStyle name="Normal 13 6 2 2 5" xfId="8338"/>
    <cellStyle name="Normal 13 6 2 2 5 2" xfId="20762"/>
    <cellStyle name="Normal 13 6 2 2 5 3" xfId="33185"/>
    <cellStyle name="Normal 13 6 2 2 6" xfId="13586"/>
    <cellStyle name="Normal 13 6 2 2 6 2" xfId="26010"/>
    <cellStyle name="Normal 13 6 2 2 7" xfId="10872"/>
    <cellStyle name="Normal 13 6 2 2 8" xfId="23296"/>
    <cellStyle name="Normal 13 6 2 3" xfId="2007"/>
    <cellStyle name="Normal 13 6 2 3 2" xfId="4033"/>
    <cellStyle name="Normal 13 6 2 3 2 2" xfId="16458"/>
    <cellStyle name="Normal 13 6 2 3 2 3" xfId="28881"/>
    <cellStyle name="Normal 13 6 2 3 3" xfId="6564"/>
    <cellStyle name="Normal 13 6 2 3 3 2" xfId="18989"/>
    <cellStyle name="Normal 13 6 2 3 3 3" xfId="31412"/>
    <cellStyle name="Normal 13 6 2 3 4" xfId="9099"/>
    <cellStyle name="Normal 13 6 2 3 4 2" xfId="21523"/>
    <cellStyle name="Normal 13 6 2 3 4 3" xfId="33946"/>
    <cellStyle name="Normal 13 6 2 3 5" xfId="14432"/>
    <cellStyle name="Normal 13 6 2 3 5 2" xfId="26856"/>
    <cellStyle name="Normal 13 6 2 3 6" xfId="11633"/>
    <cellStyle name="Normal 13 6 2 3 7" xfId="24057"/>
    <cellStyle name="Normal 13 6 2 4" xfId="2765"/>
    <cellStyle name="Normal 13 6 2 4 2" xfId="15190"/>
    <cellStyle name="Normal 13 6 2 4 3" xfId="27614"/>
    <cellStyle name="Normal 13 6 2 5" xfId="5297"/>
    <cellStyle name="Normal 13 6 2 5 2" xfId="17722"/>
    <cellStyle name="Normal 13 6 2 5 3" xfId="30145"/>
    <cellStyle name="Normal 13 6 2 6" xfId="7832"/>
    <cellStyle name="Normal 13 6 2 6 2" xfId="20256"/>
    <cellStyle name="Normal 13 6 2 6 3" xfId="32679"/>
    <cellStyle name="Normal 13 6 2 7" xfId="13080"/>
    <cellStyle name="Normal 13 6 2 7 2" xfId="25504"/>
    <cellStyle name="Normal 13 6 2 8" xfId="10366"/>
    <cellStyle name="Normal 13 6 2 9" xfId="22790"/>
    <cellStyle name="Normal 13 6 3" xfId="1415"/>
    <cellStyle name="Normal 13 6 3 2" xfId="2261"/>
    <cellStyle name="Normal 13 6 3 2 2" xfId="4793"/>
    <cellStyle name="Normal 13 6 3 2 2 2" xfId="17218"/>
    <cellStyle name="Normal 13 6 3 2 2 3" xfId="29641"/>
    <cellStyle name="Normal 13 6 3 2 3" xfId="7324"/>
    <cellStyle name="Normal 13 6 3 2 3 2" xfId="19749"/>
    <cellStyle name="Normal 13 6 3 2 3 3" xfId="32172"/>
    <cellStyle name="Normal 13 6 3 2 4" xfId="9859"/>
    <cellStyle name="Normal 13 6 3 2 4 2" xfId="22283"/>
    <cellStyle name="Normal 13 6 3 2 4 3" xfId="34706"/>
    <cellStyle name="Normal 13 6 3 2 5" xfId="14686"/>
    <cellStyle name="Normal 13 6 3 2 5 2" xfId="27110"/>
    <cellStyle name="Normal 13 6 3 2 6" xfId="12393"/>
    <cellStyle name="Normal 13 6 3 2 7" xfId="24817"/>
    <cellStyle name="Normal 13 6 3 3" xfId="3525"/>
    <cellStyle name="Normal 13 6 3 3 2" xfId="15950"/>
    <cellStyle name="Normal 13 6 3 3 3" xfId="28374"/>
    <cellStyle name="Normal 13 6 3 4" xfId="6057"/>
    <cellStyle name="Normal 13 6 3 4 2" xfId="18482"/>
    <cellStyle name="Normal 13 6 3 4 3" xfId="30905"/>
    <cellStyle name="Normal 13 6 3 5" xfId="8592"/>
    <cellStyle name="Normal 13 6 3 5 2" xfId="21016"/>
    <cellStyle name="Normal 13 6 3 5 3" xfId="33439"/>
    <cellStyle name="Normal 13 6 3 6" xfId="13840"/>
    <cellStyle name="Normal 13 6 3 6 2" xfId="26264"/>
    <cellStyle name="Normal 13 6 3 7" xfId="11126"/>
    <cellStyle name="Normal 13 6 3 8" xfId="23550"/>
    <cellStyle name="Normal 13 6 4" xfId="909"/>
    <cellStyle name="Normal 13 6 4 2" xfId="4287"/>
    <cellStyle name="Normal 13 6 4 2 2" xfId="6818"/>
    <cellStyle name="Normal 13 6 4 2 2 2" xfId="19243"/>
    <cellStyle name="Normal 13 6 4 2 2 3" xfId="31666"/>
    <cellStyle name="Normal 13 6 4 2 3" xfId="9353"/>
    <cellStyle name="Normal 13 6 4 2 3 2" xfId="21777"/>
    <cellStyle name="Normal 13 6 4 2 3 3" xfId="34200"/>
    <cellStyle name="Normal 13 6 4 2 4" xfId="16712"/>
    <cellStyle name="Normal 13 6 4 2 4 2" xfId="29135"/>
    <cellStyle name="Normal 13 6 4 2 5" xfId="11887"/>
    <cellStyle name="Normal 13 6 4 2 6" xfId="24311"/>
    <cellStyle name="Normal 13 6 4 3" xfId="3019"/>
    <cellStyle name="Normal 13 6 4 3 2" xfId="15444"/>
    <cellStyle name="Normal 13 6 4 3 3" xfId="27868"/>
    <cellStyle name="Normal 13 6 4 4" xfId="5551"/>
    <cellStyle name="Normal 13 6 4 4 2" xfId="17976"/>
    <cellStyle name="Normal 13 6 4 4 3" xfId="30399"/>
    <cellStyle name="Normal 13 6 4 5" xfId="8086"/>
    <cellStyle name="Normal 13 6 4 5 2" xfId="20510"/>
    <cellStyle name="Normal 13 6 4 5 3" xfId="32933"/>
    <cellStyle name="Normal 13 6 4 6" xfId="13334"/>
    <cellStyle name="Normal 13 6 4 6 2" xfId="25758"/>
    <cellStyle name="Normal 13 6 4 7" xfId="10620"/>
    <cellStyle name="Normal 13 6 4 8" xfId="23044"/>
    <cellStyle name="Normal 13 6 5" xfId="1755"/>
    <cellStyle name="Normal 13 6 5 2" xfId="3781"/>
    <cellStyle name="Normal 13 6 5 2 2" xfId="16206"/>
    <cellStyle name="Normal 13 6 5 2 3" xfId="28629"/>
    <cellStyle name="Normal 13 6 5 3" xfId="6312"/>
    <cellStyle name="Normal 13 6 5 3 2" xfId="18737"/>
    <cellStyle name="Normal 13 6 5 3 3" xfId="31160"/>
    <cellStyle name="Normal 13 6 5 4" xfId="8847"/>
    <cellStyle name="Normal 13 6 5 4 2" xfId="21271"/>
    <cellStyle name="Normal 13 6 5 4 3" xfId="33694"/>
    <cellStyle name="Normal 13 6 5 5" xfId="14180"/>
    <cellStyle name="Normal 13 6 5 5 2" xfId="26604"/>
    <cellStyle name="Normal 13 6 5 6" xfId="11381"/>
    <cellStyle name="Normal 13 6 5 7" xfId="23805"/>
    <cellStyle name="Normal 13 6 6" xfId="2513"/>
    <cellStyle name="Normal 13 6 6 2" xfId="14938"/>
    <cellStyle name="Normal 13 6 6 3" xfId="27362"/>
    <cellStyle name="Normal 13 6 7" xfId="5045"/>
    <cellStyle name="Normal 13 6 7 2" xfId="17470"/>
    <cellStyle name="Normal 13 6 7 3" xfId="29893"/>
    <cellStyle name="Normal 13 6 8" xfId="7580"/>
    <cellStyle name="Normal 13 6 8 2" xfId="20004"/>
    <cellStyle name="Normal 13 6 8 3" xfId="32427"/>
    <cellStyle name="Normal 13 6 9" xfId="12828"/>
    <cellStyle name="Normal 13 6 9 2" xfId="25252"/>
    <cellStyle name="Normal 13 7" xfId="529"/>
    <cellStyle name="Normal 13 7 2" xfId="1035"/>
    <cellStyle name="Normal 13 7 2 2" xfId="4413"/>
    <cellStyle name="Normal 13 7 2 2 2" xfId="6944"/>
    <cellStyle name="Normal 13 7 2 2 2 2" xfId="19369"/>
    <cellStyle name="Normal 13 7 2 2 2 3" xfId="31792"/>
    <cellStyle name="Normal 13 7 2 2 3" xfId="9479"/>
    <cellStyle name="Normal 13 7 2 2 3 2" xfId="21903"/>
    <cellStyle name="Normal 13 7 2 2 3 3" xfId="34326"/>
    <cellStyle name="Normal 13 7 2 2 4" xfId="16838"/>
    <cellStyle name="Normal 13 7 2 2 4 2" xfId="29261"/>
    <cellStyle name="Normal 13 7 2 2 5" xfId="12013"/>
    <cellStyle name="Normal 13 7 2 2 6" xfId="24437"/>
    <cellStyle name="Normal 13 7 2 3" xfId="3145"/>
    <cellStyle name="Normal 13 7 2 3 2" xfId="15570"/>
    <cellStyle name="Normal 13 7 2 3 3" xfId="27994"/>
    <cellStyle name="Normal 13 7 2 4" xfId="5677"/>
    <cellStyle name="Normal 13 7 2 4 2" xfId="18102"/>
    <cellStyle name="Normal 13 7 2 4 3" xfId="30525"/>
    <cellStyle name="Normal 13 7 2 5" xfId="8212"/>
    <cellStyle name="Normal 13 7 2 5 2" xfId="20636"/>
    <cellStyle name="Normal 13 7 2 5 3" xfId="33059"/>
    <cellStyle name="Normal 13 7 2 6" xfId="13460"/>
    <cellStyle name="Normal 13 7 2 6 2" xfId="25884"/>
    <cellStyle name="Normal 13 7 2 7" xfId="10746"/>
    <cellStyle name="Normal 13 7 2 8" xfId="23170"/>
    <cellStyle name="Normal 13 7 3" xfId="1881"/>
    <cellStyle name="Normal 13 7 3 2" xfId="3907"/>
    <cellStyle name="Normal 13 7 3 2 2" xfId="16332"/>
    <cellStyle name="Normal 13 7 3 2 3" xfId="28755"/>
    <cellStyle name="Normal 13 7 3 3" xfId="6438"/>
    <cellStyle name="Normal 13 7 3 3 2" xfId="18863"/>
    <cellStyle name="Normal 13 7 3 3 3" xfId="31286"/>
    <cellStyle name="Normal 13 7 3 4" xfId="8973"/>
    <cellStyle name="Normal 13 7 3 4 2" xfId="21397"/>
    <cellStyle name="Normal 13 7 3 4 3" xfId="33820"/>
    <cellStyle name="Normal 13 7 3 5" xfId="14306"/>
    <cellStyle name="Normal 13 7 3 5 2" xfId="26730"/>
    <cellStyle name="Normal 13 7 3 6" xfId="11507"/>
    <cellStyle name="Normal 13 7 3 7" xfId="23931"/>
    <cellStyle name="Normal 13 7 4" xfId="2639"/>
    <cellStyle name="Normal 13 7 4 2" xfId="15064"/>
    <cellStyle name="Normal 13 7 4 3" xfId="27488"/>
    <cellStyle name="Normal 13 7 5" xfId="5171"/>
    <cellStyle name="Normal 13 7 5 2" xfId="17596"/>
    <cellStyle name="Normal 13 7 5 3" xfId="30019"/>
    <cellStyle name="Normal 13 7 6" xfId="7706"/>
    <cellStyle name="Normal 13 7 6 2" xfId="20130"/>
    <cellStyle name="Normal 13 7 6 3" xfId="32553"/>
    <cellStyle name="Normal 13 7 7" xfId="12954"/>
    <cellStyle name="Normal 13 7 7 2" xfId="25378"/>
    <cellStyle name="Normal 13 7 8" xfId="10240"/>
    <cellStyle name="Normal 13 7 9" xfId="22664"/>
    <cellStyle name="Normal 13 8" xfId="1288"/>
    <cellStyle name="Normal 13 8 2" xfId="2134"/>
    <cellStyle name="Normal 13 8 2 2" xfId="4666"/>
    <cellStyle name="Normal 13 8 2 2 2" xfId="17091"/>
    <cellStyle name="Normal 13 8 2 2 3" xfId="29514"/>
    <cellStyle name="Normal 13 8 2 3" xfId="7197"/>
    <cellStyle name="Normal 13 8 2 3 2" xfId="19622"/>
    <cellStyle name="Normal 13 8 2 3 3" xfId="32045"/>
    <cellStyle name="Normal 13 8 2 4" xfId="9732"/>
    <cellStyle name="Normal 13 8 2 4 2" xfId="22156"/>
    <cellStyle name="Normal 13 8 2 4 3" xfId="34579"/>
    <cellStyle name="Normal 13 8 2 5" xfId="14559"/>
    <cellStyle name="Normal 13 8 2 5 2" xfId="26983"/>
    <cellStyle name="Normal 13 8 2 6" xfId="12266"/>
    <cellStyle name="Normal 13 8 2 7" xfId="24690"/>
    <cellStyle name="Normal 13 8 3" xfId="3398"/>
    <cellStyle name="Normal 13 8 3 2" xfId="15823"/>
    <cellStyle name="Normal 13 8 3 3" xfId="28247"/>
    <cellStyle name="Normal 13 8 4" xfId="5930"/>
    <cellStyle name="Normal 13 8 4 2" xfId="18355"/>
    <cellStyle name="Normal 13 8 4 3" xfId="30778"/>
    <cellStyle name="Normal 13 8 5" xfId="8465"/>
    <cellStyle name="Normal 13 8 5 2" xfId="20889"/>
    <cellStyle name="Normal 13 8 5 3" xfId="33312"/>
    <cellStyle name="Normal 13 8 6" xfId="13713"/>
    <cellStyle name="Normal 13 8 6 2" xfId="26137"/>
    <cellStyle name="Normal 13 8 7" xfId="10999"/>
    <cellStyle name="Normal 13 8 8" xfId="23423"/>
    <cellStyle name="Normal 13 9" xfId="782"/>
    <cellStyle name="Normal 13 9 2" xfId="4160"/>
    <cellStyle name="Normal 13 9 2 2" xfId="6691"/>
    <cellStyle name="Normal 13 9 2 2 2" xfId="19116"/>
    <cellStyle name="Normal 13 9 2 2 3" xfId="31539"/>
    <cellStyle name="Normal 13 9 2 3" xfId="9226"/>
    <cellStyle name="Normal 13 9 2 3 2" xfId="21650"/>
    <cellStyle name="Normal 13 9 2 3 3" xfId="34073"/>
    <cellStyle name="Normal 13 9 2 4" xfId="16585"/>
    <cellStyle name="Normal 13 9 2 4 2" xfId="29008"/>
    <cellStyle name="Normal 13 9 2 5" xfId="11760"/>
    <cellStyle name="Normal 13 9 2 6" xfId="24184"/>
    <cellStyle name="Normal 13 9 3" xfId="2892"/>
    <cellStyle name="Normal 13 9 3 2" xfId="15317"/>
    <cellStyle name="Normal 13 9 3 3" xfId="27741"/>
    <cellStyle name="Normal 13 9 4" xfId="5424"/>
    <cellStyle name="Normal 13 9 4 2" xfId="17849"/>
    <cellStyle name="Normal 13 9 4 3" xfId="30272"/>
    <cellStyle name="Normal 13 9 5" xfId="7959"/>
    <cellStyle name="Normal 13 9 5 2" xfId="20383"/>
    <cellStyle name="Normal 13 9 5 3" xfId="32806"/>
    <cellStyle name="Normal 13 9 6" xfId="13207"/>
    <cellStyle name="Normal 13 9 6 2" xfId="25631"/>
    <cellStyle name="Normal 13 9 7" xfId="10493"/>
    <cellStyle name="Normal 13 9 8" xfId="22917"/>
    <cellStyle name="Normal 14" xfId="86"/>
    <cellStyle name="Normal 15" xfId="117"/>
    <cellStyle name="Normal 15 10" xfId="2491"/>
    <cellStyle name="Normal 15 10 2" xfId="14916"/>
    <cellStyle name="Normal 15 10 3" xfId="27340"/>
    <cellStyle name="Normal 15 11" xfId="5023"/>
    <cellStyle name="Normal 15 11 2" xfId="17448"/>
    <cellStyle name="Normal 15 11 3" xfId="29871"/>
    <cellStyle name="Normal 15 12" xfId="7558"/>
    <cellStyle name="Normal 15 12 2" xfId="19982"/>
    <cellStyle name="Normal 15 12 3" xfId="32405"/>
    <cellStyle name="Normal 15 13" xfId="12544"/>
    <cellStyle name="Normal 15 13 2" xfId="24968"/>
    <cellStyle name="Normal 15 14" xfId="10092"/>
    <cellStyle name="Normal 15 15" xfId="22516"/>
    <cellStyle name="Normal 15 2" xfId="163"/>
    <cellStyle name="Normal 15 2 10" xfId="5149"/>
    <cellStyle name="Normal 15 2 10 2" xfId="17574"/>
    <cellStyle name="Normal 15 2 10 3" xfId="29997"/>
    <cellStyle name="Normal 15 2 11" xfId="7684"/>
    <cellStyle name="Normal 15 2 11 2" xfId="20108"/>
    <cellStyle name="Normal 15 2 11 3" xfId="32531"/>
    <cellStyle name="Normal 15 2 12" xfId="12588"/>
    <cellStyle name="Normal 15 2 12 2" xfId="25012"/>
    <cellStyle name="Normal 15 2 13" xfId="10218"/>
    <cellStyle name="Normal 15 2 14" xfId="22642"/>
    <cellStyle name="Normal 15 2 2" xfId="759"/>
    <cellStyle name="Normal 15 2 2 2" xfId="1265"/>
    <cellStyle name="Normal 15 2 2 2 2" xfId="4643"/>
    <cellStyle name="Normal 15 2 2 2 2 2" xfId="7174"/>
    <cellStyle name="Normal 15 2 2 2 2 2 2" xfId="19599"/>
    <cellStyle name="Normal 15 2 2 2 2 2 3" xfId="32022"/>
    <cellStyle name="Normal 15 2 2 2 2 3" xfId="9709"/>
    <cellStyle name="Normal 15 2 2 2 2 3 2" xfId="22133"/>
    <cellStyle name="Normal 15 2 2 2 2 3 3" xfId="34556"/>
    <cellStyle name="Normal 15 2 2 2 2 4" xfId="17068"/>
    <cellStyle name="Normal 15 2 2 2 2 4 2" xfId="29491"/>
    <cellStyle name="Normal 15 2 2 2 2 5" xfId="12243"/>
    <cellStyle name="Normal 15 2 2 2 2 6" xfId="24667"/>
    <cellStyle name="Normal 15 2 2 2 3" xfId="3375"/>
    <cellStyle name="Normal 15 2 2 2 3 2" xfId="15800"/>
    <cellStyle name="Normal 15 2 2 2 3 3" xfId="28224"/>
    <cellStyle name="Normal 15 2 2 2 4" xfId="5907"/>
    <cellStyle name="Normal 15 2 2 2 4 2" xfId="18332"/>
    <cellStyle name="Normal 15 2 2 2 4 3" xfId="30755"/>
    <cellStyle name="Normal 15 2 2 2 5" xfId="8442"/>
    <cellStyle name="Normal 15 2 2 2 5 2" xfId="20866"/>
    <cellStyle name="Normal 15 2 2 2 5 3" xfId="33289"/>
    <cellStyle name="Normal 15 2 2 2 6" xfId="13690"/>
    <cellStyle name="Normal 15 2 2 2 6 2" xfId="26114"/>
    <cellStyle name="Normal 15 2 2 2 7" xfId="10976"/>
    <cellStyle name="Normal 15 2 2 2 8" xfId="23400"/>
    <cellStyle name="Normal 15 2 2 3" xfId="2111"/>
    <cellStyle name="Normal 15 2 2 3 2" xfId="4137"/>
    <cellStyle name="Normal 15 2 2 3 2 2" xfId="16562"/>
    <cellStyle name="Normal 15 2 2 3 2 3" xfId="28985"/>
    <cellStyle name="Normal 15 2 2 3 3" xfId="6668"/>
    <cellStyle name="Normal 15 2 2 3 3 2" xfId="19093"/>
    <cellStyle name="Normal 15 2 2 3 3 3" xfId="31516"/>
    <cellStyle name="Normal 15 2 2 3 4" xfId="9203"/>
    <cellStyle name="Normal 15 2 2 3 4 2" xfId="21627"/>
    <cellStyle name="Normal 15 2 2 3 4 3" xfId="34050"/>
    <cellStyle name="Normal 15 2 2 3 5" xfId="14536"/>
    <cellStyle name="Normal 15 2 2 3 5 2" xfId="26960"/>
    <cellStyle name="Normal 15 2 2 3 6" xfId="11737"/>
    <cellStyle name="Normal 15 2 2 3 7" xfId="24161"/>
    <cellStyle name="Normal 15 2 2 4" xfId="2869"/>
    <cellStyle name="Normal 15 2 2 4 2" xfId="15294"/>
    <cellStyle name="Normal 15 2 2 4 3" xfId="27718"/>
    <cellStyle name="Normal 15 2 2 5" xfId="5401"/>
    <cellStyle name="Normal 15 2 2 5 2" xfId="17826"/>
    <cellStyle name="Normal 15 2 2 5 3" xfId="30249"/>
    <cellStyle name="Normal 15 2 2 6" xfId="7936"/>
    <cellStyle name="Normal 15 2 2 6 2" xfId="20360"/>
    <cellStyle name="Normal 15 2 2 6 3" xfId="32783"/>
    <cellStyle name="Normal 15 2 2 7" xfId="13184"/>
    <cellStyle name="Normal 15 2 2 7 2" xfId="25608"/>
    <cellStyle name="Normal 15 2 2 8" xfId="10470"/>
    <cellStyle name="Normal 15 2 2 9" xfId="22894"/>
    <cellStyle name="Normal 15 2 3" xfId="1519"/>
    <cellStyle name="Normal 15 2 3 2" xfId="2365"/>
    <cellStyle name="Normal 15 2 3 2 2" xfId="4897"/>
    <cellStyle name="Normal 15 2 3 2 2 2" xfId="17322"/>
    <cellStyle name="Normal 15 2 3 2 2 3" xfId="29745"/>
    <cellStyle name="Normal 15 2 3 2 3" xfId="7428"/>
    <cellStyle name="Normal 15 2 3 2 3 2" xfId="19853"/>
    <cellStyle name="Normal 15 2 3 2 3 3" xfId="32276"/>
    <cellStyle name="Normal 15 2 3 2 4" xfId="9963"/>
    <cellStyle name="Normal 15 2 3 2 4 2" xfId="22387"/>
    <cellStyle name="Normal 15 2 3 2 4 3" xfId="34810"/>
    <cellStyle name="Normal 15 2 3 2 5" xfId="14790"/>
    <cellStyle name="Normal 15 2 3 2 5 2" xfId="27214"/>
    <cellStyle name="Normal 15 2 3 2 6" xfId="12497"/>
    <cellStyle name="Normal 15 2 3 2 7" xfId="24921"/>
    <cellStyle name="Normal 15 2 3 3" xfId="3629"/>
    <cellStyle name="Normal 15 2 3 3 2" xfId="16054"/>
    <cellStyle name="Normal 15 2 3 3 3" xfId="28478"/>
    <cellStyle name="Normal 15 2 3 4" xfId="6161"/>
    <cellStyle name="Normal 15 2 3 4 2" xfId="18586"/>
    <cellStyle name="Normal 15 2 3 4 3" xfId="31009"/>
    <cellStyle name="Normal 15 2 3 5" xfId="8696"/>
    <cellStyle name="Normal 15 2 3 5 2" xfId="21120"/>
    <cellStyle name="Normal 15 2 3 5 3" xfId="33543"/>
    <cellStyle name="Normal 15 2 3 6" xfId="13944"/>
    <cellStyle name="Normal 15 2 3 6 2" xfId="26368"/>
    <cellStyle name="Normal 15 2 3 7" xfId="11230"/>
    <cellStyle name="Normal 15 2 3 8" xfId="23654"/>
    <cellStyle name="Normal 15 2 4" xfId="1013"/>
    <cellStyle name="Normal 15 2 4 2" xfId="4391"/>
    <cellStyle name="Normal 15 2 4 2 2" xfId="6922"/>
    <cellStyle name="Normal 15 2 4 2 2 2" xfId="19347"/>
    <cellStyle name="Normal 15 2 4 2 2 3" xfId="31770"/>
    <cellStyle name="Normal 15 2 4 2 3" xfId="9457"/>
    <cellStyle name="Normal 15 2 4 2 3 2" xfId="21881"/>
    <cellStyle name="Normal 15 2 4 2 3 3" xfId="34304"/>
    <cellStyle name="Normal 15 2 4 2 4" xfId="16816"/>
    <cellStyle name="Normal 15 2 4 2 4 2" xfId="29239"/>
    <cellStyle name="Normal 15 2 4 2 5" xfId="11991"/>
    <cellStyle name="Normal 15 2 4 2 6" xfId="24415"/>
    <cellStyle name="Normal 15 2 4 3" xfId="3123"/>
    <cellStyle name="Normal 15 2 4 3 2" xfId="15548"/>
    <cellStyle name="Normal 15 2 4 3 3" xfId="27972"/>
    <cellStyle name="Normal 15 2 4 4" xfId="5655"/>
    <cellStyle name="Normal 15 2 4 4 2" xfId="18080"/>
    <cellStyle name="Normal 15 2 4 4 3" xfId="30503"/>
    <cellStyle name="Normal 15 2 4 5" xfId="8190"/>
    <cellStyle name="Normal 15 2 4 5 2" xfId="20614"/>
    <cellStyle name="Normal 15 2 4 5 3" xfId="33037"/>
    <cellStyle name="Normal 15 2 4 6" xfId="13438"/>
    <cellStyle name="Normal 15 2 4 6 2" xfId="25862"/>
    <cellStyle name="Normal 15 2 4 7" xfId="10724"/>
    <cellStyle name="Normal 15 2 4 8" xfId="23148"/>
    <cellStyle name="Normal 15 2 5" xfId="507"/>
    <cellStyle name="Normal 15 2 5 2" xfId="3885"/>
    <cellStyle name="Normal 15 2 5 2 2" xfId="16310"/>
    <cellStyle name="Normal 15 2 5 2 3" xfId="28733"/>
    <cellStyle name="Normal 15 2 5 3" xfId="6416"/>
    <cellStyle name="Normal 15 2 5 3 2" xfId="18841"/>
    <cellStyle name="Normal 15 2 5 3 3" xfId="31264"/>
    <cellStyle name="Normal 15 2 5 4" xfId="8951"/>
    <cellStyle name="Normal 15 2 5 4 2" xfId="21375"/>
    <cellStyle name="Normal 15 2 5 4 3" xfId="33798"/>
    <cellStyle name="Normal 15 2 5 5" xfId="12932"/>
    <cellStyle name="Normal 15 2 5 5 2" xfId="25356"/>
    <cellStyle name="Normal 15 2 5 6" xfId="11485"/>
    <cellStyle name="Normal 15 2 5 7" xfId="23909"/>
    <cellStyle name="Normal 15 2 6" xfId="253"/>
    <cellStyle name="Normal 15 2 6 2" xfId="12678"/>
    <cellStyle name="Normal 15 2 6 3" xfId="25102"/>
    <cellStyle name="Normal 15 2 7" xfId="1607"/>
    <cellStyle name="Normal 15 2 7 2" xfId="14032"/>
    <cellStyle name="Normal 15 2 7 3" xfId="26456"/>
    <cellStyle name="Normal 15 2 8" xfId="1859"/>
    <cellStyle name="Normal 15 2 8 2" xfId="14284"/>
    <cellStyle name="Normal 15 2 8 3" xfId="26708"/>
    <cellStyle name="Normal 15 2 9" xfId="2617"/>
    <cellStyle name="Normal 15 2 9 2" xfId="15042"/>
    <cellStyle name="Normal 15 2 9 3" xfId="27466"/>
    <cellStyle name="Normal 15 3" xfId="633"/>
    <cellStyle name="Normal 15 3 2" xfId="1139"/>
    <cellStyle name="Normal 15 3 2 2" xfId="4517"/>
    <cellStyle name="Normal 15 3 2 2 2" xfId="7048"/>
    <cellStyle name="Normal 15 3 2 2 2 2" xfId="19473"/>
    <cellStyle name="Normal 15 3 2 2 2 3" xfId="31896"/>
    <cellStyle name="Normal 15 3 2 2 3" xfId="9583"/>
    <cellStyle name="Normal 15 3 2 2 3 2" xfId="22007"/>
    <cellStyle name="Normal 15 3 2 2 3 3" xfId="34430"/>
    <cellStyle name="Normal 15 3 2 2 4" xfId="16942"/>
    <cellStyle name="Normal 15 3 2 2 4 2" xfId="29365"/>
    <cellStyle name="Normal 15 3 2 2 5" xfId="12117"/>
    <cellStyle name="Normal 15 3 2 2 6" xfId="24541"/>
    <cellStyle name="Normal 15 3 2 3" xfId="3249"/>
    <cellStyle name="Normal 15 3 2 3 2" xfId="15674"/>
    <cellStyle name="Normal 15 3 2 3 3" xfId="28098"/>
    <cellStyle name="Normal 15 3 2 4" xfId="5781"/>
    <cellStyle name="Normal 15 3 2 4 2" xfId="18206"/>
    <cellStyle name="Normal 15 3 2 4 3" xfId="30629"/>
    <cellStyle name="Normal 15 3 2 5" xfId="8316"/>
    <cellStyle name="Normal 15 3 2 5 2" xfId="20740"/>
    <cellStyle name="Normal 15 3 2 5 3" xfId="33163"/>
    <cellStyle name="Normal 15 3 2 6" xfId="13564"/>
    <cellStyle name="Normal 15 3 2 6 2" xfId="25988"/>
    <cellStyle name="Normal 15 3 2 7" xfId="10850"/>
    <cellStyle name="Normal 15 3 2 8" xfId="23274"/>
    <cellStyle name="Normal 15 3 3" xfId="1985"/>
    <cellStyle name="Normal 15 3 3 2" xfId="4011"/>
    <cellStyle name="Normal 15 3 3 2 2" xfId="16436"/>
    <cellStyle name="Normal 15 3 3 2 3" xfId="28859"/>
    <cellStyle name="Normal 15 3 3 3" xfId="6542"/>
    <cellStyle name="Normal 15 3 3 3 2" xfId="18967"/>
    <cellStyle name="Normal 15 3 3 3 3" xfId="31390"/>
    <cellStyle name="Normal 15 3 3 4" xfId="9077"/>
    <cellStyle name="Normal 15 3 3 4 2" xfId="21501"/>
    <cellStyle name="Normal 15 3 3 4 3" xfId="33924"/>
    <cellStyle name="Normal 15 3 3 5" xfId="14410"/>
    <cellStyle name="Normal 15 3 3 5 2" xfId="26834"/>
    <cellStyle name="Normal 15 3 3 6" xfId="11611"/>
    <cellStyle name="Normal 15 3 3 7" xfId="24035"/>
    <cellStyle name="Normal 15 3 4" xfId="2743"/>
    <cellStyle name="Normal 15 3 4 2" xfId="15168"/>
    <cellStyle name="Normal 15 3 4 3" xfId="27592"/>
    <cellStyle name="Normal 15 3 5" xfId="5275"/>
    <cellStyle name="Normal 15 3 5 2" xfId="17700"/>
    <cellStyle name="Normal 15 3 5 3" xfId="30123"/>
    <cellStyle name="Normal 15 3 6" xfId="7810"/>
    <cellStyle name="Normal 15 3 6 2" xfId="20234"/>
    <cellStyle name="Normal 15 3 6 3" xfId="32657"/>
    <cellStyle name="Normal 15 3 7" xfId="13058"/>
    <cellStyle name="Normal 15 3 7 2" xfId="25482"/>
    <cellStyle name="Normal 15 3 8" xfId="10344"/>
    <cellStyle name="Normal 15 3 9" xfId="22768"/>
    <cellStyle name="Normal 15 4" xfId="1393"/>
    <cellStyle name="Normal 15 4 2" xfId="2239"/>
    <cellStyle name="Normal 15 4 2 2" xfId="4771"/>
    <cellStyle name="Normal 15 4 2 2 2" xfId="17196"/>
    <cellStyle name="Normal 15 4 2 2 3" xfId="29619"/>
    <cellStyle name="Normal 15 4 2 3" xfId="7302"/>
    <cellStyle name="Normal 15 4 2 3 2" xfId="19727"/>
    <cellStyle name="Normal 15 4 2 3 3" xfId="32150"/>
    <cellStyle name="Normal 15 4 2 4" xfId="9837"/>
    <cellStyle name="Normal 15 4 2 4 2" xfId="22261"/>
    <cellStyle name="Normal 15 4 2 4 3" xfId="34684"/>
    <cellStyle name="Normal 15 4 2 5" xfId="14664"/>
    <cellStyle name="Normal 15 4 2 5 2" xfId="27088"/>
    <cellStyle name="Normal 15 4 2 6" xfId="12371"/>
    <cellStyle name="Normal 15 4 2 7" xfId="24795"/>
    <cellStyle name="Normal 15 4 3" xfId="3503"/>
    <cellStyle name="Normal 15 4 3 2" xfId="15928"/>
    <cellStyle name="Normal 15 4 3 3" xfId="28352"/>
    <cellStyle name="Normal 15 4 4" xfId="6035"/>
    <cellStyle name="Normal 15 4 4 2" xfId="18460"/>
    <cellStyle name="Normal 15 4 4 3" xfId="30883"/>
    <cellStyle name="Normal 15 4 5" xfId="8570"/>
    <cellStyle name="Normal 15 4 5 2" xfId="20994"/>
    <cellStyle name="Normal 15 4 5 3" xfId="33417"/>
    <cellStyle name="Normal 15 4 6" xfId="13818"/>
    <cellStyle name="Normal 15 4 6 2" xfId="26242"/>
    <cellStyle name="Normal 15 4 7" xfId="11104"/>
    <cellStyle name="Normal 15 4 8" xfId="23528"/>
    <cellStyle name="Normal 15 5" xfId="887"/>
    <cellStyle name="Normal 15 5 2" xfId="4265"/>
    <cellStyle name="Normal 15 5 2 2" xfId="6796"/>
    <cellStyle name="Normal 15 5 2 2 2" xfId="19221"/>
    <cellStyle name="Normal 15 5 2 2 3" xfId="31644"/>
    <cellStyle name="Normal 15 5 2 3" xfId="9331"/>
    <cellStyle name="Normal 15 5 2 3 2" xfId="21755"/>
    <cellStyle name="Normal 15 5 2 3 3" xfId="34178"/>
    <cellStyle name="Normal 15 5 2 4" xfId="16690"/>
    <cellStyle name="Normal 15 5 2 4 2" xfId="29113"/>
    <cellStyle name="Normal 15 5 2 5" xfId="11865"/>
    <cellStyle name="Normal 15 5 2 6" xfId="24289"/>
    <cellStyle name="Normal 15 5 3" xfId="2997"/>
    <cellStyle name="Normal 15 5 3 2" xfId="15422"/>
    <cellStyle name="Normal 15 5 3 3" xfId="27846"/>
    <cellStyle name="Normal 15 5 4" xfId="5529"/>
    <cellStyle name="Normal 15 5 4 2" xfId="17954"/>
    <cellStyle name="Normal 15 5 4 3" xfId="30377"/>
    <cellStyle name="Normal 15 5 5" xfId="8064"/>
    <cellStyle name="Normal 15 5 5 2" xfId="20488"/>
    <cellStyle name="Normal 15 5 5 3" xfId="32911"/>
    <cellStyle name="Normal 15 5 6" xfId="13312"/>
    <cellStyle name="Normal 15 5 6 2" xfId="25736"/>
    <cellStyle name="Normal 15 5 7" xfId="10598"/>
    <cellStyle name="Normal 15 5 8" xfId="23022"/>
    <cellStyle name="Normal 15 6" xfId="381"/>
    <cellStyle name="Normal 15 6 2" xfId="3759"/>
    <cellStyle name="Normal 15 6 2 2" xfId="16184"/>
    <cellStyle name="Normal 15 6 2 3" xfId="28607"/>
    <cellStyle name="Normal 15 6 3" xfId="6290"/>
    <cellStyle name="Normal 15 6 3 2" xfId="18715"/>
    <cellStyle name="Normal 15 6 3 3" xfId="31138"/>
    <cellStyle name="Normal 15 6 4" xfId="8825"/>
    <cellStyle name="Normal 15 6 4 2" xfId="21249"/>
    <cellStyle name="Normal 15 6 4 3" xfId="33672"/>
    <cellStyle name="Normal 15 6 5" xfId="12806"/>
    <cellStyle name="Normal 15 6 5 2" xfId="25230"/>
    <cellStyle name="Normal 15 6 6" xfId="11359"/>
    <cellStyle name="Normal 15 6 7" xfId="23783"/>
    <cellStyle name="Normal 15 7" xfId="208"/>
    <cellStyle name="Normal 15 7 2" xfId="12633"/>
    <cellStyle name="Normal 15 7 3" xfId="25057"/>
    <cellStyle name="Normal 15 8" xfId="1563"/>
    <cellStyle name="Normal 15 8 2" xfId="13988"/>
    <cellStyle name="Normal 15 8 3" xfId="26412"/>
    <cellStyle name="Normal 15 9" xfId="1733"/>
    <cellStyle name="Normal 15 9 2" xfId="14158"/>
    <cellStyle name="Normal 15 9 3" xfId="26582"/>
    <cellStyle name="Normal 16" xfId="118"/>
    <cellStyle name="Normal 16 10" xfId="2492"/>
    <cellStyle name="Normal 16 10 2" xfId="14917"/>
    <cellStyle name="Normal 16 10 3" xfId="27341"/>
    <cellStyle name="Normal 16 11" xfId="5024"/>
    <cellStyle name="Normal 16 11 2" xfId="17449"/>
    <cellStyle name="Normal 16 11 3" xfId="29872"/>
    <cellStyle name="Normal 16 12" xfId="7559"/>
    <cellStyle name="Normal 16 12 2" xfId="19983"/>
    <cellStyle name="Normal 16 12 3" xfId="32406"/>
    <cellStyle name="Normal 16 13" xfId="12545"/>
    <cellStyle name="Normal 16 13 2" xfId="24969"/>
    <cellStyle name="Normal 16 14" xfId="10093"/>
    <cellStyle name="Normal 16 15" xfId="22517"/>
    <cellStyle name="Normal 16 2" xfId="164"/>
    <cellStyle name="Normal 16 2 10" xfId="5150"/>
    <cellStyle name="Normal 16 2 10 2" xfId="17575"/>
    <cellStyle name="Normal 16 2 10 3" xfId="29998"/>
    <cellStyle name="Normal 16 2 11" xfId="7685"/>
    <cellStyle name="Normal 16 2 11 2" xfId="20109"/>
    <cellStyle name="Normal 16 2 11 3" xfId="32532"/>
    <cellStyle name="Normal 16 2 12" xfId="12589"/>
    <cellStyle name="Normal 16 2 12 2" xfId="25013"/>
    <cellStyle name="Normal 16 2 13" xfId="10219"/>
    <cellStyle name="Normal 16 2 14" xfId="22643"/>
    <cellStyle name="Normal 16 2 2" xfId="760"/>
    <cellStyle name="Normal 16 2 2 2" xfId="1266"/>
    <cellStyle name="Normal 16 2 2 2 2" xfId="4644"/>
    <cellStyle name="Normal 16 2 2 2 2 2" xfId="7175"/>
    <cellStyle name="Normal 16 2 2 2 2 2 2" xfId="19600"/>
    <cellStyle name="Normal 16 2 2 2 2 2 3" xfId="32023"/>
    <cellStyle name="Normal 16 2 2 2 2 3" xfId="9710"/>
    <cellStyle name="Normal 16 2 2 2 2 3 2" xfId="22134"/>
    <cellStyle name="Normal 16 2 2 2 2 3 3" xfId="34557"/>
    <cellStyle name="Normal 16 2 2 2 2 4" xfId="17069"/>
    <cellStyle name="Normal 16 2 2 2 2 4 2" xfId="29492"/>
    <cellStyle name="Normal 16 2 2 2 2 5" xfId="12244"/>
    <cellStyle name="Normal 16 2 2 2 2 6" xfId="24668"/>
    <cellStyle name="Normal 16 2 2 2 3" xfId="3376"/>
    <cellStyle name="Normal 16 2 2 2 3 2" xfId="15801"/>
    <cellStyle name="Normal 16 2 2 2 3 3" xfId="28225"/>
    <cellStyle name="Normal 16 2 2 2 4" xfId="5908"/>
    <cellStyle name="Normal 16 2 2 2 4 2" xfId="18333"/>
    <cellStyle name="Normal 16 2 2 2 4 3" xfId="30756"/>
    <cellStyle name="Normal 16 2 2 2 5" xfId="8443"/>
    <cellStyle name="Normal 16 2 2 2 5 2" xfId="20867"/>
    <cellStyle name="Normal 16 2 2 2 5 3" xfId="33290"/>
    <cellStyle name="Normal 16 2 2 2 6" xfId="13691"/>
    <cellStyle name="Normal 16 2 2 2 6 2" xfId="26115"/>
    <cellStyle name="Normal 16 2 2 2 7" xfId="10977"/>
    <cellStyle name="Normal 16 2 2 2 8" xfId="23401"/>
    <cellStyle name="Normal 16 2 2 3" xfId="2112"/>
    <cellStyle name="Normal 16 2 2 3 2" xfId="4138"/>
    <cellStyle name="Normal 16 2 2 3 2 2" xfId="16563"/>
    <cellStyle name="Normal 16 2 2 3 2 3" xfId="28986"/>
    <cellStyle name="Normal 16 2 2 3 3" xfId="6669"/>
    <cellStyle name="Normal 16 2 2 3 3 2" xfId="19094"/>
    <cellStyle name="Normal 16 2 2 3 3 3" xfId="31517"/>
    <cellStyle name="Normal 16 2 2 3 4" xfId="9204"/>
    <cellStyle name="Normal 16 2 2 3 4 2" xfId="21628"/>
    <cellStyle name="Normal 16 2 2 3 4 3" xfId="34051"/>
    <cellStyle name="Normal 16 2 2 3 5" xfId="14537"/>
    <cellStyle name="Normal 16 2 2 3 5 2" xfId="26961"/>
    <cellStyle name="Normal 16 2 2 3 6" xfId="11738"/>
    <cellStyle name="Normal 16 2 2 3 7" xfId="24162"/>
    <cellStyle name="Normal 16 2 2 4" xfId="2870"/>
    <cellStyle name="Normal 16 2 2 4 2" xfId="15295"/>
    <cellStyle name="Normal 16 2 2 4 3" xfId="27719"/>
    <cellStyle name="Normal 16 2 2 5" xfId="5402"/>
    <cellStyle name="Normal 16 2 2 5 2" xfId="17827"/>
    <cellStyle name="Normal 16 2 2 5 3" xfId="30250"/>
    <cellStyle name="Normal 16 2 2 6" xfId="7937"/>
    <cellStyle name="Normal 16 2 2 6 2" xfId="20361"/>
    <cellStyle name="Normal 16 2 2 6 3" xfId="32784"/>
    <cellStyle name="Normal 16 2 2 7" xfId="13185"/>
    <cellStyle name="Normal 16 2 2 7 2" xfId="25609"/>
    <cellStyle name="Normal 16 2 2 8" xfId="10471"/>
    <cellStyle name="Normal 16 2 2 9" xfId="22895"/>
    <cellStyle name="Normal 16 2 3" xfId="1520"/>
    <cellStyle name="Normal 16 2 3 2" xfId="2366"/>
    <cellStyle name="Normal 16 2 3 2 2" xfId="4898"/>
    <cellStyle name="Normal 16 2 3 2 2 2" xfId="17323"/>
    <cellStyle name="Normal 16 2 3 2 2 3" xfId="29746"/>
    <cellStyle name="Normal 16 2 3 2 3" xfId="7429"/>
    <cellStyle name="Normal 16 2 3 2 3 2" xfId="19854"/>
    <cellStyle name="Normal 16 2 3 2 3 3" xfId="32277"/>
    <cellStyle name="Normal 16 2 3 2 4" xfId="9964"/>
    <cellStyle name="Normal 16 2 3 2 4 2" xfId="22388"/>
    <cellStyle name="Normal 16 2 3 2 4 3" xfId="34811"/>
    <cellStyle name="Normal 16 2 3 2 5" xfId="14791"/>
    <cellStyle name="Normal 16 2 3 2 5 2" xfId="27215"/>
    <cellStyle name="Normal 16 2 3 2 6" xfId="12498"/>
    <cellStyle name="Normal 16 2 3 2 7" xfId="24922"/>
    <cellStyle name="Normal 16 2 3 3" xfId="3630"/>
    <cellStyle name="Normal 16 2 3 3 2" xfId="16055"/>
    <cellStyle name="Normal 16 2 3 3 3" xfId="28479"/>
    <cellStyle name="Normal 16 2 3 4" xfId="6162"/>
    <cellStyle name="Normal 16 2 3 4 2" xfId="18587"/>
    <cellStyle name="Normal 16 2 3 4 3" xfId="31010"/>
    <cellStyle name="Normal 16 2 3 5" xfId="8697"/>
    <cellStyle name="Normal 16 2 3 5 2" xfId="21121"/>
    <cellStyle name="Normal 16 2 3 5 3" xfId="33544"/>
    <cellStyle name="Normal 16 2 3 6" xfId="13945"/>
    <cellStyle name="Normal 16 2 3 6 2" xfId="26369"/>
    <cellStyle name="Normal 16 2 3 7" xfId="11231"/>
    <cellStyle name="Normal 16 2 3 8" xfId="23655"/>
    <cellStyle name="Normal 16 2 4" xfId="1014"/>
    <cellStyle name="Normal 16 2 4 2" xfId="4392"/>
    <cellStyle name="Normal 16 2 4 2 2" xfId="6923"/>
    <cellStyle name="Normal 16 2 4 2 2 2" xfId="19348"/>
    <cellStyle name="Normal 16 2 4 2 2 3" xfId="31771"/>
    <cellStyle name="Normal 16 2 4 2 3" xfId="9458"/>
    <cellStyle name="Normal 16 2 4 2 3 2" xfId="21882"/>
    <cellStyle name="Normal 16 2 4 2 3 3" xfId="34305"/>
    <cellStyle name="Normal 16 2 4 2 4" xfId="16817"/>
    <cellStyle name="Normal 16 2 4 2 4 2" xfId="29240"/>
    <cellStyle name="Normal 16 2 4 2 5" xfId="11992"/>
    <cellStyle name="Normal 16 2 4 2 6" xfId="24416"/>
    <cellStyle name="Normal 16 2 4 3" xfId="3124"/>
    <cellStyle name="Normal 16 2 4 3 2" xfId="15549"/>
    <cellStyle name="Normal 16 2 4 3 3" xfId="27973"/>
    <cellStyle name="Normal 16 2 4 4" xfId="5656"/>
    <cellStyle name="Normal 16 2 4 4 2" xfId="18081"/>
    <cellStyle name="Normal 16 2 4 4 3" xfId="30504"/>
    <cellStyle name="Normal 16 2 4 5" xfId="8191"/>
    <cellStyle name="Normal 16 2 4 5 2" xfId="20615"/>
    <cellStyle name="Normal 16 2 4 5 3" xfId="33038"/>
    <cellStyle name="Normal 16 2 4 6" xfId="13439"/>
    <cellStyle name="Normal 16 2 4 6 2" xfId="25863"/>
    <cellStyle name="Normal 16 2 4 7" xfId="10725"/>
    <cellStyle name="Normal 16 2 4 8" xfId="23149"/>
    <cellStyle name="Normal 16 2 5" xfId="508"/>
    <cellStyle name="Normal 16 2 5 2" xfId="3886"/>
    <cellStyle name="Normal 16 2 5 2 2" xfId="16311"/>
    <cellStyle name="Normal 16 2 5 2 3" xfId="28734"/>
    <cellStyle name="Normal 16 2 5 3" xfId="6417"/>
    <cellStyle name="Normal 16 2 5 3 2" xfId="18842"/>
    <cellStyle name="Normal 16 2 5 3 3" xfId="31265"/>
    <cellStyle name="Normal 16 2 5 4" xfId="8952"/>
    <cellStyle name="Normal 16 2 5 4 2" xfId="21376"/>
    <cellStyle name="Normal 16 2 5 4 3" xfId="33799"/>
    <cellStyle name="Normal 16 2 5 5" xfId="12933"/>
    <cellStyle name="Normal 16 2 5 5 2" xfId="25357"/>
    <cellStyle name="Normal 16 2 5 6" xfId="11486"/>
    <cellStyle name="Normal 16 2 5 7" xfId="23910"/>
    <cellStyle name="Normal 16 2 6" xfId="254"/>
    <cellStyle name="Normal 16 2 6 2" xfId="12679"/>
    <cellStyle name="Normal 16 2 6 3" xfId="25103"/>
    <cellStyle name="Normal 16 2 7" xfId="1608"/>
    <cellStyle name="Normal 16 2 7 2" xfId="14033"/>
    <cellStyle name="Normal 16 2 7 3" xfId="26457"/>
    <cellStyle name="Normal 16 2 8" xfId="1860"/>
    <cellStyle name="Normal 16 2 8 2" xfId="14285"/>
    <cellStyle name="Normal 16 2 8 3" xfId="26709"/>
    <cellStyle name="Normal 16 2 9" xfId="2618"/>
    <cellStyle name="Normal 16 2 9 2" xfId="15043"/>
    <cellStyle name="Normal 16 2 9 3" xfId="27467"/>
    <cellStyle name="Normal 16 3" xfId="634"/>
    <cellStyle name="Normal 16 3 2" xfId="1140"/>
    <cellStyle name="Normal 16 3 2 2" xfId="4518"/>
    <cellStyle name="Normal 16 3 2 2 2" xfId="7049"/>
    <cellStyle name="Normal 16 3 2 2 2 2" xfId="19474"/>
    <cellStyle name="Normal 16 3 2 2 2 3" xfId="31897"/>
    <cellStyle name="Normal 16 3 2 2 3" xfId="9584"/>
    <cellStyle name="Normal 16 3 2 2 3 2" xfId="22008"/>
    <cellStyle name="Normal 16 3 2 2 3 3" xfId="34431"/>
    <cellStyle name="Normal 16 3 2 2 4" xfId="16943"/>
    <cellStyle name="Normal 16 3 2 2 4 2" xfId="29366"/>
    <cellStyle name="Normal 16 3 2 2 5" xfId="12118"/>
    <cellStyle name="Normal 16 3 2 2 6" xfId="24542"/>
    <cellStyle name="Normal 16 3 2 3" xfId="3250"/>
    <cellStyle name="Normal 16 3 2 3 2" xfId="15675"/>
    <cellStyle name="Normal 16 3 2 3 3" xfId="28099"/>
    <cellStyle name="Normal 16 3 2 4" xfId="5782"/>
    <cellStyle name="Normal 16 3 2 4 2" xfId="18207"/>
    <cellStyle name="Normal 16 3 2 4 3" xfId="30630"/>
    <cellStyle name="Normal 16 3 2 5" xfId="8317"/>
    <cellStyle name="Normal 16 3 2 5 2" xfId="20741"/>
    <cellStyle name="Normal 16 3 2 5 3" xfId="33164"/>
    <cellStyle name="Normal 16 3 2 6" xfId="13565"/>
    <cellStyle name="Normal 16 3 2 6 2" xfId="25989"/>
    <cellStyle name="Normal 16 3 2 7" xfId="10851"/>
    <cellStyle name="Normal 16 3 2 8" xfId="23275"/>
    <cellStyle name="Normal 16 3 3" xfId="1986"/>
    <cellStyle name="Normal 16 3 3 2" xfId="4012"/>
    <cellStyle name="Normal 16 3 3 2 2" xfId="16437"/>
    <cellStyle name="Normal 16 3 3 2 3" xfId="28860"/>
    <cellStyle name="Normal 16 3 3 3" xfId="6543"/>
    <cellStyle name="Normal 16 3 3 3 2" xfId="18968"/>
    <cellStyle name="Normal 16 3 3 3 3" xfId="31391"/>
    <cellStyle name="Normal 16 3 3 4" xfId="9078"/>
    <cellStyle name="Normal 16 3 3 4 2" xfId="21502"/>
    <cellStyle name="Normal 16 3 3 4 3" xfId="33925"/>
    <cellStyle name="Normal 16 3 3 5" xfId="14411"/>
    <cellStyle name="Normal 16 3 3 5 2" xfId="26835"/>
    <cellStyle name="Normal 16 3 3 6" xfId="11612"/>
    <cellStyle name="Normal 16 3 3 7" xfId="24036"/>
    <cellStyle name="Normal 16 3 4" xfId="2744"/>
    <cellStyle name="Normal 16 3 4 2" xfId="15169"/>
    <cellStyle name="Normal 16 3 4 3" xfId="27593"/>
    <cellStyle name="Normal 16 3 5" xfId="5276"/>
    <cellStyle name="Normal 16 3 5 2" xfId="17701"/>
    <cellStyle name="Normal 16 3 5 3" xfId="30124"/>
    <cellStyle name="Normal 16 3 6" xfId="7811"/>
    <cellStyle name="Normal 16 3 6 2" xfId="20235"/>
    <cellStyle name="Normal 16 3 6 3" xfId="32658"/>
    <cellStyle name="Normal 16 3 7" xfId="13059"/>
    <cellStyle name="Normal 16 3 7 2" xfId="25483"/>
    <cellStyle name="Normal 16 3 8" xfId="10345"/>
    <cellStyle name="Normal 16 3 9" xfId="22769"/>
    <cellStyle name="Normal 16 4" xfId="1394"/>
    <cellStyle name="Normal 16 4 2" xfId="2240"/>
    <cellStyle name="Normal 16 4 2 2" xfId="4772"/>
    <cellStyle name="Normal 16 4 2 2 2" xfId="17197"/>
    <cellStyle name="Normal 16 4 2 2 3" xfId="29620"/>
    <cellStyle name="Normal 16 4 2 3" xfId="7303"/>
    <cellStyle name="Normal 16 4 2 3 2" xfId="19728"/>
    <cellStyle name="Normal 16 4 2 3 3" xfId="32151"/>
    <cellStyle name="Normal 16 4 2 4" xfId="9838"/>
    <cellStyle name="Normal 16 4 2 4 2" xfId="22262"/>
    <cellStyle name="Normal 16 4 2 4 3" xfId="34685"/>
    <cellStyle name="Normal 16 4 2 5" xfId="14665"/>
    <cellStyle name="Normal 16 4 2 5 2" xfId="27089"/>
    <cellStyle name="Normal 16 4 2 6" xfId="12372"/>
    <cellStyle name="Normal 16 4 2 7" xfId="24796"/>
    <cellStyle name="Normal 16 4 3" xfId="3504"/>
    <cellStyle name="Normal 16 4 3 2" xfId="15929"/>
    <cellStyle name="Normal 16 4 3 3" xfId="28353"/>
    <cellStyle name="Normal 16 4 4" xfId="6036"/>
    <cellStyle name="Normal 16 4 4 2" xfId="18461"/>
    <cellStyle name="Normal 16 4 4 3" xfId="30884"/>
    <cellStyle name="Normal 16 4 5" xfId="8571"/>
    <cellStyle name="Normal 16 4 5 2" xfId="20995"/>
    <cellStyle name="Normal 16 4 5 3" xfId="33418"/>
    <cellStyle name="Normal 16 4 6" xfId="13819"/>
    <cellStyle name="Normal 16 4 6 2" xfId="26243"/>
    <cellStyle name="Normal 16 4 7" xfId="11105"/>
    <cellStyle name="Normal 16 4 8" xfId="23529"/>
    <cellStyle name="Normal 16 5" xfId="888"/>
    <cellStyle name="Normal 16 5 2" xfId="4266"/>
    <cellStyle name="Normal 16 5 2 2" xfId="6797"/>
    <cellStyle name="Normal 16 5 2 2 2" xfId="19222"/>
    <cellStyle name="Normal 16 5 2 2 3" xfId="31645"/>
    <cellStyle name="Normal 16 5 2 3" xfId="9332"/>
    <cellStyle name="Normal 16 5 2 3 2" xfId="21756"/>
    <cellStyle name="Normal 16 5 2 3 3" xfId="34179"/>
    <cellStyle name="Normal 16 5 2 4" xfId="16691"/>
    <cellStyle name="Normal 16 5 2 4 2" xfId="29114"/>
    <cellStyle name="Normal 16 5 2 5" xfId="11866"/>
    <cellStyle name="Normal 16 5 2 6" xfId="24290"/>
    <cellStyle name="Normal 16 5 3" xfId="2998"/>
    <cellStyle name="Normal 16 5 3 2" xfId="15423"/>
    <cellStyle name="Normal 16 5 3 3" xfId="27847"/>
    <cellStyle name="Normal 16 5 4" xfId="5530"/>
    <cellStyle name="Normal 16 5 4 2" xfId="17955"/>
    <cellStyle name="Normal 16 5 4 3" xfId="30378"/>
    <cellStyle name="Normal 16 5 5" xfId="8065"/>
    <cellStyle name="Normal 16 5 5 2" xfId="20489"/>
    <cellStyle name="Normal 16 5 5 3" xfId="32912"/>
    <cellStyle name="Normal 16 5 6" xfId="13313"/>
    <cellStyle name="Normal 16 5 6 2" xfId="25737"/>
    <cellStyle name="Normal 16 5 7" xfId="10599"/>
    <cellStyle name="Normal 16 5 8" xfId="23023"/>
    <cellStyle name="Normal 16 6" xfId="382"/>
    <cellStyle name="Normal 16 6 2" xfId="3760"/>
    <cellStyle name="Normal 16 6 2 2" xfId="16185"/>
    <cellStyle name="Normal 16 6 2 3" xfId="28608"/>
    <cellStyle name="Normal 16 6 3" xfId="6291"/>
    <cellStyle name="Normal 16 6 3 2" xfId="18716"/>
    <cellStyle name="Normal 16 6 3 3" xfId="31139"/>
    <cellStyle name="Normal 16 6 4" xfId="8826"/>
    <cellStyle name="Normal 16 6 4 2" xfId="21250"/>
    <cellStyle name="Normal 16 6 4 3" xfId="33673"/>
    <cellStyle name="Normal 16 6 5" xfId="12807"/>
    <cellStyle name="Normal 16 6 5 2" xfId="25231"/>
    <cellStyle name="Normal 16 6 6" xfId="11360"/>
    <cellStyle name="Normal 16 6 7" xfId="23784"/>
    <cellStyle name="Normal 16 7" xfId="209"/>
    <cellStyle name="Normal 16 7 2" xfId="12634"/>
    <cellStyle name="Normal 16 7 3" xfId="25058"/>
    <cellStyle name="Normal 16 8" xfId="1564"/>
    <cellStyle name="Normal 16 8 2" xfId="13989"/>
    <cellStyle name="Normal 16 8 3" xfId="26413"/>
    <cellStyle name="Normal 16 9" xfId="1734"/>
    <cellStyle name="Normal 16 9 2" xfId="14159"/>
    <cellStyle name="Normal 16 9 3" xfId="26583"/>
    <cellStyle name="Normal 17" xfId="119"/>
    <cellStyle name="Normal 17 10" xfId="2493"/>
    <cellStyle name="Normal 17 10 2" xfId="14918"/>
    <cellStyle name="Normal 17 10 3" xfId="27342"/>
    <cellStyle name="Normal 17 11" xfId="5025"/>
    <cellStyle name="Normal 17 11 2" xfId="17450"/>
    <cellStyle name="Normal 17 11 3" xfId="29873"/>
    <cellStyle name="Normal 17 12" xfId="7560"/>
    <cellStyle name="Normal 17 12 2" xfId="19984"/>
    <cellStyle name="Normal 17 12 3" xfId="32407"/>
    <cellStyle name="Normal 17 13" xfId="12546"/>
    <cellStyle name="Normal 17 13 2" xfId="24970"/>
    <cellStyle name="Normal 17 14" xfId="10094"/>
    <cellStyle name="Normal 17 15" xfId="22518"/>
    <cellStyle name="Normal 17 2" xfId="165"/>
    <cellStyle name="Normal 17 2 10" xfId="5151"/>
    <cellStyle name="Normal 17 2 10 2" xfId="17576"/>
    <cellStyle name="Normal 17 2 10 3" xfId="29999"/>
    <cellStyle name="Normal 17 2 11" xfId="7686"/>
    <cellStyle name="Normal 17 2 11 2" xfId="20110"/>
    <cellStyle name="Normal 17 2 11 3" xfId="32533"/>
    <cellStyle name="Normal 17 2 12" xfId="12590"/>
    <cellStyle name="Normal 17 2 12 2" xfId="25014"/>
    <cellStyle name="Normal 17 2 13" xfId="10220"/>
    <cellStyle name="Normal 17 2 14" xfId="22644"/>
    <cellStyle name="Normal 17 2 2" xfId="761"/>
    <cellStyle name="Normal 17 2 2 2" xfId="1267"/>
    <cellStyle name="Normal 17 2 2 2 2" xfId="4645"/>
    <cellStyle name="Normal 17 2 2 2 2 2" xfId="7176"/>
    <cellStyle name="Normal 17 2 2 2 2 2 2" xfId="19601"/>
    <cellStyle name="Normal 17 2 2 2 2 2 3" xfId="32024"/>
    <cellStyle name="Normal 17 2 2 2 2 3" xfId="9711"/>
    <cellStyle name="Normal 17 2 2 2 2 3 2" xfId="22135"/>
    <cellStyle name="Normal 17 2 2 2 2 3 3" xfId="34558"/>
    <cellStyle name="Normal 17 2 2 2 2 4" xfId="17070"/>
    <cellStyle name="Normal 17 2 2 2 2 4 2" xfId="29493"/>
    <cellStyle name="Normal 17 2 2 2 2 5" xfId="12245"/>
    <cellStyle name="Normal 17 2 2 2 2 6" xfId="24669"/>
    <cellStyle name="Normal 17 2 2 2 3" xfId="3377"/>
    <cellStyle name="Normal 17 2 2 2 3 2" xfId="15802"/>
    <cellStyle name="Normal 17 2 2 2 3 3" xfId="28226"/>
    <cellStyle name="Normal 17 2 2 2 4" xfId="5909"/>
    <cellStyle name="Normal 17 2 2 2 4 2" xfId="18334"/>
    <cellStyle name="Normal 17 2 2 2 4 3" xfId="30757"/>
    <cellStyle name="Normal 17 2 2 2 5" xfId="8444"/>
    <cellStyle name="Normal 17 2 2 2 5 2" xfId="20868"/>
    <cellStyle name="Normal 17 2 2 2 5 3" xfId="33291"/>
    <cellStyle name="Normal 17 2 2 2 6" xfId="13692"/>
    <cellStyle name="Normal 17 2 2 2 6 2" xfId="26116"/>
    <cellStyle name="Normal 17 2 2 2 7" xfId="10978"/>
    <cellStyle name="Normal 17 2 2 2 8" xfId="23402"/>
    <cellStyle name="Normal 17 2 2 3" xfId="2113"/>
    <cellStyle name="Normal 17 2 2 3 2" xfId="4139"/>
    <cellStyle name="Normal 17 2 2 3 2 2" xfId="16564"/>
    <cellStyle name="Normal 17 2 2 3 2 3" xfId="28987"/>
    <cellStyle name="Normal 17 2 2 3 3" xfId="6670"/>
    <cellStyle name="Normal 17 2 2 3 3 2" xfId="19095"/>
    <cellStyle name="Normal 17 2 2 3 3 3" xfId="31518"/>
    <cellStyle name="Normal 17 2 2 3 4" xfId="9205"/>
    <cellStyle name="Normal 17 2 2 3 4 2" xfId="21629"/>
    <cellStyle name="Normal 17 2 2 3 4 3" xfId="34052"/>
    <cellStyle name="Normal 17 2 2 3 5" xfId="14538"/>
    <cellStyle name="Normal 17 2 2 3 5 2" xfId="26962"/>
    <cellStyle name="Normal 17 2 2 3 6" xfId="11739"/>
    <cellStyle name="Normal 17 2 2 3 7" xfId="24163"/>
    <cellStyle name="Normal 17 2 2 4" xfId="2871"/>
    <cellStyle name="Normal 17 2 2 4 2" xfId="15296"/>
    <cellStyle name="Normal 17 2 2 4 3" xfId="27720"/>
    <cellStyle name="Normal 17 2 2 5" xfId="5403"/>
    <cellStyle name="Normal 17 2 2 5 2" xfId="17828"/>
    <cellStyle name="Normal 17 2 2 5 3" xfId="30251"/>
    <cellStyle name="Normal 17 2 2 6" xfId="7938"/>
    <cellStyle name="Normal 17 2 2 6 2" xfId="20362"/>
    <cellStyle name="Normal 17 2 2 6 3" xfId="32785"/>
    <cellStyle name="Normal 17 2 2 7" xfId="13186"/>
    <cellStyle name="Normal 17 2 2 7 2" xfId="25610"/>
    <cellStyle name="Normal 17 2 2 8" xfId="10472"/>
    <cellStyle name="Normal 17 2 2 9" xfId="22896"/>
    <cellStyle name="Normal 17 2 3" xfId="1521"/>
    <cellStyle name="Normal 17 2 3 2" xfId="2367"/>
    <cellStyle name="Normal 17 2 3 2 2" xfId="4899"/>
    <cellStyle name="Normal 17 2 3 2 2 2" xfId="17324"/>
    <cellStyle name="Normal 17 2 3 2 2 3" xfId="29747"/>
    <cellStyle name="Normal 17 2 3 2 3" xfId="7430"/>
    <cellStyle name="Normal 17 2 3 2 3 2" xfId="19855"/>
    <cellStyle name="Normal 17 2 3 2 3 3" xfId="32278"/>
    <cellStyle name="Normal 17 2 3 2 4" xfId="9965"/>
    <cellStyle name="Normal 17 2 3 2 4 2" xfId="22389"/>
    <cellStyle name="Normal 17 2 3 2 4 3" xfId="34812"/>
    <cellStyle name="Normal 17 2 3 2 5" xfId="14792"/>
    <cellStyle name="Normal 17 2 3 2 5 2" xfId="27216"/>
    <cellStyle name="Normal 17 2 3 2 6" xfId="12499"/>
    <cellStyle name="Normal 17 2 3 2 7" xfId="24923"/>
    <cellStyle name="Normal 17 2 3 3" xfId="3631"/>
    <cellStyle name="Normal 17 2 3 3 2" xfId="16056"/>
    <cellStyle name="Normal 17 2 3 3 3" xfId="28480"/>
    <cellStyle name="Normal 17 2 3 4" xfId="6163"/>
    <cellStyle name="Normal 17 2 3 4 2" xfId="18588"/>
    <cellStyle name="Normal 17 2 3 4 3" xfId="31011"/>
    <cellStyle name="Normal 17 2 3 5" xfId="8698"/>
    <cellStyle name="Normal 17 2 3 5 2" xfId="21122"/>
    <cellStyle name="Normal 17 2 3 5 3" xfId="33545"/>
    <cellStyle name="Normal 17 2 3 6" xfId="13946"/>
    <cellStyle name="Normal 17 2 3 6 2" xfId="26370"/>
    <cellStyle name="Normal 17 2 3 7" xfId="11232"/>
    <cellStyle name="Normal 17 2 3 8" xfId="23656"/>
    <cellStyle name="Normal 17 2 4" xfId="1015"/>
    <cellStyle name="Normal 17 2 4 2" xfId="4393"/>
    <cellStyle name="Normal 17 2 4 2 2" xfId="6924"/>
    <cellStyle name="Normal 17 2 4 2 2 2" xfId="19349"/>
    <cellStyle name="Normal 17 2 4 2 2 3" xfId="31772"/>
    <cellStyle name="Normal 17 2 4 2 3" xfId="9459"/>
    <cellStyle name="Normal 17 2 4 2 3 2" xfId="21883"/>
    <cellStyle name="Normal 17 2 4 2 3 3" xfId="34306"/>
    <cellStyle name="Normal 17 2 4 2 4" xfId="16818"/>
    <cellStyle name="Normal 17 2 4 2 4 2" xfId="29241"/>
    <cellStyle name="Normal 17 2 4 2 5" xfId="11993"/>
    <cellStyle name="Normal 17 2 4 2 6" xfId="24417"/>
    <cellStyle name="Normal 17 2 4 3" xfId="3125"/>
    <cellStyle name="Normal 17 2 4 3 2" xfId="15550"/>
    <cellStyle name="Normal 17 2 4 3 3" xfId="27974"/>
    <cellStyle name="Normal 17 2 4 4" xfId="5657"/>
    <cellStyle name="Normal 17 2 4 4 2" xfId="18082"/>
    <cellStyle name="Normal 17 2 4 4 3" xfId="30505"/>
    <cellStyle name="Normal 17 2 4 5" xfId="8192"/>
    <cellStyle name="Normal 17 2 4 5 2" xfId="20616"/>
    <cellStyle name="Normal 17 2 4 5 3" xfId="33039"/>
    <cellStyle name="Normal 17 2 4 6" xfId="13440"/>
    <cellStyle name="Normal 17 2 4 6 2" xfId="25864"/>
    <cellStyle name="Normal 17 2 4 7" xfId="10726"/>
    <cellStyle name="Normal 17 2 4 8" xfId="23150"/>
    <cellStyle name="Normal 17 2 5" xfId="509"/>
    <cellStyle name="Normal 17 2 5 2" xfId="3887"/>
    <cellStyle name="Normal 17 2 5 2 2" xfId="16312"/>
    <cellStyle name="Normal 17 2 5 2 3" xfId="28735"/>
    <cellStyle name="Normal 17 2 5 3" xfId="6418"/>
    <cellStyle name="Normal 17 2 5 3 2" xfId="18843"/>
    <cellStyle name="Normal 17 2 5 3 3" xfId="31266"/>
    <cellStyle name="Normal 17 2 5 4" xfId="8953"/>
    <cellStyle name="Normal 17 2 5 4 2" xfId="21377"/>
    <cellStyle name="Normal 17 2 5 4 3" xfId="33800"/>
    <cellStyle name="Normal 17 2 5 5" xfId="12934"/>
    <cellStyle name="Normal 17 2 5 5 2" xfId="25358"/>
    <cellStyle name="Normal 17 2 5 6" xfId="11487"/>
    <cellStyle name="Normal 17 2 5 7" xfId="23911"/>
    <cellStyle name="Normal 17 2 6" xfId="255"/>
    <cellStyle name="Normal 17 2 6 2" xfId="12680"/>
    <cellStyle name="Normal 17 2 6 3" xfId="25104"/>
    <cellStyle name="Normal 17 2 7" xfId="1609"/>
    <cellStyle name="Normal 17 2 7 2" xfId="14034"/>
    <cellStyle name="Normal 17 2 7 3" xfId="26458"/>
    <cellStyle name="Normal 17 2 8" xfId="1861"/>
    <cellStyle name="Normal 17 2 8 2" xfId="14286"/>
    <cellStyle name="Normal 17 2 8 3" xfId="26710"/>
    <cellStyle name="Normal 17 2 9" xfId="2619"/>
    <cellStyle name="Normal 17 2 9 2" xfId="15044"/>
    <cellStyle name="Normal 17 2 9 3" xfId="27468"/>
    <cellStyle name="Normal 17 3" xfId="635"/>
    <cellStyle name="Normal 17 3 2" xfId="1141"/>
    <cellStyle name="Normal 17 3 2 2" xfId="4519"/>
    <cellStyle name="Normal 17 3 2 2 2" xfId="7050"/>
    <cellStyle name="Normal 17 3 2 2 2 2" xfId="19475"/>
    <cellStyle name="Normal 17 3 2 2 2 3" xfId="31898"/>
    <cellStyle name="Normal 17 3 2 2 3" xfId="9585"/>
    <cellStyle name="Normal 17 3 2 2 3 2" xfId="22009"/>
    <cellStyle name="Normal 17 3 2 2 3 3" xfId="34432"/>
    <cellStyle name="Normal 17 3 2 2 4" xfId="16944"/>
    <cellStyle name="Normal 17 3 2 2 4 2" xfId="29367"/>
    <cellStyle name="Normal 17 3 2 2 5" xfId="12119"/>
    <cellStyle name="Normal 17 3 2 2 6" xfId="24543"/>
    <cellStyle name="Normal 17 3 2 3" xfId="3251"/>
    <cellStyle name="Normal 17 3 2 3 2" xfId="15676"/>
    <cellStyle name="Normal 17 3 2 3 3" xfId="28100"/>
    <cellStyle name="Normal 17 3 2 4" xfId="5783"/>
    <cellStyle name="Normal 17 3 2 4 2" xfId="18208"/>
    <cellStyle name="Normal 17 3 2 4 3" xfId="30631"/>
    <cellStyle name="Normal 17 3 2 5" xfId="8318"/>
    <cellStyle name="Normal 17 3 2 5 2" xfId="20742"/>
    <cellStyle name="Normal 17 3 2 5 3" xfId="33165"/>
    <cellStyle name="Normal 17 3 2 6" xfId="13566"/>
    <cellStyle name="Normal 17 3 2 6 2" xfId="25990"/>
    <cellStyle name="Normal 17 3 2 7" xfId="10852"/>
    <cellStyle name="Normal 17 3 2 8" xfId="23276"/>
    <cellStyle name="Normal 17 3 3" xfId="1987"/>
    <cellStyle name="Normal 17 3 3 2" xfId="4013"/>
    <cellStyle name="Normal 17 3 3 2 2" xfId="16438"/>
    <cellStyle name="Normal 17 3 3 2 3" xfId="28861"/>
    <cellStyle name="Normal 17 3 3 3" xfId="6544"/>
    <cellStyle name="Normal 17 3 3 3 2" xfId="18969"/>
    <cellStyle name="Normal 17 3 3 3 3" xfId="31392"/>
    <cellStyle name="Normal 17 3 3 4" xfId="9079"/>
    <cellStyle name="Normal 17 3 3 4 2" xfId="21503"/>
    <cellStyle name="Normal 17 3 3 4 3" xfId="33926"/>
    <cellStyle name="Normal 17 3 3 5" xfId="14412"/>
    <cellStyle name="Normal 17 3 3 5 2" xfId="26836"/>
    <cellStyle name="Normal 17 3 3 6" xfId="11613"/>
    <cellStyle name="Normal 17 3 3 7" xfId="24037"/>
    <cellStyle name="Normal 17 3 4" xfId="2745"/>
    <cellStyle name="Normal 17 3 4 2" xfId="15170"/>
    <cellStyle name="Normal 17 3 4 3" xfId="27594"/>
    <cellStyle name="Normal 17 3 5" xfId="5277"/>
    <cellStyle name="Normal 17 3 5 2" xfId="17702"/>
    <cellStyle name="Normal 17 3 5 3" xfId="30125"/>
    <cellStyle name="Normal 17 3 6" xfId="7812"/>
    <cellStyle name="Normal 17 3 6 2" xfId="20236"/>
    <cellStyle name="Normal 17 3 6 3" xfId="32659"/>
    <cellStyle name="Normal 17 3 7" xfId="13060"/>
    <cellStyle name="Normal 17 3 7 2" xfId="25484"/>
    <cellStyle name="Normal 17 3 8" xfId="10346"/>
    <cellStyle name="Normal 17 3 9" xfId="22770"/>
    <cellStyle name="Normal 17 4" xfId="1395"/>
    <cellStyle name="Normal 17 4 2" xfId="2241"/>
    <cellStyle name="Normal 17 4 2 2" xfId="4773"/>
    <cellStyle name="Normal 17 4 2 2 2" xfId="17198"/>
    <cellStyle name="Normal 17 4 2 2 3" xfId="29621"/>
    <cellStyle name="Normal 17 4 2 3" xfId="7304"/>
    <cellStyle name="Normal 17 4 2 3 2" xfId="19729"/>
    <cellStyle name="Normal 17 4 2 3 3" xfId="32152"/>
    <cellStyle name="Normal 17 4 2 4" xfId="9839"/>
    <cellStyle name="Normal 17 4 2 4 2" xfId="22263"/>
    <cellStyle name="Normal 17 4 2 4 3" xfId="34686"/>
    <cellStyle name="Normal 17 4 2 5" xfId="14666"/>
    <cellStyle name="Normal 17 4 2 5 2" xfId="27090"/>
    <cellStyle name="Normal 17 4 2 6" xfId="12373"/>
    <cellStyle name="Normal 17 4 2 7" xfId="24797"/>
    <cellStyle name="Normal 17 4 3" xfId="3505"/>
    <cellStyle name="Normal 17 4 3 2" xfId="15930"/>
    <cellStyle name="Normal 17 4 3 3" xfId="28354"/>
    <cellStyle name="Normal 17 4 4" xfId="6037"/>
    <cellStyle name="Normal 17 4 4 2" xfId="18462"/>
    <cellStyle name="Normal 17 4 4 3" xfId="30885"/>
    <cellStyle name="Normal 17 4 5" xfId="8572"/>
    <cellStyle name="Normal 17 4 5 2" xfId="20996"/>
    <cellStyle name="Normal 17 4 5 3" xfId="33419"/>
    <cellStyle name="Normal 17 4 6" xfId="13820"/>
    <cellStyle name="Normal 17 4 6 2" xfId="26244"/>
    <cellStyle name="Normal 17 4 7" xfId="11106"/>
    <cellStyle name="Normal 17 4 8" xfId="23530"/>
    <cellStyle name="Normal 17 5" xfId="889"/>
    <cellStyle name="Normal 17 5 2" xfId="4267"/>
    <cellStyle name="Normal 17 5 2 2" xfId="6798"/>
    <cellStyle name="Normal 17 5 2 2 2" xfId="19223"/>
    <cellStyle name="Normal 17 5 2 2 3" xfId="31646"/>
    <cellStyle name="Normal 17 5 2 3" xfId="9333"/>
    <cellStyle name="Normal 17 5 2 3 2" xfId="21757"/>
    <cellStyle name="Normal 17 5 2 3 3" xfId="34180"/>
    <cellStyle name="Normal 17 5 2 4" xfId="16692"/>
    <cellStyle name="Normal 17 5 2 4 2" xfId="29115"/>
    <cellStyle name="Normal 17 5 2 5" xfId="11867"/>
    <cellStyle name="Normal 17 5 2 6" xfId="24291"/>
    <cellStyle name="Normal 17 5 3" xfId="2999"/>
    <cellStyle name="Normal 17 5 3 2" xfId="15424"/>
    <cellStyle name="Normal 17 5 3 3" xfId="27848"/>
    <cellStyle name="Normal 17 5 4" xfId="5531"/>
    <cellStyle name="Normal 17 5 4 2" xfId="17956"/>
    <cellStyle name="Normal 17 5 4 3" xfId="30379"/>
    <cellStyle name="Normal 17 5 5" xfId="8066"/>
    <cellStyle name="Normal 17 5 5 2" xfId="20490"/>
    <cellStyle name="Normal 17 5 5 3" xfId="32913"/>
    <cellStyle name="Normal 17 5 6" xfId="13314"/>
    <cellStyle name="Normal 17 5 6 2" xfId="25738"/>
    <cellStyle name="Normal 17 5 7" xfId="10600"/>
    <cellStyle name="Normal 17 5 8" xfId="23024"/>
    <cellStyle name="Normal 17 6" xfId="383"/>
    <cellStyle name="Normal 17 6 2" xfId="3761"/>
    <cellStyle name="Normal 17 6 2 2" xfId="16186"/>
    <cellStyle name="Normal 17 6 2 3" xfId="28609"/>
    <cellStyle name="Normal 17 6 3" xfId="6292"/>
    <cellStyle name="Normal 17 6 3 2" xfId="18717"/>
    <cellStyle name="Normal 17 6 3 3" xfId="31140"/>
    <cellStyle name="Normal 17 6 4" xfId="8827"/>
    <cellStyle name="Normal 17 6 4 2" xfId="21251"/>
    <cellStyle name="Normal 17 6 4 3" xfId="33674"/>
    <cellStyle name="Normal 17 6 5" xfId="12808"/>
    <cellStyle name="Normal 17 6 5 2" xfId="25232"/>
    <cellStyle name="Normal 17 6 6" xfId="11361"/>
    <cellStyle name="Normal 17 6 7" xfId="23785"/>
    <cellStyle name="Normal 17 7" xfId="210"/>
    <cellStyle name="Normal 17 7 2" xfId="12635"/>
    <cellStyle name="Normal 17 7 3" xfId="25059"/>
    <cellStyle name="Normal 17 8" xfId="1565"/>
    <cellStyle name="Normal 17 8 2" xfId="13990"/>
    <cellStyle name="Normal 17 8 3" xfId="26414"/>
    <cellStyle name="Normal 17 9" xfId="1735"/>
    <cellStyle name="Normal 17 9 2" xfId="14160"/>
    <cellStyle name="Normal 17 9 3" xfId="26584"/>
    <cellStyle name="Normal 18" xfId="3633"/>
    <cellStyle name="Normal 18 2" xfId="16058"/>
    <cellStyle name="Normal 19" xfId="3632"/>
    <cellStyle name="Normal 19 2" xfId="6164"/>
    <cellStyle name="Normal 19 2 2" xfId="18589"/>
    <cellStyle name="Normal 19 2 3" xfId="31012"/>
    <cellStyle name="Normal 19 3" xfId="8699"/>
    <cellStyle name="Normal 19 3 2" xfId="21123"/>
    <cellStyle name="Normal 19 3 3" xfId="33546"/>
    <cellStyle name="Normal 19 4" xfId="16057"/>
    <cellStyle name="Normal 19 4 2" xfId="28481"/>
    <cellStyle name="Normal 19 5" xfId="11233"/>
    <cellStyle name="Normal 19 6" xfId="23657"/>
    <cellStyle name="Normal 2" xfId="4"/>
    <cellStyle name="Normal 2 2" xfId="9"/>
    <cellStyle name="Normal 2 2 2" xfId="87"/>
    <cellStyle name="Normal 2 2 3" xfId="88"/>
    <cellStyle name="Normal 2 2 3 10" xfId="1543"/>
    <cellStyle name="Normal 2 2 3 10 2" xfId="13968"/>
    <cellStyle name="Normal 2 2 3 10 3" xfId="26392"/>
    <cellStyle name="Normal 2 2 3 11" xfId="1632"/>
    <cellStyle name="Normal 2 2 3 11 2" xfId="14057"/>
    <cellStyle name="Normal 2 2 3 11 3" xfId="26481"/>
    <cellStyle name="Normal 2 2 3 12" xfId="2390"/>
    <cellStyle name="Normal 2 2 3 12 2" xfId="14815"/>
    <cellStyle name="Normal 2 2 3 12 3" xfId="27239"/>
    <cellStyle name="Normal 2 2 3 13" xfId="4922"/>
    <cellStyle name="Normal 2 2 3 13 2" xfId="17347"/>
    <cellStyle name="Normal 2 2 3 13 3" xfId="29770"/>
    <cellStyle name="Normal 2 2 3 14" xfId="7457"/>
    <cellStyle name="Normal 2 2 3 14 2" xfId="19881"/>
    <cellStyle name="Normal 2 2 3 14 3" xfId="32304"/>
    <cellStyle name="Normal 2 2 3 15" xfId="12524"/>
    <cellStyle name="Normal 2 2 3 15 2" xfId="24948"/>
    <cellStyle name="Normal 2 2 3 16" xfId="9991"/>
    <cellStyle name="Normal 2 2 3 17" xfId="22415"/>
    <cellStyle name="Normal 2 2 3 2" xfId="142"/>
    <cellStyle name="Normal 2 2 3 2 10" xfId="2431"/>
    <cellStyle name="Normal 2 2 3 2 10 2" xfId="14856"/>
    <cellStyle name="Normal 2 2 3 2 10 3" xfId="27280"/>
    <cellStyle name="Normal 2 2 3 2 11" xfId="4963"/>
    <cellStyle name="Normal 2 2 3 2 11 2" xfId="17388"/>
    <cellStyle name="Normal 2 2 3 2 11 3" xfId="29811"/>
    <cellStyle name="Normal 2 2 3 2 12" xfId="7498"/>
    <cellStyle name="Normal 2 2 3 2 12 2" xfId="19922"/>
    <cellStyle name="Normal 2 2 3 2 12 3" xfId="32345"/>
    <cellStyle name="Normal 2 2 3 2 13" xfId="12568"/>
    <cellStyle name="Normal 2 2 3 2 13 2" xfId="24992"/>
    <cellStyle name="Normal 2 2 3 2 14" xfId="10032"/>
    <cellStyle name="Normal 2 2 3 2 15" xfId="22456"/>
    <cellStyle name="Normal 2 2 3 2 2" xfId="447"/>
    <cellStyle name="Normal 2 2 3 2 2 10" xfId="10158"/>
    <cellStyle name="Normal 2 2 3 2 2 11" xfId="22582"/>
    <cellStyle name="Normal 2 2 3 2 2 2" xfId="699"/>
    <cellStyle name="Normal 2 2 3 2 2 2 2" xfId="1205"/>
    <cellStyle name="Normal 2 2 3 2 2 2 2 2" xfId="4583"/>
    <cellStyle name="Normal 2 2 3 2 2 2 2 2 2" xfId="7114"/>
    <cellStyle name="Normal 2 2 3 2 2 2 2 2 2 2" xfId="19539"/>
    <cellStyle name="Normal 2 2 3 2 2 2 2 2 2 3" xfId="31962"/>
    <cellStyle name="Normal 2 2 3 2 2 2 2 2 3" xfId="9649"/>
    <cellStyle name="Normal 2 2 3 2 2 2 2 2 3 2" xfId="22073"/>
    <cellStyle name="Normal 2 2 3 2 2 2 2 2 3 3" xfId="34496"/>
    <cellStyle name="Normal 2 2 3 2 2 2 2 2 4" xfId="17008"/>
    <cellStyle name="Normal 2 2 3 2 2 2 2 2 4 2" xfId="29431"/>
    <cellStyle name="Normal 2 2 3 2 2 2 2 2 5" xfId="12183"/>
    <cellStyle name="Normal 2 2 3 2 2 2 2 2 6" xfId="24607"/>
    <cellStyle name="Normal 2 2 3 2 2 2 2 3" xfId="3315"/>
    <cellStyle name="Normal 2 2 3 2 2 2 2 3 2" xfId="15740"/>
    <cellStyle name="Normal 2 2 3 2 2 2 2 3 3" xfId="28164"/>
    <cellStyle name="Normal 2 2 3 2 2 2 2 4" xfId="5847"/>
    <cellStyle name="Normal 2 2 3 2 2 2 2 4 2" xfId="18272"/>
    <cellStyle name="Normal 2 2 3 2 2 2 2 4 3" xfId="30695"/>
    <cellStyle name="Normal 2 2 3 2 2 2 2 5" xfId="8382"/>
    <cellStyle name="Normal 2 2 3 2 2 2 2 5 2" xfId="20806"/>
    <cellStyle name="Normal 2 2 3 2 2 2 2 5 3" xfId="33229"/>
    <cellStyle name="Normal 2 2 3 2 2 2 2 6" xfId="13630"/>
    <cellStyle name="Normal 2 2 3 2 2 2 2 6 2" xfId="26054"/>
    <cellStyle name="Normal 2 2 3 2 2 2 2 7" xfId="10916"/>
    <cellStyle name="Normal 2 2 3 2 2 2 2 8" xfId="23340"/>
    <cellStyle name="Normal 2 2 3 2 2 2 3" xfId="2051"/>
    <cellStyle name="Normal 2 2 3 2 2 2 3 2" xfId="4077"/>
    <cellStyle name="Normal 2 2 3 2 2 2 3 2 2" xfId="16502"/>
    <cellStyle name="Normal 2 2 3 2 2 2 3 2 3" xfId="28925"/>
    <cellStyle name="Normal 2 2 3 2 2 2 3 3" xfId="6608"/>
    <cellStyle name="Normal 2 2 3 2 2 2 3 3 2" xfId="19033"/>
    <cellStyle name="Normal 2 2 3 2 2 2 3 3 3" xfId="31456"/>
    <cellStyle name="Normal 2 2 3 2 2 2 3 4" xfId="9143"/>
    <cellStyle name="Normal 2 2 3 2 2 2 3 4 2" xfId="21567"/>
    <cellStyle name="Normal 2 2 3 2 2 2 3 4 3" xfId="33990"/>
    <cellStyle name="Normal 2 2 3 2 2 2 3 5" xfId="14476"/>
    <cellStyle name="Normal 2 2 3 2 2 2 3 5 2" xfId="26900"/>
    <cellStyle name="Normal 2 2 3 2 2 2 3 6" xfId="11677"/>
    <cellStyle name="Normal 2 2 3 2 2 2 3 7" xfId="24101"/>
    <cellStyle name="Normal 2 2 3 2 2 2 4" xfId="2809"/>
    <cellStyle name="Normal 2 2 3 2 2 2 4 2" xfId="15234"/>
    <cellStyle name="Normal 2 2 3 2 2 2 4 3" xfId="27658"/>
    <cellStyle name="Normal 2 2 3 2 2 2 5" xfId="5341"/>
    <cellStyle name="Normal 2 2 3 2 2 2 5 2" xfId="17766"/>
    <cellStyle name="Normal 2 2 3 2 2 2 5 3" xfId="30189"/>
    <cellStyle name="Normal 2 2 3 2 2 2 6" xfId="7876"/>
    <cellStyle name="Normal 2 2 3 2 2 2 6 2" xfId="20300"/>
    <cellStyle name="Normal 2 2 3 2 2 2 6 3" xfId="32723"/>
    <cellStyle name="Normal 2 2 3 2 2 2 7" xfId="13124"/>
    <cellStyle name="Normal 2 2 3 2 2 2 7 2" xfId="25548"/>
    <cellStyle name="Normal 2 2 3 2 2 2 8" xfId="10410"/>
    <cellStyle name="Normal 2 2 3 2 2 2 9" xfId="22834"/>
    <cellStyle name="Normal 2 2 3 2 2 3" xfId="1459"/>
    <cellStyle name="Normal 2 2 3 2 2 3 2" xfId="2305"/>
    <cellStyle name="Normal 2 2 3 2 2 3 2 2" xfId="4837"/>
    <cellStyle name="Normal 2 2 3 2 2 3 2 2 2" xfId="17262"/>
    <cellStyle name="Normal 2 2 3 2 2 3 2 2 3" xfId="29685"/>
    <cellStyle name="Normal 2 2 3 2 2 3 2 3" xfId="7368"/>
    <cellStyle name="Normal 2 2 3 2 2 3 2 3 2" xfId="19793"/>
    <cellStyle name="Normal 2 2 3 2 2 3 2 3 3" xfId="32216"/>
    <cellStyle name="Normal 2 2 3 2 2 3 2 4" xfId="9903"/>
    <cellStyle name="Normal 2 2 3 2 2 3 2 4 2" xfId="22327"/>
    <cellStyle name="Normal 2 2 3 2 2 3 2 4 3" xfId="34750"/>
    <cellStyle name="Normal 2 2 3 2 2 3 2 5" xfId="14730"/>
    <cellStyle name="Normal 2 2 3 2 2 3 2 5 2" xfId="27154"/>
    <cellStyle name="Normal 2 2 3 2 2 3 2 6" xfId="12437"/>
    <cellStyle name="Normal 2 2 3 2 2 3 2 7" xfId="24861"/>
    <cellStyle name="Normal 2 2 3 2 2 3 3" xfId="3569"/>
    <cellStyle name="Normal 2 2 3 2 2 3 3 2" xfId="15994"/>
    <cellStyle name="Normal 2 2 3 2 2 3 3 3" xfId="28418"/>
    <cellStyle name="Normal 2 2 3 2 2 3 4" xfId="6101"/>
    <cellStyle name="Normal 2 2 3 2 2 3 4 2" xfId="18526"/>
    <cellStyle name="Normal 2 2 3 2 2 3 4 3" xfId="30949"/>
    <cellStyle name="Normal 2 2 3 2 2 3 5" xfId="8636"/>
    <cellStyle name="Normal 2 2 3 2 2 3 5 2" xfId="21060"/>
    <cellStyle name="Normal 2 2 3 2 2 3 5 3" xfId="33483"/>
    <cellStyle name="Normal 2 2 3 2 2 3 6" xfId="13884"/>
    <cellStyle name="Normal 2 2 3 2 2 3 6 2" xfId="26308"/>
    <cellStyle name="Normal 2 2 3 2 2 3 7" xfId="11170"/>
    <cellStyle name="Normal 2 2 3 2 2 3 8" xfId="23594"/>
    <cellStyle name="Normal 2 2 3 2 2 4" xfId="953"/>
    <cellStyle name="Normal 2 2 3 2 2 4 2" xfId="4331"/>
    <cellStyle name="Normal 2 2 3 2 2 4 2 2" xfId="6862"/>
    <cellStyle name="Normal 2 2 3 2 2 4 2 2 2" xfId="19287"/>
    <cellStyle name="Normal 2 2 3 2 2 4 2 2 3" xfId="31710"/>
    <cellStyle name="Normal 2 2 3 2 2 4 2 3" xfId="9397"/>
    <cellStyle name="Normal 2 2 3 2 2 4 2 3 2" xfId="21821"/>
    <cellStyle name="Normal 2 2 3 2 2 4 2 3 3" xfId="34244"/>
    <cellStyle name="Normal 2 2 3 2 2 4 2 4" xfId="16756"/>
    <cellStyle name="Normal 2 2 3 2 2 4 2 4 2" xfId="29179"/>
    <cellStyle name="Normal 2 2 3 2 2 4 2 5" xfId="11931"/>
    <cellStyle name="Normal 2 2 3 2 2 4 2 6" xfId="24355"/>
    <cellStyle name="Normal 2 2 3 2 2 4 3" xfId="3063"/>
    <cellStyle name="Normal 2 2 3 2 2 4 3 2" xfId="15488"/>
    <cellStyle name="Normal 2 2 3 2 2 4 3 3" xfId="27912"/>
    <cellStyle name="Normal 2 2 3 2 2 4 4" xfId="5595"/>
    <cellStyle name="Normal 2 2 3 2 2 4 4 2" xfId="18020"/>
    <cellStyle name="Normal 2 2 3 2 2 4 4 3" xfId="30443"/>
    <cellStyle name="Normal 2 2 3 2 2 4 5" xfId="8130"/>
    <cellStyle name="Normal 2 2 3 2 2 4 5 2" xfId="20554"/>
    <cellStyle name="Normal 2 2 3 2 2 4 5 3" xfId="32977"/>
    <cellStyle name="Normal 2 2 3 2 2 4 6" xfId="13378"/>
    <cellStyle name="Normal 2 2 3 2 2 4 6 2" xfId="25802"/>
    <cellStyle name="Normal 2 2 3 2 2 4 7" xfId="10664"/>
    <cellStyle name="Normal 2 2 3 2 2 4 8" xfId="23088"/>
    <cellStyle name="Normal 2 2 3 2 2 5" xfId="1799"/>
    <cellStyle name="Normal 2 2 3 2 2 5 2" xfId="3825"/>
    <cellStyle name="Normal 2 2 3 2 2 5 2 2" xfId="16250"/>
    <cellStyle name="Normal 2 2 3 2 2 5 2 3" xfId="28673"/>
    <cellStyle name="Normal 2 2 3 2 2 5 3" xfId="6356"/>
    <cellStyle name="Normal 2 2 3 2 2 5 3 2" xfId="18781"/>
    <cellStyle name="Normal 2 2 3 2 2 5 3 3" xfId="31204"/>
    <cellStyle name="Normal 2 2 3 2 2 5 4" xfId="8891"/>
    <cellStyle name="Normal 2 2 3 2 2 5 4 2" xfId="21315"/>
    <cellStyle name="Normal 2 2 3 2 2 5 4 3" xfId="33738"/>
    <cellStyle name="Normal 2 2 3 2 2 5 5" xfId="14224"/>
    <cellStyle name="Normal 2 2 3 2 2 5 5 2" xfId="26648"/>
    <cellStyle name="Normal 2 2 3 2 2 5 6" xfId="11425"/>
    <cellStyle name="Normal 2 2 3 2 2 5 7" xfId="23849"/>
    <cellStyle name="Normal 2 2 3 2 2 6" xfId="2557"/>
    <cellStyle name="Normal 2 2 3 2 2 6 2" xfId="14982"/>
    <cellStyle name="Normal 2 2 3 2 2 6 3" xfId="27406"/>
    <cellStyle name="Normal 2 2 3 2 2 7" xfId="5089"/>
    <cellStyle name="Normal 2 2 3 2 2 7 2" xfId="17514"/>
    <cellStyle name="Normal 2 2 3 2 2 7 3" xfId="29937"/>
    <cellStyle name="Normal 2 2 3 2 2 8" xfId="7624"/>
    <cellStyle name="Normal 2 2 3 2 2 8 2" xfId="20048"/>
    <cellStyle name="Normal 2 2 3 2 2 8 3" xfId="32471"/>
    <cellStyle name="Normal 2 2 3 2 2 9" xfId="12872"/>
    <cellStyle name="Normal 2 2 3 2 2 9 2" xfId="25296"/>
    <cellStyle name="Normal 2 2 3 2 3" xfId="573"/>
    <cellStyle name="Normal 2 2 3 2 3 2" xfId="1079"/>
    <cellStyle name="Normal 2 2 3 2 3 2 2" xfId="4457"/>
    <cellStyle name="Normal 2 2 3 2 3 2 2 2" xfId="6988"/>
    <cellStyle name="Normal 2 2 3 2 3 2 2 2 2" xfId="19413"/>
    <cellStyle name="Normal 2 2 3 2 3 2 2 2 3" xfId="31836"/>
    <cellStyle name="Normal 2 2 3 2 3 2 2 3" xfId="9523"/>
    <cellStyle name="Normal 2 2 3 2 3 2 2 3 2" xfId="21947"/>
    <cellStyle name="Normal 2 2 3 2 3 2 2 3 3" xfId="34370"/>
    <cellStyle name="Normal 2 2 3 2 3 2 2 4" xfId="16882"/>
    <cellStyle name="Normal 2 2 3 2 3 2 2 4 2" xfId="29305"/>
    <cellStyle name="Normal 2 2 3 2 3 2 2 5" xfId="12057"/>
    <cellStyle name="Normal 2 2 3 2 3 2 2 6" xfId="24481"/>
    <cellStyle name="Normal 2 2 3 2 3 2 3" xfId="3189"/>
    <cellStyle name="Normal 2 2 3 2 3 2 3 2" xfId="15614"/>
    <cellStyle name="Normal 2 2 3 2 3 2 3 3" xfId="28038"/>
    <cellStyle name="Normal 2 2 3 2 3 2 4" xfId="5721"/>
    <cellStyle name="Normal 2 2 3 2 3 2 4 2" xfId="18146"/>
    <cellStyle name="Normal 2 2 3 2 3 2 4 3" xfId="30569"/>
    <cellStyle name="Normal 2 2 3 2 3 2 5" xfId="8256"/>
    <cellStyle name="Normal 2 2 3 2 3 2 5 2" xfId="20680"/>
    <cellStyle name="Normal 2 2 3 2 3 2 5 3" xfId="33103"/>
    <cellStyle name="Normal 2 2 3 2 3 2 6" xfId="13504"/>
    <cellStyle name="Normal 2 2 3 2 3 2 6 2" xfId="25928"/>
    <cellStyle name="Normal 2 2 3 2 3 2 7" xfId="10790"/>
    <cellStyle name="Normal 2 2 3 2 3 2 8" xfId="23214"/>
    <cellStyle name="Normal 2 2 3 2 3 3" xfId="1925"/>
    <cellStyle name="Normal 2 2 3 2 3 3 2" xfId="3951"/>
    <cellStyle name="Normal 2 2 3 2 3 3 2 2" xfId="16376"/>
    <cellStyle name="Normal 2 2 3 2 3 3 2 3" xfId="28799"/>
    <cellStyle name="Normal 2 2 3 2 3 3 3" xfId="6482"/>
    <cellStyle name="Normal 2 2 3 2 3 3 3 2" xfId="18907"/>
    <cellStyle name="Normal 2 2 3 2 3 3 3 3" xfId="31330"/>
    <cellStyle name="Normal 2 2 3 2 3 3 4" xfId="9017"/>
    <cellStyle name="Normal 2 2 3 2 3 3 4 2" xfId="21441"/>
    <cellStyle name="Normal 2 2 3 2 3 3 4 3" xfId="33864"/>
    <cellStyle name="Normal 2 2 3 2 3 3 5" xfId="14350"/>
    <cellStyle name="Normal 2 2 3 2 3 3 5 2" xfId="26774"/>
    <cellStyle name="Normal 2 2 3 2 3 3 6" xfId="11551"/>
    <cellStyle name="Normal 2 2 3 2 3 3 7" xfId="23975"/>
    <cellStyle name="Normal 2 2 3 2 3 4" xfId="2683"/>
    <cellStyle name="Normal 2 2 3 2 3 4 2" xfId="15108"/>
    <cellStyle name="Normal 2 2 3 2 3 4 3" xfId="27532"/>
    <cellStyle name="Normal 2 2 3 2 3 5" xfId="5215"/>
    <cellStyle name="Normal 2 2 3 2 3 5 2" xfId="17640"/>
    <cellStyle name="Normal 2 2 3 2 3 5 3" xfId="30063"/>
    <cellStyle name="Normal 2 2 3 2 3 6" xfId="7750"/>
    <cellStyle name="Normal 2 2 3 2 3 6 2" xfId="20174"/>
    <cellStyle name="Normal 2 2 3 2 3 6 3" xfId="32597"/>
    <cellStyle name="Normal 2 2 3 2 3 7" xfId="12998"/>
    <cellStyle name="Normal 2 2 3 2 3 7 2" xfId="25422"/>
    <cellStyle name="Normal 2 2 3 2 3 8" xfId="10284"/>
    <cellStyle name="Normal 2 2 3 2 3 9" xfId="22708"/>
    <cellStyle name="Normal 2 2 3 2 4" xfId="1333"/>
    <cellStyle name="Normal 2 2 3 2 4 2" xfId="2179"/>
    <cellStyle name="Normal 2 2 3 2 4 2 2" xfId="4711"/>
    <cellStyle name="Normal 2 2 3 2 4 2 2 2" xfId="17136"/>
    <cellStyle name="Normal 2 2 3 2 4 2 2 3" xfId="29559"/>
    <cellStyle name="Normal 2 2 3 2 4 2 3" xfId="7242"/>
    <cellStyle name="Normal 2 2 3 2 4 2 3 2" xfId="19667"/>
    <cellStyle name="Normal 2 2 3 2 4 2 3 3" xfId="32090"/>
    <cellStyle name="Normal 2 2 3 2 4 2 4" xfId="9777"/>
    <cellStyle name="Normal 2 2 3 2 4 2 4 2" xfId="22201"/>
    <cellStyle name="Normal 2 2 3 2 4 2 4 3" xfId="34624"/>
    <cellStyle name="Normal 2 2 3 2 4 2 5" xfId="14604"/>
    <cellStyle name="Normal 2 2 3 2 4 2 5 2" xfId="27028"/>
    <cellStyle name="Normal 2 2 3 2 4 2 6" xfId="12311"/>
    <cellStyle name="Normal 2 2 3 2 4 2 7" xfId="24735"/>
    <cellStyle name="Normal 2 2 3 2 4 3" xfId="3443"/>
    <cellStyle name="Normal 2 2 3 2 4 3 2" xfId="15868"/>
    <cellStyle name="Normal 2 2 3 2 4 3 3" xfId="28292"/>
    <cellStyle name="Normal 2 2 3 2 4 4" xfId="5975"/>
    <cellStyle name="Normal 2 2 3 2 4 4 2" xfId="18400"/>
    <cellStyle name="Normal 2 2 3 2 4 4 3" xfId="30823"/>
    <cellStyle name="Normal 2 2 3 2 4 5" xfId="8510"/>
    <cellStyle name="Normal 2 2 3 2 4 5 2" xfId="20934"/>
    <cellStyle name="Normal 2 2 3 2 4 5 3" xfId="33357"/>
    <cellStyle name="Normal 2 2 3 2 4 6" xfId="13758"/>
    <cellStyle name="Normal 2 2 3 2 4 6 2" xfId="26182"/>
    <cellStyle name="Normal 2 2 3 2 4 7" xfId="11044"/>
    <cellStyle name="Normal 2 2 3 2 4 8" xfId="23468"/>
    <cellStyle name="Normal 2 2 3 2 5" xfId="827"/>
    <cellStyle name="Normal 2 2 3 2 5 2" xfId="4205"/>
    <cellStyle name="Normal 2 2 3 2 5 2 2" xfId="6736"/>
    <cellStyle name="Normal 2 2 3 2 5 2 2 2" xfId="19161"/>
    <cellStyle name="Normal 2 2 3 2 5 2 2 3" xfId="31584"/>
    <cellStyle name="Normal 2 2 3 2 5 2 3" xfId="9271"/>
    <cellStyle name="Normal 2 2 3 2 5 2 3 2" xfId="21695"/>
    <cellStyle name="Normal 2 2 3 2 5 2 3 3" xfId="34118"/>
    <cellStyle name="Normal 2 2 3 2 5 2 4" xfId="16630"/>
    <cellStyle name="Normal 2 2 3 2 5 2 4 2" xfId="29053"/>
    <cellStyle name="Normal 2 2 3 2 5 2 5" xfId="11805"/>
    <cellStyle name="Normal 2 2 3 2 5 2 6" xfId="24229"/>
    <cellStyle name="Normal 2 2 3 2 5 3" xfId="2937"/>
    <cellStyle name="Normal 2 2 3 2 5 3 2" xfId="15362"/>
    <cellStyle name="Normal 2 2 3 2 5 3 3" xfId="27786"/>
    <cellStyle name="Normal 2 2 3 2 5 4" xfId="5469"/>
    <cellStyle name="Normal 2 2 3 2 5 4 2" xfId="17894"/>
    <cellStyle name="Normal 2 2 3 2 5 4 3" xfId="30317"/>
    <cellStyle name="Normal 2 2 3 2 5 5" xfId="8004"/>
    <cellStyle name="Normal 2 2 3 2 5 5 2" xfId="20428"/>
    <cellStyle name="Normal 2 2 3 2 5 5 3" xfId="32851"/>
    <cellStyle name="Normal 2 2 3 2 5 6" xfId="13252"/>
    <cellStyle name="Normal 2 2 3 2 5 6 2" xfId="25676"/>
    <cellStyle name="Normal 2 2 3 2 5 7" xfId="10538"/>
    <cellStyle name="Normal 2 2 3 2 5 8" xfId="22962"/>
    <cellStyle name="Normal 2 2 3 2 6" xfId="321"/>
    <cellStyle name="Normal 2 2 3 2 6 2" xfId="3699"/>
    <cellStyle name="Normal 2 2 3 2 6 2 2" xfId="16124"/>
    <cellStyle name="Normal 2 2 3 2 6 2 3" xfId="28547"/>
    <cellStyle name="Normal 2 2 3 2 6 3" xfId="6230"/>
    <cellStyle name="Normal 2 2 3 2 6 3 2" xfId="18655"/>
    <cellStyle name="Normal 2 2 3 2 6 3 3" xfId="31078"/>
    <cellStyle name="Normal 2 2 3 2 6 4" xfId="8765"/>
    <cellStyle name="Normal 2 2 3 2 6 4 2" xfId="21189"/>
    <cellStyle name="Normal 2 2 3 2 6 4 3" xfId="33612"/>
    <cellStyle name="Normal 2 2 3 2 6 5" xfId="12746"/>
    <cellStyle name="Normal 2 2 3 2 6 5 2" xfId="25170"/>
    <cellStyle name="Normal 2 2 3 2 6 6" xfId="11299"/>
    <cellStyle name="Normal 2 2 3 2 6 7" xfId="23723"/>
    <cellStyle name="Normal 2 2 3 2 7" xfId="233"/>
    <cellStyle name="Normal 2 2 3 2 7 2" xfId="12658"/>
    <cellStyle name="Normal 2 2 3 2 7 3" xfId="25082"/>
    <cellStyle name="Normal 2 2 3 2 8" xfId="1587"/>
    <cellStyle name="Normal 2 2 3 2 8 2" xfId="14012"/>
    <cellStyle name="Normal 2 2 3 2 8 3" xfId="26436"/>
    <cellStyle name="Normal 2 2 3 2 9" xfId="1673"/>
    <cellStyle name="Normal 2 2 3 2 9 2" xfId="14098"/>
    <cellStyle name="Normal 2 2 3 2 9 3" xfId="26522"/>
    <cellStyle name="Normal 2 2 3 3" xfId="361"/>
    <cellStyle name="Normal 2 2 3 3 10" xfId="12786"/>
    <cellStyle name="Normal 2 2 3 3 10 2" xfId="25210"/>
    <cellStyle name="Normal 2 2 3 3 11" xfId="10072"/>
    <cellStyle name="Normal 2 2 3 3 12" xfId="22496"/>
    <cellStyle name="Normal 2 2 3 3 2" xfId="487"/>
    <cellStyle name="Normal 2 2 3 3 2 10" xfId="10198"/>
    <cellStyle name="Normal 2 2 3 3 2 11" xfId="22622"/>
    <cellStyle name="Normal 2 2 3 3 2 2" xfId="739"/>
    <cellStyle name="Normal 2 2 3 3 2 2 2" xfId="1245"/>
    <cellStyle name="Normal 2 2 3 3 2 2 2 2" xfId="4623"/>
    <cellStyle name="Normal 2 2 3 3 2 2 2 2 2" xfId="7154"/>
    <cellStyle name="Normal 2 2 3 3 2 2 2 2 2 2" xfId="19579"/>
    <cellStyle name="Normal 2 2 3 3 2 2 2 2 2 3" xfId="32002"/>
    <cellStyle name="Normal 2 2 3 3 2 2 2 2 3" xfId="9689"/>
    <cellStyle name="Normal 2 2 3 3 2 2 2 2 3 2" xfId="22113"/>
    <cellStyle name="Normal 2 2 3 3 2 2 2 2 3 3" xfId="34536"/>
    <cellStyle name="Normal 2 2 3 3 2 2 2 2 4" xfId="17048"/>
    <cellStyle name="Normal 2 2 3 3 2 2 2 2 4 2" xfId="29471"/>
    <cellStyle name="Normal 2 2 3 3 2 2 2 2 5" xfId="12223"/>
    <cellStyle name="Normal 2 2 3 3 2 2 2 2 6" xfId="24647"/>
    <cellStyle name="Normal 2 2 3 3 2 2 2 3" xfId="3355"/>
    <cellStyle name="Normal 2 2 3 3 2 2 2 3 2" xfId="15780"/>
    <cellStyle name="Normal 2 2 3 3 2 2 2 3 3" xfId="28204"/>
    <cellStyle name="Normal 2 2 3 3 2 2 2 4" xfId="5887"/>
    <cellStyle name="Normal 2 2 3 3 2 2 2 4 2" xfId="18312"/>
    <cellStyle name="Normal 2 2 3 3 2 2 2 4 3" xfId="30735"/>
    <cellStyle name="Normal 2 2 3 3 2 2 2 5" xfId="8422"/>
    <cellStyle name="Normal 2 2 3 3 2 2 2 5 2" xfId="20846"/>
    <cellStyle name="Normal 2 2 3 3 2 2 2 5 3" xfId="33269"/>
    <cellStyle name="Normal 2 2 3 3 2 2 2 6" xfId="13670"/>
    <cellStyle name="Normal 2 2 3 3 2 2 2 6 2" xfId="26094"/>
    <cellStyle name="Normal 2 2 3 3 2 2 2 7" xfId="10956"/>
    <cellStyle name="Normal 2 2 3 3 2 2 2 8" xfId="23380"/>
    <cellStyle name="Normal 2 2 3 3 2 2 3" xfId="2091"/>
    <cellStyle name="Normal 2 2 3 3 2 2 3 2" xfId="4117"/>
    <cellStyle name="Normal 2 2 3 3 2 2 3 2 2" xfId="16542"/>
    <cellStyle name="Normal 2 2 3 3 2 2 3 2 3" xfId="28965"/>
    <cellStyle name="Normal 2 2 3 3 2 2 3 3" xfId="6648"/>
    <cellStyle name="Normal 2 2 3 3 2 2 3 3 2" xfId="19073"/>
    <cellStyle name="Normal 2 2 3 3 2 2 3 3 3" xfId="31496"/>
    <cellStyle name="Normal 2 2 3 3 2 2 3 4" xfId="9183"/>
    <cellStyle name="Normal 2 2 3 3 2 2 3 4 2" xfId="21607"/>
    <cellStyle name="Normal 2 2 3 3 2 2 3 4 3" xfId="34030"/>
    <cellStyle name="Normal 2 2 3 3 2 2 3 5" xfId="14516"/>
    <cellStyle name="Normal 2 2 3 3 2 2 3 5 2" xfId="26940"/>
    <cellStyle name="Normal 2 2 3 3 2 2 3 6" xfId="11717"/>
    <cellStyle name="Normal 2 2 3 3 2 2 3 7" xfId="24141"/>
    <cellStyle name="Normal 2 2 3 3 2 2 4" xfId="2849"/>
    <cellStyle name="Normal 2 2 3 3 2 2 4 2" xfId="15274"/>
    <cellStyle name="Normal 2 2 3 3 2 2 4 3" xfId="27698"/>
    <cellStyle name="Normal 2 2 3 3 2 2 5" xfId="5381"/>
    <cellStyle name="Normal 2 2 3 3 2 2 5 2" xfId="17806"/>
    <cellStyle name="Normal 2 2 3 3 2 2 5 3" xfId="30229"/>
    <cellStyle name="Normal 2 2 3 3 2 2 6" xfId="7916"/>
    <cellStyle name="Normal 2 2 3 3 2 2 6 2" xfId="20340"/>
    <cellStyle name="Normal 2 2 3 3 2 2 6 3" xfId="32763"/>
    <cellStyle name="Normal 2 2 3 3 2 2 7" xfId="13164"/>
    <cellStyle name="Normal 2 2 3 3 2 2 7 2" xfId="25588"/>
    <cellStyle name="Normal 2 2 3 3 2 2 8" xfId="10450"/>
    <cellStyle name="Normal 2 2 3 3 2 2 9" xfId="22874"/>
    <cellStyle name="Normal 2 2 3 3 2 3" xfId="1499"/>
    <cellStyle name="Normal 2 2 3 3 2 3 2" xfId="2345"/>
    <cellStyle name="Normal 2 2 3 3 2 3 2 2" xfId="4877"/>
    <cellStyle name="Normal 2 2 3 3 2 3 2 2 2" xfId="17302"/>
    <cellStyle name="Normal 2 2 3 3 2 3 2 2 3" xfId="29725"/>
    <cellStyle name="Normal 2 2 3 3 2 3 2 3" xfId="7408"/>
    <cellStyle name="Normal 2 2 3 3 2 3 2 3 2" xfId="19833"/>
    <cellStyle name="Normal 2 2 3 3 2 3 2 3 3" xfId="32256"/>
    <cellStyle name="Normal 2 2 3 3 2 3 2 4" xfId="9943"/>
    <cellStyle name="Normal 2 2 3 3 2 3 2 4 2" xfId="22367"/>
    <cellStyle name="Normal 2 2 3 3 2 3 2 4 3" xfId="34790"/>
    <cellStyle name="Normal 2 2 3 3 2 3 2 5" xfId="14770"/>
    <cellStyle name="Normal 2 2 3 3 2 3 2 5 2" xfId="27194"/>
    <cellStyle name="Normal 2 2 3 3 2 3 2 6" xfId="12477"/>
    <cellStyle name="Normal 2 2 3 3 2 3 2 7" xfId="24901"/>
    <cellStyle name="Normal 2 2 3 3 2 3 3" xfId="3609"/>
    <cellStyle name="Normal 2 2 3 3 2 3 3 2" xfId="16034"/>
    <cellStyle name="Normal 2 2 3 3 2 3 3 3" xfId="28458"/>
    <cellStyle name="Normal 2 2 3 3 2 3 4" xfId="6141"/>
    <cellStyle name="Normal 2 2 3 3 2 3 4 2" xfId="18566"/>
    <cellStyle name="Normal 2 2 3 3 2 3 4 3" xfId="30989"/>
    <cellStyle name="Normal 2 2 3 3 2 3 5" xfId="8676"/>
    <cellStyle name="Normal 2 2 3 3 2 3 5 2" xfId="21100"/>
    <cellStyle name="Normal 2 2 3 3 2 3 5 3" xfId="33523"/>
    <cellStyle name="Normal 2 2 3 3 2 3 6" xfId="13924"/>
    <cellStyle name="Normal 2 2 3 3 2 3 6 2" xfId="26348"/>
    <cellStyle name="Normal 2 2 3 3 2 3 7" xfId="11210"/>
    <cellStyle name="Normal 2 2 3 3 2 3 8" xfId="23634"/>
    <cellStyle name="Normal 2 2 3 3 2 4" xfId="993"/>
    <cellStyle name="Normal 2 2 3 3 2 4 2" xfId="4371"/>
    <cellStyle name="Normal 2 2 3 3 2 4 2 2" xfId="6902"/>
    <cellStyle name="Normal 2 2 3 3 2 4 2 2 2" xfId="19327"/>
    <cellStyle name="Normal 2 2 3 3 2 4 2 2 3" xfId="31750"/>
    <cellStyle name="Normal 2 2 3 3 2 4 2 3" xfId="9437"/>
    <cellStyle name="Normal 2 2 3 3 2 4 2 3 2" xfId="21861"/>
    <cellStyle name="Normal 2 2 3 3 2 4 2 3 3" xfId="34284"/>
    <cellStyle name="Normal 2 2 3 3 2 4 2 4" xfId="16796"/>
    <cellStyle name="Normal 2 2 3 3 2 4 2 4 2" xfId="29219"/>
    <cellStyle name="Normal 2 2 3 3 2 4 2 5" xfId="11971"/>
    <cellStyle name="Normal 2 2 3 3 2 4 2 6" xfId="24395"/>
    <cellStyle name="Normal 2 2 3 3 2 4 3" xfId="3103"/>
    <cellStyle name="Normal 2 2 3 3 2 4 3 2" xfId="15528"/>
    <cellStyle name="Normal 2 2 3 3 2 4 3 3" xfId="27952"/>
    <cellStyle name="Normal 2 2 3 3 2 4 4" xfId="5635"/>
    <cellStyle name="Normal 2 2 3 3 2 4 4 2" xfId="18060"/>
    <cellStyle name="Normal 2 2 3 3 2 4 4 3" xfId="30483"/>
    <cellStyle name="Normal 2 2 3 3 2 4 5" xfId="8170"/>
    <cellStyle name="Normal 2 2 3 3 2 4 5 2" xfId="20594"/>
    <cellStyle name="Normal 2 2 3 3 2 4 5 3" xfId="33017"/>
    <cellStyle name="Normal 2 2 3 3 2 4 6" xfId="13418"/>
    <cellStyle name="Normal 2 2 3 3 2 4 6 2" xfId="25842"/>
    <cellStyle name="Normal 2 2 3 3 2 4 7" xfId="10704"/>
    <cellStyle name="Normal 2 2 3 3 2 4 8" xfId="23128"/>
    <cellStyle name="Normal 2 2 3 3 2 5" xfId="1839"/>
    <cellStyle name="Normal 2 2 3 3 2 5 2" xfId="3865"/>
    <cellStyle name="Normal 2 2 3 3 2 5 2 2" xfId="16290"/>
    <cellStyle name="Normal 2 2 3 3 2 5 2 3" xfId="28713"/>
    <cellStyle name="Normal 2 2 3 3 2 5 3" xfId="6396"/>
    <cellStyle name="Normal 2 2 3 3 2 5 3 2" xfId="18821"/>
    <cellStyle name="Normal 2 2 3 3 2 5 3 3" xfId="31244"/>
    <cellStyle name="Normal 2 2 3 3 2 5 4" xfId="8931"/>
    <cellStyle name="Normal 2 2 3 3 2 5 4 2" xfId="21355"/>
    <cellStyle name="Normal 2 2 3 3 2 5 4 3" xfId="33778"/>
    <cellStyle name="Normal 2 2 3 3 2 5 5" xfId="14264"/>
    <cellStyle name="Normal 2 2 3 3 2 5 5 2" xfId="26688"/>
    <cellStyle name="Normal 2 2 3 3 2 5 6" xfId="11465"/>
    <cellStyle name="Normal 2 2 3 3 2 5 7" xfId="23889"/>
    <cellStyle name="Normal 2 2 3 3 2 6" xfId="2597"/>
    <cellStyle name="Normal 2 2 3 3 2 6 2" xfId="15022"/>
    <cellStyle name="Normal 2 2 3 3 2 6 3" xfId="27446"/>
    <cellStyle name="Normal 2 2 3 3 2 7" xfId="5129"/>
    <cellStyle name="Normal 2 2 3 3 2 7 2" xfId="17554"/>
    <cellStyle name="Normal 2 2 3 3 2 7 3" xfId="29977"/>
    <cellStyle name="Normal 2 2 3 3 2 8" xfId="7664"/>
    <cellStyle name="Normal 2 2 3 3 2 8 2" xfId="20088"/>
    <cellStyle name="Normal 2 2 3 3 2 8 3" xfId="32511"/>
    <cellStyle name="Normal 2 2 3 3 2 9" xfId="12912"/>
    <cellStyle name="Normal 2 2 3 3 2 9 2" xfId="25336"/>
    <cellStyle name="Normal 2 2 3 3 3" xfId="613"/>
    <cellStyle name="Normal 2 2 3 3 3 2" xfId="1119"/>
    <cellStyle name="Normal 2 2 3 3 3 2 2" xfId="4497"/>
    <cellStyle name="Normal 2 2 3 3 3 2 2 2" xfId="7028"/>
    <cellStyle name="Normal 2 2 3 3 3 2 2 2 2" xfId="19453"/>
    <cellStyle name="Normal 2 2 3 3 3 2 2 2 3" xfId="31876"/>
    <cellStyle name="Normal 2 2 3 3 3 2 2 3" xfId="9563"/>
    <cellStyle name="Normal 2 2 3 3 3 2 2 3 2" xfId="21987"/>
    <cellStyle name="Normal 2 2 3 3 3 2 2 3 3" xfId="34410"/>
    <cellStyle name="Normal 2 2 3 3 3 2 2 4" xfId="16922"/>
    <cellStyle name="Normal 2 2 3 3 3 2 2 4 2" xfId="29345"/>
    <cellStyle name="Normal 2 2 3 3 3 2 2 5" xfId="12097"/>
    <cellStyle name="Normal 2 2 3 3 3 2 2 6" xfId="24521"/>
    <cellStyle name="Normal 2 2 3 3 3 2 3" xfId="3229"/>
    <cellStyle name="Normal 2 2 3 3 3 2 3 2" xfId="15654"/>
    <cellStyle name="Normal 2 2 3 3 3 2 3 3" xfId="28078"/>
    <cellStyle name="Normal 2 2 3 3 3 2 4" xfId="5761"/>
    <cellStyle name="Normal 2 2 3 3 3 2 4 2" xfId="18186"/>
    <cellStyle name="Normal 2 2 3 3 3 2 4 3" xfId="30609"/>
    <cellStyle name="Normal 2 2 3 3 3 2 5" xfId="8296"/>
    <cellStyle name="Normal 2 2 3 3 3 2 5 2" xfId="20720"/>
    <cellStyle name="Normal 2 2 3 3 3 2 5 3" xfId="33143"/>
    <cellStyle name="Normal 2 2 3 3 3 2 6" xfId="13544"/>
    <cellStyle name="Normal 2 2 3 3 3 2 6 2" xfId="25968"/>
    <cellStyle name="Normal 2 2 3 3 3 2 7" xfId="10830"/>
    <cellStyle name="Normal 2 2 3 3 3 2 8" xfId="23254"/>
    <cellStyle name="Normal 2 2 3 3 3 3" xfId="1965"/>
    <cellStyle name="Normal 2 2 3 3 3 3 2" xfId="3991"/>
    <cellStyle name="Normal 2 2 3 3 3 3 2 2" xfId="16416"/>
    <cellStyle name="Normal 2 2 3 3 3 3 2 3" xfId="28839"/>
    <cellStyle name="Normal 2 2 3 3 3 3 3" xfId="6522"/>
    <cellStyle name="Normal 2 2 3 3 3 3 3 2" xfId="18947"/>
    <cellStyle name="Normal 2 2 3 3 3 3 3 3" xfId="31370"/>
    <cellStyle name="Normal 2 2 3 3 3 3 4" xfId="9057"/>
    <cellStyle name="Normal 2 2 3 3 3 3 4 2" xfId="21481"/>
    <cellStyle name="Normal 2 2 3 3 3 3 4 3" xfId="33904"/>
    <cellStyle name="Normal 2 2 3 3 3 3 5" xfId="14390"/>
    <cellStyle name="Normal 2 2 3 3 3 3 5 2" xfId="26814"/>
    <cellStyle name="Normal 2 2 3 3 3 3 6" xfId="11591"/>
    <cellStyle name="Normal 2 2 3 3 3 3 7" xfId="24015"/>
    <cellStyle name="Normal 2 2 3 3 3 4" xfId="2723"/>
    <cellStyle name="Normal 2 2 3 3 3 4 2" xfId="15148"/>
    <cellStyle name="Normal 2 2 3 3 3 4 3" xfId="27572"/>
    <cellStyle name="Normal 2 2 3 3 3 5" xfId="5255"/>
    <cellStyle name="Normal 2 2 3 3 3 5 2" xfId="17680"/>
    <cellStyle name="Normal 2 2 3 3 3 5 3" xfId="30103"/>
    <cellStyle name="Normal 2 2 3 3 3 6" xfId="7790"/>
    <cellStyle name="Normal 2 2 3 3 3 6 2" xfId="20214"/>
    <cellStyle name="Normal 2 2 3 3 3 6 3" xfId="32637"/>
    <cellStyle name="Normal 2 2 3 3 3 7" xfId="13038"/>
    <cellStyle name="Normal 2 2 3 3 3 7 2" xfId="25462"/>
    <cellStyle name="Normal 2 2 3 3 3 8" xfId="10324"/>
    <cellStyle name="Normal 2 2 3 3 3 9" xfId="22748"/>
    <cellStyle name="Normal 2 2 3 3 4" xfId="1373"/>
    <cellStyle name="Normal 2 2 3 3 4 2" xfId="2219"/>
    <cellStyle name="Normal 2 2 3 3 4 2 2" xfId="4751"/>
    <cellStyle name="Normal 2 2 3 3 4 2 2 2" xfId="17176"/>
    <cellStyle name="Normal 2 2 3 3 4 2 2 3" xfId="29599"/>
    <cellStyle name="Normal 2 2 3 3 4 2 3" xfId="7282"/>
    <cellStyle name="Normal 2 2 3 3 4 2 3 2" xfId="19707"/>
    <cellStyle name="Normal 2 2 3 3 4 2 3 3" xfId="32130"/>
    <cellStyle name="Normal 2 2 3 3 4 2 4" xfId="9817"/>
    <cellStyle name="Normal 2 2 3 3 4 2 4 2" xfId="22241"/>
    <cellStyle name="Normal 2 2 3 3 4 2 4 3" xfId="34664"/>
    <cellStyle name="Normal 2 2 3 3 4 2 5" xfId="14644"/>
    <cellStyle name="Normal 2 2 3 3 4 2 5 2" xfId="27068"/>
    <cellStyle name="Normal 2 2 3 3 4 2 6" xfId="12351"/>
    <cellStyle name="Normal 2 2 3 3 4 2 7" xfId="24775"/>
    <cellStyle name="Normal 2 2 3 3 4 3" xfId="3483"/>
    <cellStyle name="Normal 2 2 3 3 4 3 2" xfId="15908"/>
    <cellStyle name="Normal 2 2 3 3 4 3 3" xfId="28332"/>
    <cellStyle name="Normal 2 2 3 3 4 4" xfId="6015"/>
    <cellStyle name="Normal 2 2 3 3 4 4 2" xfId="18440"/>
    <cellStyle name="Normal 2 2 3 3 4 4 3" xfId="30863"/>
    <cellStyle name="Normal 2 2 3 3 4 5" xfId="8550"/>
    <cellStyle name="Normal 2 2 3 3 4 5 2" xfId="20974"/>
    <cellStyle name="Normal 2 2 3 3 4 5 3" xfId="33397"/>
    <cellStyle name="Normal 2 2 3 3 4 6" xfId="13798"/>
    <cellStyle name="Normal 2 2 3 3 4 6 2" xfId="26222"/>
    <cellStyle name="Normal 2 2 3 3 4 7" xfId="11084"/>
    <cellStyle name="Normal 2 2 3 3 4 8" xfId="23508"/>
    <cellStyle name="Normal 2 2 3 3 5" xfId="867"/>
    <cellStyle name="Normal 2 2 3 3 5 2" xfId="4245"/>
    <cellStyle name="Normal 2 2 3 3 5 2 2" xfId="6776"/>
    <cellStyle name="Normal 2 2 3 3 5 2 2 2" xfId="19201"/>
    <cellStyle name="Normal 2 2 3 3 5 2 2 3" xfId="31624"/>
    <cellStyle name="Normal 2 2 3 3 5 2 3" xfId="9311"/>
    <cellStyle name="Normal 2 2 3 3 5 2 3 2" xfId="21735"/>
    <cellStyle name="Normal 2 2 3 3 5 2 3 3" xfId="34158"/>
    <cellStyle name="Normal 2 2 3 3 5 2 4" xfId="16670"/>
    <cellStyle name="Normal 2 2 3 3 5 2 4 2" xfId="29093"/>
    <cellStyle name="Normal 2 2 3 3 5 2 5" xfId="11845"/>
    <cellStyle name="Normal 2 2 3 3 5 2 6" xfId="24269"/>
    <cellStyle name="Normal 2 2 3 3 5 3" xfId="2977"/>
    <cellStyle name="Normal 2 2 3 3 5 3 2" xfId="15402"/>
    <cellStyle name="Normal 2 2 3 3 5 3 3" xfId="27826"/>
    <cellStyle name="Normal 2 2 3 3 5 4" xfId="5509"/>
    <cellStyle name="Normal 2 2 3 3 5 4 2" xfId="17934"/>
    <cellStyle name="Normal 2 2 3 3 5 4 3" xfId="30357"/>
    <cellStyle name="Normal 2 2 3 3 5 5" xfId="8044"/>
    <cellStyle name="Normal 2 2 3 3 5 5 2" xfId="20468"/>
    <cellStyle name="Normal 2 2 3 3 5 5 3" xfId="32891"/>
    <cellStyle name="Normal 2 2 3 3 5 6" xfId="13292"/>
    <cellStyle name="Normal 2 2 3 3 5 6 2" xfId="25716"/>
    <cellStyle name="Normal 2 2 3 3 5 7" xfId="10578"/>
    <cellStyle name="Normal 2 2 3 3 5 8" xfId="23002"/>
    <cellStyle name="Normal 2 2 3 3 6" xfId="1713"/>
    <cellStyle name="Normal 2 2 3 3 6 2" xfId="3739"/>
    <cellStyle name="Normal 2 2 3 3 6 2 2" xfId="16164"/>
    <cellStyle name="Normal 2 2 3 3 6 2 3" xfId="28587"/>
    <cellStyle name="Normal 2 2 3 3 6 3" xfId="6270"/>
    <cellStyle name="Normal 2 2 3 3 6 3 2" xfId="18695"/>
    <cellStyle name="Normal 2 2 3 3 6 3 3" xfId="31118"/>
    <cellStyle name="Normal 2 2 3 3 6 4" xfId="8805"/>
    <cellStyle name="Normal 2 2 3 3 6 4 2" xfId="21229"/>
    <cellStyle name="Normal 2 2 3 3 6 4 3" xfId="33652"/>
    <cellStyle name="Normal 2 2 3 3 6 5" xfId="14138"/>
    <cellStyle name="Normal 2 2 3 3 6 5 2" xfId="26562"/>
    <cellStyle name="Normal 2 2 3 3 6 6" xfId="11339"/>
    <cellStyle name="Normal 2 2 3 3 6 7" xfId="23763"/>
    <cellStyle name="Normal 2 2 3 3 7" xfId="2471"/>
    <cellStyle name="Normal 2 2 3 3 7 2" xfId="14896"/>
    <cellStyle name="Normal 2 2 3 3 7 3" xfId="27320"/>
    <cellStyle name="Normal 2 2 3 3 8" xfId="5003"/>
    <cellStyle name="Normal 2 2 3 3 8 2" xfId="17428"/>
    <cellStyle name="Normal 2 2 3 3 8 3" xfId="29851"/>
    <cellStyle name="Normal 2 2 3 3 9" xfId="7538"/>
    <cellStyle name="Normal 2 2 3 3 9 2" xfId="19962"/>
    <cellStyle name="Normal 2 2 3 3 9 3" xfId="32385"/>
    <cellStyle name="Normal 2 2 3 4" xfId="406"/>
    <cellStyle name="Normal 2 2 3 4 10" xfId="10117"/>
    <cellStyle name="Normal 2 2 3 4 11" xfId="22541"/>
    <cellStyle name="Normal 2 2 3 4 2" xfId="658"/>
    <cellStyle name="Normal 2 2 3 4 2 2" xfId="1164"/>
    <cellStyle name="Normal 2 2 3 4 2 2 2" xfId="4542"/>
    <cellStyle name="Normal 2 2 3 4 2 2 2 2" xfId="7073"/>
    <cellStyle name="Normal 2 2 3 4 2 2 2 2 2" xfId="19498"/>
    <cellStyle name="Normal 2 2 3 4 2 2 2 2 3" xfId="31921"/>
    <cellStyle name="Normal 2 2 3 4 2 2 2 3" xfId="9608"/>
    <cellStyle name="Normal 2 2 3 4 2 2 2 3 2" xfId="22032"/>
    <cellStyle name="Normal 2 2 3 4 2 2 2 3 3" xfId="34455"/>
    <cellStyle name="Normal 2 2 3 4 2 2 2 4" xfId="16967"/>
    <cellStyle name="Normal 2 2 3 4 2 2 2 4 2" xfId="29390"/>
    <cellStyle name="Normal 2 2 3 4 2 2 2 5" xfId="12142"/>
    <cellStyle name="Normal 2 2 3 4 2 2 2 6" xfId="24566"/>
    <cellStyle name="Normal 2 2 3 4 2 2 3" xfId="3274"/>
    <cellStyle name="Normal 2 2 3 4 2 2 3 2" xfId="15699"/>
    <cellStyle name="Normal 2 2 3 4 2 2 3 3" xfId="28123"/>
    <cellStyle name="Normal 2 2 3 4 2 2 4" xfId="5806"/>
    <cellStyle name="Normal 2 2 3 4 2 2 4 2" xfId="18231"/>
    <cellStyle name="Normal 2 2 3 4 2 2 4 3" xfId="30654"/>
    <cellStyle name="Normal 2 2 3 4 2 2 5" xfId="8341"/>
    <cellStyle name="Normal 2 2 3 4 2 2 5 2" xfId="20765"/>
    <cellStyle name="Normal 2 2 3 4 2 2 5 3" xfId="33188"/>
    <cellStyle name="Normal 2 2 3 4 2 2 6" xfId="13589"/>
    <cellStyle name="Normal 2 2 3 4 2 2 6 2" xfId="26013"/>
    <cellStyle name="Normal 2 2 3 4 2 2 7" xfId="10875"/>
    <cellStyle name="Normal 2 2 3 4 2 2 8" xfId="23299"/>
    <cellStyle name="Normal 2 2 3 4 2 3" xfId="2010"/>
    <cellStyle name="Normal 2 2 3 4 2 3 2" xfId="4036"/>
    <cellStyle name="Normal 2 2 3 4 2 3 2 2" xfId="16461"/>
    <cellStyle name="Normal 2 2 3 4 2 3 2 3" xfId="28884"/>
    <cellStyle name="Normal 2 2 3 4 2 3 3" xfId="6567"/>
    <cellStyle name="Normal 2 2 3 4 2 3 3 2" xfId="18992"/>
    <cellStyle name="Normal 2 2 3 4 2 3 3 3" xfId="31415"/>
    <cellStyle name="Normal 2 2 3 4 2 3 4" xfId="9102"/>
    <cellStyle name="Normal 2 2 3 4 2 3 4 2" xfId="21526"/>
    <cellStyle name="Normal 2 2 3 4 2 3 4 3" xfId="33949"/>
    <cellStyle name="Normal 2 2 3 4 2 3 5" xfId="14435"/>
    <cellStyle name="Normal 2 2 3 4 2 3 5 2" xfId="26859"/>
    <cellStyle name="Normal 2 2 3 4 2 3 6" xfId="11636"/>
    <cellStyle name="Normal 2 2 3 4 2 3 7" xfId="24060"/>
    <cellStyle name="Normal 2 2 3 4 2 4" xfId="2768"/>
    <cellStyle name="Normal 2 2 3 4 2 4 2" xfId="15193"/>
    <cellStyle name="Normal 2 2 3 4 2 4 3" xfId="27617"/>
    <cellStyle name="Normal 2 2 3 4 2 5" xfId="5300"/>
    <cellStyle name="Normal 2 2 3 4 2 5 2" xfId="17725"/>
    <cellStyle name="Normal 2 2 3 4 2 5 3" xfId="30148"/>
    <cellStyle name="Normal 2 2 3 4 2 6" xfId="7835"/>
    <cellStyle name="Normal 2 2 3 4 2 6 2" xfId="20259"/>
    <cellStyle name="Normal 2 2 3 4 2 6 3" xfId="32682"/>
    <cellStyle name="Normal 2 2 3 4 2 7" xfId="13083"/>
    <cellStyle name="Normal 2 2 3 4 2 7 2" xfId="25507"/>
    <cellStyle name="Normal 2 2 3 4 2 8" xfId="10369"/>
    <cellStyle name="Normal 2 2 3 4 2 9" xfId="22793"/>
    <cellStyle name="Normal 2 2 3 4 3" xfId="1418"/>
    <cellStyle name="Normal 2 2 3 4 3 2" xfId="2264"/>
    <cellStyle name="Normal 2 2 3 4 3 2 2" xfId="4796"/>
    <cellStyle name="Normal 2 2 3 4 3 2 2 2" xfId="17221"/>
    <cellStyle name="Normal 2 2 3 4 3 2 2 3" xfId="29644"/>
    <cellStyle name="Normal 2 2 3 4 3 2 3" xfId="7327"/>
    <cellStyle name="Normal 2 2 3 4 3 2 3 2" xfId="19752"/>
    <cellStyle name="Normal 2 2 3 4 3 2 3 3" xfId="32175"/>
    <cellStyle name="Normal 2 2 3 4 3 2 4" xfId="9862"/>
    <cellStyle name="Normal 2 2 3 4 3 2 4 2" xfId="22286"/>
    <cellStyle name="Normal 2 2 3 4 3 2 4 3" xfId="34709"/>
    <cellStyle name="Normal 2 2 3 4 3 2 5" xfId="14689"/>
    <cellStyle name="Normal 2 2 3 4 3 2 5 2" xfId="27113"/>
    <cellStyle name="Normal 2 2 3 4 3 2 6" xfId="12396"/>
    <cellStyle name="Normal 2 2 3 4 3 2 7" xfId="24820"/>
    <cellStyle name="Normal 2 2 3 4 3 3" xfId="3528"/>
    <cellStyle name="Normal 2 2 3 4 3 3 2" xfId="15953"/>
    <cellStyle name="Normal 2 2 3 4 3 3 3" xfId="28377"/>
    <cellStyle name="Normal 2 2 3 4 3 4" xfId="6060"/>
    <cellStyle name="Normal 2 2 3 4 3 4 2" xfId="18485"/>
    <cellStyle name="Normal 2 2 3 4 3 4 3" xfId="30908"/>
    <cellStyle name="Normal 2 2 3 4 3 5" xfId="8595"/>
    <cellStyle name="Normal 2 2 3 4 3 5 2" xfId="21019"/>
    <cellStyle name="Normal 2 2 3 4 3 5 3" xfId="33442"/>
    <cellStyle name="Normal 2 2 3 4 3 6" xfId="13843"/>
    <cellStyle name="Normal 2 2 3 4 3 6 2" xfId="26267"/>
    <cellStyle name="Normal 2 2 3 4 3 7" xfId="11129"/>
    <cellStyle name="Normal 2 2 3 4 3 8" xfId="23553"/>
    <cellStyle name="Normal 2 2 3 4 4" xfId="912"/>
    <cellStyle name="Normal 2 2 3 4 4 2" xfId="4290"/>
    <cellStyle name="Normal 2 2 3 4 4 2 2" xfId="6821"/>
    <cellStyle name="Normal 2 2 3 4 4 2 2 2" xfId="19246"/>
    <cellStyle name="Normal 2 2 3 4 4 2 2 3" xfId="31669"/>
    <cellStyle name="Normal 2 2 3 4 4 2 3" xfId="9356"/>
    <cellStyle name="Normal 2 2 3 4 4 2 3 2" xfId="21780"/>
    <cellStyle name="Normal 2 2 3 4 4 2 3 3" xfId="34203"/>
    <cellStyle name="Normal 2 2 3 4 4 2 4" xfId="16715"/>
    <cellStyle name="Normal 2 2 3 4 4 2 4 2" xfId="29138"/>
    <cellStyle name="Normal 2 2 3 4 4 2 5" xfId="11890"/>
    <cellStyle name="Normal 2 2 3 4 4 2 6" xfId="24314"/>
    <cellStyle name="Normal 2 2 3 4 4 3" xfId="3022"/>
    <cellStyle name="Normal 2 2 3 4 4 3 2" xfId="15447"/>
    <cellStyle name="Normal 2 2 3 4 4 3 3" xfId="27871"/>
    <cellStyle name="Normal 2 2 3 4 4 4" xfId="5554"/>
    <cellStyle name="Normal 2 2 3 4 4 4 2" xfId="17979"/>
    <cellStyle name="Normal 2 2 3 4 4 4 3" xfId="30402"/>
    <cellStyle name="Normal 2 2 3 4 4 5" xfId="8089"/>
    <cellStyle name="Normal 2 2 3 4 4 5 2" xfId="20513"/>
    <cellStyle name="Normal 2 2 3 4 4 5 3" xfId="32936"/>
    <cellStyle name="Normal 2 2 3 4 4 6" xfId="13337"/>
    <cellStyle name="Normal 2 2 3 4 4 6 2" xfId="25761"/>
    <cellStyle name="Normal 2 2 3 4 4 7" xfId="10623"/>
    <cellStyle name="Normal 2 2 3 4 4 8" xfId="23047"/>
    <cellStyle name="Normal 2 2 3 4 5" xfId="1758"/>
    <cellStyle name="Normal 2 2 3 4 5 2" xfId="3784"/>
    <cellStyle name="Normal 2 2 3 4 5 2 2" xfId="16209"/>
    <cellStyle name="Normal 2 2 3 4 5 2 3" xfId="28632"/>
    <cellStyle name="Normal 2 2 3 4 5 3" xfId="6315"/>
    <cellStyle name="Normal 2 2 3 4 5 3 2" xfId="18740"/>
    <cellStyle name="Normal 2 2 3 4 5 3 3" xfId="31163"/>
    <cellStyle name="Normal 2 2 3 4 5 4" xfId="8850"/>
    <cellStyle name="Normal 2 2 3 4 5 4 2" xfId="21274"/>
    <cellStyle name="Normal 2 2 3 4 5 4 3" xfId="33697"/>
    <cellStyle name="Normal 2 2 3 4 5 5" xfId="14183"/>
    <cellStyle name="Normal 2 2 3 4 5 5 2" xfId="26607"/>
    <cellStyle name="Normal 2 2 3 4 5 6" xfId="11384"/>
    <cellStyle name="Normal 2 2 3 4 5 7" xfId="23808"/>
    <cellStyle name="Normal 2 2 3 4 6" xfId="2516"/>
    <cellStyle name="Normal 2 2 3 4 6 2" xfId="14941"/>
    <cellStyle name="Normal 2 2 3 4 6 3" xfId="27365"/>
    <cellStyle name="Normal 2 2 3 4 7" xfId="5048"/>
    <cellStyle name="Normal 2 2 3 4 7 2" xfId="17473"/>
    <cellStyle name="Normal 2 2 3 4 7 3" xfId="29896"/>
    <cellStyle name="Normal 2 2 3 4 8" xfId="7583"/>
    <cellStyle name="Normal 2 2 3 4 8 2" xfId="20007"/>
    <cellStyle name="Normal 2 2 3 4 8 3" xfId="32430"/>
    <cellStyle name="Normal 2 2 3 4 9" xfId="12831"/>
    <cellStyle name="Normal 2 2 3 4 9 2" xfId="25255"/>
    <cellStyle name="Normal 2 2 3 5" xfId="532"/>
    <cellStyle name="Normal 2 2 3 5 2" xfId="1038"/>
    <cellStyle name="Normal 2 2 3 5 2 2" xfId="4416"/>
    <cellStyle name="Normal 2 2 3 5 2 2 2" xfId="6947"/>
    <cellStyle name="Normal 2 2 3 5 2 2 2 2" xfId="19372"/>
    <cellStyle name="Normal 2 2 3 5 2 2 2 3" xfId="31795"/>
    <cellStyle name="Normal 2 2 3 5 2 2 3" xfId="9482"/>
    <cellStyle name="Normal 2 2 3 5 2 2 3 2" xfId="21906"/>
    <cellStyle name="Normal 2 2 3 5 2 2 3 3" xfId="34329"/>
    <cellStyle name="Normal 2 2 3 5 2 2 4" xfId="16841"/>
    <cellStyle name="Normal 2 2 3 5 2 2 4 2" xfId="29264"/>
    <cellStyle name="Normal 2 2 3 5 2 2 5" xfId="12016"/>
    <cellStyle name="Normal 2 2 3 5 2 2 6" xfId="24440"/>
    <cellStyle name="Normal 2 2 3 5 2 3" xfId="3148"/>
    <cellStyle name="Normal 2 2 3 5 2 3 2" xfId="15573"/>
    <cellStyle name="Normal 2 2 3 5 2 3 3" xfId="27997"/>
    <cellStyle name="Normal 2 2 3 5 2 4" xfId="5680"/>
    <cellStyle name="Normal 2 2 3 5 2 4 2" xfId="18105"/>
    <cellStyle name="Normal 2 2 3 5 2 4 3" xfId="30528"/>
    <cellStyle name="Normal 2 2 3 5 2 5" xfId="8215"/>
    <cellStyle name="Normal 2 2 3 5 2 5 2" xfId="20639"/>
    <cellStyle name="Normal 2 2 3 5 2 5 3" xfId="33062"/>
    <cellStyle name="Normal 2 2 3 5 2 6" xfId="13463"/>
    <cellStyle name="Normal 2 2 3 5 2 6 2" xfId="25887"/>
    <cellStyle name="Normal 2 2 3 5 2 7" xfId="10749"/>
    <cellStyle name="Normal 2 2 3 5 2 8" xfId="23173"/>
    <cellStyle name="Normal 2 2 3 5 3" xfId="1884"/>
    <cellStyle name="Normal 2 2 3 5 3 2" xfId="3910"/>
    <cellStyle name="Normal 2 2 3 5 3 2 2" xfId="16335"/>
    <cellStyle name="Normal 2 2 3 5 3 2 3" xfId="28758"/>
    <cellStyle name="Normal 2 2 3 5 3 3" xfId="6441"/>
    <cellStyle name="Normal 2 2 3 5 3 3 2" xfId="18866"/>
    <cellStyle name="Normal 2 2 3 5 3 3 3" xfId="31289"/>
    <cellStyle name="Normal 2 2 3 5 3 4" xfId="8976"/>
    <cellStyle name="Normal 2 2 3 5 3 4 2" xfId="21400"/>
    <cellStyle name="Normal 2 2 3 5 3 4 3" xfId="33823"/>
    <cellStyle name="Normal 2 2 3 5 3 5" xfId="14309"/>
    <cellStyle name="Normal 2 2 3 5 3 5 2" xfId="26733"/>
    <cellStyle name="Normal 2 2 3 5 3 6" xfId="11510"/>
    <cellStyle name="Normal 2 2 3 5 3 7" xfId="23934"/>
    <cellStyle name="Normal 2 2 3 5 4" xfId="2642"/>
    <cellStyle name="Normal 2 2 3 5 4 2" xfId="15067"/>
    <cellStyle name="Normal 2 2 3 5 4 3" xfId="27491"/>
    <cellStyle name="Normal 2 2 3 5 5" xfId="5174"/>
    <cellStyle name="Normal 2 2 3 5 5 2" xfId="17599"/>
    <cellStyle name="Normal 2 2 3 5 5 3" xfId="30022"/>
    <cellStyle name="Normal 2 2 3 5 6" xfId="7709"/>
    <cellStyle name="Normal 2 2 3 5 6 2" xfId="20133"/>
    <cellStyle name="Normal 2 2 3 5 6 3" xfId="32556"/>
    <cellStyle name="Normal 2 2 3 5 7" xfId="12957"/>
    <cellStyle name="Normal 2 2 3 5 7 2" xfId="25381"/>
    <cellStyle name="Normal 2 2 3 5 8" xfId="10243"/>
    <cellStyle name="Normal 2 2 3 5 9" xfId="22667"/>
    <cellStyle name="Normal 2 2 3 6" xfId="1291"/>
    <cellStyle name="Normal 2 2 3 6 2" xfId="2137"/>
    <cellStyle name="Normal 2 2 3 6 2 2" xfId="4669"/>
    <cellStyle name="Normal 2 2 3 6 2 2 2" xfId="17094"/>
    <cellStyle name="Normal 2 2 3 6 2 2 3" xfId="29517"/>
    <cellStyle name="Normal 2 2 3 6 2 3" xfId="7200"/>
    <cellStyle name="Normal 2 2 3 6 2 3 2" xfId="19625"/>
    <cellStyle name="Normal 2 2 3 6 2 3 3" xfId="32048"/>
    <cellStyle name="Normal 2 2 3 6 2 4" xfId="9735"/>
    <cellStyle name="Normal 2 2 3 6 2 4 2" xfId="22159"/>
    <cellStyle name="Normal 2 2 3 6 2 4 3" xfId="34582"/>
    <cellStyle name="Normal 2 2 3 6 2 5" xfId="14562"/>
    <cellStyle name="Normal 2 2 3 6 2 5 2" xfId="26986"/>
    <cellStyle name="Normal 2 2 3 6 2 6" xfId="12269"/>
    <cellStyle name="Normal 2 2 3 6 2 7" xfId="24693"/>
    <cellStyle name="Normal 2 2 3 6 3" xfId="3401"/>
    <cellStyle name="Normal 2 2 3 6 3 2" xfId="15826"/>
    <cellStyle name="Normal 2 2 3 6 3 3" xfId="28250"/>
    <cellStyle name="Normal 2 2 3 6 4" xfId="5933"/>
    <cellStyle name="Normal 2 2 3 6 4 2" xfId="18358"/>
    <cellStyle name="Normal 2 2 3 6 4 3" xfId="30781"/>
    <cellStyle name="Normal 2 2 3 6 5" xfId="8468"/>
    <cellStyle name="Normal 2 2 3 6 5 2" xfId="20892"/>
    <cellStyle name="Normal 2 2 3 6 5 3" xfId="33315"/>
    <cellStyle name="Normal 2 2 3 6 6" xfId="13716"/>
    <cellStyle name="Normal 2 2 3 6 6 2" xfId="26140"/>
    <cellStyle name="Normal 2 2 3 6 7" xfId="11002"/>
    <cellStyle name="Normal 2 2 3 6 8" xfId="23426"/>
    <cellStyle name="Normal 2 2 3 7" xfId="785"/>
    <cellStyle name="Normal 2 2 3 7 2" xfId="4163"/>
    <cellStyle name="Normal 2 2 3 7 2 2" xfId="6694"/>
    <cellStyle name="Normal 2 2 3 7 2 2 2" xfId="19119"/>
    <cellStyle name="Normal 2 2 3 7 2 2 3" xfId="31542"/>
    <cellStyle name="Normal 2 2 3 7 2 3" xfId="9229"/>
    <cellStyle name="Normal 2 2 3 7 2 3 2" xfId="21653"/>
    <cellStyle name="Normal 2 2 3 7 2 3 3" xfId="34076"/>
    <cellStyle name="Normal 2 2 3 7 2 4" xfId="16588"/>
    <cellStyle name="Normal 2 2 3 7 2 4 2" xfId="29011"/>
    <cellStyle name="Normal 2 2 3 7 2 5" xfId="11763"/>
    <cellStyle name="Normal 2 2 3 7 2 6" xfId="24187"/>
    <cellStyle name="Normal 2 2 3 7 3" xfId="2895"/>
    <cellStyle name="Normal 2 2 3 7 3 2" xfId="15320"/>
    <cellStyle name="Normal 2 2 3 7 3 3" xfId="27744"/>
    <cellStyle name="Normal 2 2 3 7 4" xfId="5427"/>
    <cellStyle name="Normal 2 2 3 7 4 2" xfId="17852"/>
    <cellStyle name="Normal 2 2 3 7 4 3" xfId="30275"/>
    <cellStyle name="Normal 2 2 3 7 5" xfId="7962"/>
    <cellStyle name="Normal 2 2 3 7 5 2" xfId="20386"/>
    <cellStyle name="Normal 2 2 3 7 5 3" xfId="32809"/>
    <cellStyle name="Normal 2 2 3 7 6" xfId="13210"/>
    <cellStyle name="Normal 2 2 3 7 6 2" xfId="25634"/>
    <cellStyle name="Normal 2 2 3 7 7" xfId="10496"/>
    <cellStyle name="Normal 2 2 3 7 8" xfId="22920"/>
    <cellStyle name="Normal 2 2 3 8" xfId="279"/>
    <cellStyle name="Normal 2 2 3 8 2" xfId="3657"/>
    <cellStyle name="Normal 2 2 3 8 2 2" xfId="16082"/>
    <cellStyle name="Normal 2 2 3 8 2 3" xfId="28505"/>
    <cellStyle name="Normal 2 2 3 8 3" xfId="6188"/>
    <cellStyle name="Normal 2 2 3 8 3 2" xfId="18613"/>
    <cellStyle name="Normal 2 2 3 8 3 3" xfId="31036"/>
    <cellStyle name="Normal 2 2 3 8 4" xfId="8723"/>
    <cellStyle name="Normal 2 2 3 8 4 2" xfId="21147"/>
    <cellStyle name="Normal 2 2 3 8 4 3" xfId="33570"/>
    <cellStyle name="Normal 2 2 3 8 5" xfId="12704"/>
    <cellStyle name="Normal 2 2 3 8 5 2" xfId="25128"/>
    <cellStyle name="Normal 2 2 3 8 6" xfId="11257"/>
    <cellStyle name="Normal 2 2 3 8 7" xfId="23681"/>
    <cellStyle name="Normal 2 2 3 9" xfId="188"/>
    <cellStyle name="Normal 2 2 3 9 2" xfId="12613"/>
    <cellStyle name="Normal 2 2 3 9 3" xfId="25037"/>
    <cellStyle name="Normal 2 2 4" xfId="89"/>
    <cellStyle name="Normal 2 2 4 10" xfId="1544"/>
    <cellStyle name="Normal 2 2 4 10 2" xfId="13969"/>
    <cellStyle name="Normal 2 2 4 10 3" xfId="26393"/>
    <cellStyle name="Normal 2 2 4 11" xfId="1633"/>
    <cellStyle name="Normal 2 2 4 11 2" xfId="14058"/>
    <cellStyle name="Normal 2 2 4 11 3" xfId="26482"/>
    <cellStyle name="Normal 2 2 4 12" xfId="2391"/>
    <cellStyle name="Normal 2 2 4 12 2" xfId="14816"/>
    <cellStyle name="Normal 2 2 4 12 3" xfId="27240"/>
    <cellStyle name="Normal 2 2 4 13" xfId="4923"/>
    <cellStyle name="Normal 2 2 4 13 2" xfId="17348"/>
    <cellStyle name="Normal 2 2 4 13 3" xfId="29771"/>
    <cellStyle name="Normal 2 2 4 14" xfId="7458"/>
    <cellStyle name="Normal 2 2 4 14 2" xfId="19882"/>
    <cellStyle name="Normal 2 2 4 14 3" xfId="32305"/>
    <cellStyle name="Normal 2 2 4 15" xfId="12525"/>
    <cellStyle name="Normal 2 2 4 15 2" xfId="24949"/>
    <cellStyle name="Normal 2 2 4 16" xfId="9992"/>
    <cellStyle name="Normal 2 2 4 17" xfId="22416"/>
    <cellStyle name="Normal 2 2 4 2" xfId="143"/>
    <cellStyle name="Normal 2 2 4 2 10" xfId="2432"/>
    <cellStyle name="Normal 2 2 4 2 10 2" xfId="14857"/>
    <cellStyle name="Normal 2 2 4 2 10 3" xfId="27281"/>
    <cellStyle name="Normal 2 2 4 2 11" xfId="4964"/>
    <cellStyle name="Normal 2 2 4 2 11 2" xfId="17389"/>
    <cellStyle name="Normal 2 2 4 2 11 3" xfId="29812"/>
    <cellStyle name="Normal 2 2 4 2 12" xfId="7499"/>
    <cellStyle name="Normal 2 2 4 2 12 2" xfId="19923"/>
    <cellStyle name="Normal 2 2 4 2 12 3" xfId="32346"/>
    <cellStyle name="Normal 2 2 4 2 13" xfId="12569"/>
    <cellStyle name="Normal 2 2 4 2 13 2" xfId="24993"/>
    <cellStyle name="Normal 2 2 4 2 14" xfId="10033"/>
    <cellStyle name="Normal 2 2 4 2 15" xfId="22457"/>
    <cellStyle name="Normal 2 2 4 2 2" xfId="448"/>
    <cellStyle name="Normal 2 2 4 2 2 10" xfId="10159"/>
    <cellStyle name="Normal 2 2 4 2 2 11" xfId="22583"/>
    <cellStyle name="Normal 2 2 4 2 2 2" xfId="700"/>
    <cellStyle name="Normal 2 2 4 2 2 2 2" xfId="1206"/>
    <cellStyle name="Normal 2 2 4 2 2 2 2 2" xfId="4584"/>
    <cellStyle name="Normal 2 2 4 2 2 2 2 2 2" xfId="7115"/>
    <cellStyle name="Normal 2 2 4 2 2 2 2 2 2 2" xfId="19540"/>
    <cellStyle name="Normal 2 2 4 2 2 2 2 2 2 3" xfId="31963"/>
    <cellStyle name="Normal 2 2 4 2 2 2 2 2 3" xfId="9650"/>
    <cellStyle name="Normal 2 2 4 2 2 2 2 2 3 2" xfId="22074"/>
    <cellStyle name="Normal 2 2 4 2 2 2 2 2 3 3" xfId="34497"/>
    <cellStyle name="Normal 2 2 4 2 2 2 2 2 4" xfId="17009"/>
    <cellStyle name="Normal 2 2 4 2 2 2 2 2 4 2" xfId="29432"/>
    <cellStyle name="Normal 2 2 4 2 2 2 2 2 5" xfId="12184"/>
    <cellStyle name="Normal 2 2 4 2 2 2 2 2 6" xfId="24608"/>
    <cellStyle name="Normal 2 2 4 2 2 2 2 3" xfId="3316"/>
    <cellStyle name="Normal 2 2 4 2 2 2 2 3 2" xfId="15741"/>
    <cellStyle name="Normal 2 2 4 2 2 2 2 3 3" xfId="28165"/>
    <cellStyle name="Normal 2 2 4 2 2 2 2 4" xfId="5848"/>
    <cellStyle name="Normal 2 2 4 2 2 2 2 4 2" xfId="18273"/>
    <cellStyle name="Normal 2 2 4 2 2 2 2 4 3" xfId="30696"/>
    <cellStyle name="Normal 2 2 4 2 2 2 2 5" xfId="8383"/>
    <cellStyle name="Normal 2 2 4 2 2 2 2 5 2" xfId="20807"/>
    <cellStyle name="Normal 2 2 4 2 2 2 2 5 3" xfId="33230"/>
    <cellStyle name="Normal 2 2 4 2 2 2 2 6" xfId="13631"/>
    <cellStyle name="Normal 2 2 4 2 2 2 2 6 2" xfId="26055"/>
    <cellStyle name="Normal 2 2 4 2 2 2 2 7" xfId="10917"/>
    <cellStyle name="Normal 2 2 4 2 2 2 2 8" xfId="23341"/>
    <cellStyle name="Normal 2 2 4 2 2 2 3" xfId="2052"/>
    <cellStyle name="Normal 2 2 4 2 2 2 3 2" xfId="4078"/>
    <cellStyle name="Normal 2 2 4 2 2 2 3 2 2" xfId="16503"/>
    <cellStyle name="Normal 2 2 4 2 2 2 3 2 3" xfId="28926"/>
    <cellStyle name="Normal 2 2 4 2 2 2 3 3" xfId="6609"/>
    <cellStyle name="Normal 2 2 4 2 2 2 3 3 2" xfId="19034"/>
    <cellStyle name="Normal 2 2 4 2 2 2 3 3 3" xfId="31457"/>
    <cellStyle name="Normal 2 2 4 2 2 2 3 4" xfId="9144"/>
    <cellStyle name="Normal 2 2 4 2 2 2 3 4 2" xfId="21568"/>
    <cellStyle name="Normal 2 2 4 2 2 2 3 4 3" xfId="33991"/>
    <cellStyle name="Normal 2 2 4 2 2 2 3 5" xfId="14477"/>
    <cellStyle name="Normal 2 2 4 2 2 2 3 5 2" xfId="26901"/>
    <cellStyle name="Normal 2 2 4 2 2 2 3 6" xfId="11678"/>
    <cellStyle name="Normal 2 2 4 2 2 2 3 7" xfId="24102"/>
    <cellStyle name="Normal 2 2 4 2 2 2 4" xfId="2810"/>
    <cellStyle name="Normal 2 2 4 2 2 2 4 2" xfId="15235"/>
    <cellStyle name="Normal 2 2 4 2 2 2 4 3" xfId="27659"/>
    <cellStyle name="Normal 2 2 4 2 2 2 5" xfId="5342"/>
    <cellStyle name="Normal 2 2 4 2 2 2 5 2" xfId="17767"/>
    <cellStyle name="Normal 2 2 4 2 2 2 5 3" xfId="30190"/>
    <cellStyle name="Normal 2 2 4 2 2 2 6" xfId="7877"/>
    <cellStyle name="Normal 2 2 4 2 2 2 6 2" xfId="20301"/>
    <cellStyle name="Normal 2 2 4 2 2 2 6 3" xfId="32724"/>
    <cellStyle name="Normal 2 2 4 2 2 2 7" xfId="13125"/>
    <cellStyle name="Normal 2 2 4 2 2 2 7 2" xfId="25549"/>
    <cellStyle name="Normal 2 2 4 2 2 2 8" xfId="10411"/>
    <cellStyle name="Normal 2 2 4 2 2 2 9" xfId="22835"/>
    <cellStyle name="Normal 2 2 4 2 2 3" xfId="1460"/>
    <cellStyle name="Normal 2 2 4 2 2 3 2" xfId="2306"/>
    <cellStyle name="Normal 2 2 4 2 2 3 2 2" xfId="4838"/>
    <cellStyle name="Normal 2 2 4 2 2 3 2 2 2" xfId="17263"/>
    <cellStyle name="Normal 2 2 4 2 2 3 2 2 3" xfId="29686"/>
    <cellStyle name="Normal 2 2 4 2 2 3 2 3" xfId="7369"/>
    <cellStyle name="Normal 2 2 4 2 2 3 2 3 2" xfId="19794"/>
    <cellStyle name="Normal 2 2 4 2 2 3 2 3 3" xfId="32217"/>
    <cellStyle name="Normal 2 2 4 2 2 3 2 4" xfId="9904"/>
    <cellStyle name="Normal 2 2 4 2 2 3 2 4 2" xfId="22328"/>
    <cellStyle name="Normal 2 2 4 2 2 3 2 4 3" xfId="34751"/>
    <cellStyle name="Normal 2 2 4 2 2 3 2 5" xfId="14731"/>
    <cellStyle name="Normal 2 2 4 2 2 3 2 5 2" xfId="27155"/>
    <cellStyle name="Normal 2 2 4 2 2 3 2 6" xfId="12438"/>
    <cellStyle name="Normal 2 2 4 2 2 3 2 7" xfId="24862"/>
    <cellStyle name="Normal 2 2 4 2 2 3 3" xfId="3570"/>
    <cellStyle name="Normal 2 2 4 2 2 3 3 2" xfId="15995"/>
    <cellStyle name="Normal 2 2 4 2 2 3 3 3" xfId="28419"/>
    <cellStyle name="Normal 2 2 4 2 2 3 4" xfId="6102"/>
    <cellStyle name="Normal 2 2 4 2 2 3 4 2" xfId="18527"/>
    <cellStyle name="Normal 2 2 4 2 2 3 4 3" xfId="30950"/>
    <cellStyle name="Normal 2 2 4 2 2 3 5" xfId="8637"/>
    <cellStyle name="Normal 2 2 4 2 2 3 5 2" xfId="21061"/>
    <cellStyle name="Normal 2 2 4 2 2 3 5 3" xfId="33484"/>
    <cellStyle name="Normal 2 2 4 2 2 3 6" xfId="13885"/>
    <cellStyle name="Normal 2 2 4 2 2 3 6 2" xfId="26309"/>
    <cellStyle name="Normal 2 2 4 2 2 3 7" xfId="11171"/>
    <cellStyle name="Normal 2 2 4 2 2 3 8" xfId="23595"/>
    <cellStyle name="Normal 2 2 4 2 2 4" xfId="954"/>
    <cellStyle name="Normal 2 2 4 2 2 4 2" xfId="4332"/>
    <cellStyle name="Normal 2 2 4 2 2 4 2 2" xfId="6863"/>
    <cellStyle name="Normal 2 2 4 2 2 4 2 2 2" xfId="19288"/>
    <cellStyle name="Normal 2 2 4 2 2 4 2 2 3" xfId="31711"/>
    <cellStyle name="Normal 2 2 4 2 2 4 2 3" xfId="9398"/>
    <cellStyle name="Normal 2 2 4 2 2 4 2 3 2" xfId="21822"/>
    <cellStyle name="Normal 2 2 4 2 2 4 2 3 3" xfId="34245"/>
    <cellStyle name="Normal 2 2 4 2 2 4 2 4" xfId="16757"/>
    <cellStyle name="Normal 2 2 4 2 2 4 2 4 2" xfId="29180"/>
    <cellStyle name="Normal 2 2 4 2 2 4 2 5" xfId="11932"/>
    <cellStyle name="Normal 2 2 4 2 2 4 2 6" xfId="24356"/>
    <cellStyle name="Normal 2 2 4 2 2 4 3" xfId="3064"/>
    <cellStyle name="Normal 2 2 4 2 2 4 3 2" xfId="15489"/>
    <cellStyle name="Normal 2 2 4 2 2 4 3 3" xfId="27913"/>
    <cellStyle name="Normal 2 2 4 2 2 4 4" xfId="5596"/>
    <cellStyle name="Normal 2 2 4 2 2 4 4 2" xfId="18021"/>
    <cellStyle name="Normal 2 2 4 2 2 4 4 3" xfId="30444"/>
    <cellStyle name="Normal 2 2 4 2 2 4 5" xfId="8131"/>
    <cellStyle name="Normal 2 2 4 2 2 4 5 2" xfId="20555"/>
    <cellStyle name="Normal 2 2 4 2 2 4 5 3" xfId="32978"/>
    <cellStyle name="Normal 2 2 4 2 2 4 6" xfId="13379"/>
    <cellStyle name="Normal 2 2 4 2 2 4 6 2" xfId="25803"/>
    <cellStyle name="Normal 2 2 4 2 2 4 7" xfId="10665"/>
    <cellStyle name="Normal 2 2 4 2 2 4 8" xfId="23089"/>
    <cellStyle name="Normal 2 2 4 2 2 5" xfId="1800"/>
    <cellStyle name="Normal 2 2 4 2 2 5 2" xfId="3826"/>
    <cellStyle name="Normal 2 2 4 2 2 5 2 2" xfId="16251"/>
    <cellStyle name="Normal 2 2 4 2 2 5 2 3" xfId="28674"/>
    <cellStyle name="Normal 2 2 4 2 2 5 3" xfId="6357"/>
    <cellStyle name="Normal 2 2 4 2 2 5 3 2" xfId="18782"/>
    <cellStyle name="Normal 2 2 4 2 2 5 3 3" xfId="31205"/>
    <cellStyle name="Normal 2 2 4 2 2 5 4" xfId="8892"/>
    <cellStyle name="Normal 2 2 4 2 2 5 4 2" xfId="21316"/>
    <cellStyle name="Normal 2 2 4 2 2 5 4 3" xfId="33739"/>
    <cellStyle name="Normal 2 2 4 2 2 5 5" xfId="14225"/>
    <cellStyle name="Normal 2 2 4 2 2 5 5 2" xfId="26649"/>
    <cellStyle name="Normal 2 2 4 2 2 5 6" xfId="11426"/>
    <cellStyle name="Normal 2 2 4 2 2 5 7" xfId="23850"/>
    <cellStyle name="Normal 2 2 4 2 2 6" xfId="2558"/>
    <cellStyle name="Normal 2 2 4 2 2 6 2" xfId="14983"/>
    <cellStyle name="Normal 2 2 4 2 2 6 3" xfId="27407"/>
    <cellStyle name="Normal 2 2 4 2 2 7" xfId="5090"/>
    <cellStyle name="Normal 2 2 4 2 2 7 2" xfId="17515"/>
    <cellStyle name="Normal 2 2 4 2 2 7 3" xfId="29938"/>
    <cellStyle name="Normal 2 2 4 2 2 8" xfId="7625"/>
    <cellStyle name="Normal 2 2 4 2 2 8 2" xfId="20049"/>
    <cellStyle name="Normal 2 2 4 2 2 8 3" xfId="32472"/>
    <cellStyle name="Normal 2 2 4 2 2 9" xfId="12873"/>
    <cellStyle name="Normal 2 2 4 2 2 9 2" xfId="25297"/>
    <cellStyle name="Normal 2 2 4 2 3" xfId="574"/>
    <cellStyle name="Normal 2 2 4 2 3 2" xfId="1080"/>
    <cellStyle name="Normal 2 2 4 2 3 2 2" xfId="4458"/>
    <cellStyle name="Normal 2 2 4 2 3 2 2 2" xfId="6989"/>
    <cellStyle name="Normal 2 2 4 2 3 2 2 2 2" xfId="19414"/>
    <cellStyle name="Normal 2 2 4 2 3 2 2 2 3" xfId="31837"/>
    <cellStyle name="Normal 2 2 4 2 3 2 2 3" xfId="9524"/>
    <cellStyle name="Normal 2 2 4 2 3 2 2 3 2" xfId="21948"/>
    <cellStyle name="Normal 2 2 4 2 3 2 2 3 3" xfId="34371"/>
    <cellStyle name="Normal 2 2 4 2 3 2 2 4" xfId="16883"/>
    <cellStyle name="Normal 2 2 4 2 3 2 2 4 2" xfId="29306"/>
    <cellStyle name="Normal 2 2 4 2 3 2 2 5" xfId="12058"/>
    <cellStyle name="Normal 2 2 4 2 3 2 2 6" xfId="24482"/>
    <cellStyle name="Normal 2 2 4 2 3 2 3" xfId="3190"/>
    <cellStyle name="Normal 2 2 4 2 3 2 3 2" xfId="15615"/>
    <cellStyle name="Normal 2 2 4 2 3 2 3 3" xfId="28039"/>
    <cellStyle name="Normal 2 2 4 2 3 2 4" xfId="5722"/>
    <cellStyle name="Normal 2 2 4 2 3 2 4 2" xfId="18147"/>
    <cellStyle name="Normal 2 2 4 2 3 2 4 3" xfId="30570"/>
    <cellStyle name="Normal 2 2 4 2 3 2 5" xfId="8257"/>
    <cellStyle name="Normal 2 2 4 2 3 2 5 2" xfId="20681"/>
    <cellStyle name="Normal 2 2 4 2 3 2 5 3" xfId="33104"/>
    <cellStyle name="Normal 2 2 4 2 3 2 6" xfId="13505"/>
    <cellStyle name="Normal 2 2 4 2 3 2 6 2" xfId="25929"/>
    <cellStyle name="Normal 2 2 4 2 3 2 7" xfId="10791"/>
    <cellStyle name="Normal 2 2 4 2 3 2 8" xfId="23215"/>
    <cellStyle name="Normal 2 2 4 2 3 3" xfId="1926"/>
    <cellStyle name="Normal 2 2 4 2 3 3 2" xfId="3952"/>
    <cellStyle name="Normal 2 2 4 2 3 3 2 2" xfId="16377"/>
    <cellStyle name="Normal 2 2 4 2 3 3 2 3" xfId="28800"/>
    <cellStyle name="Normal 2 2 4 2 3 3 3" xfId="6483"/>
    <cellStyle name="Normal 2 2 4 2 3 3 3 2" xfId="18908"/>
    <cellStyle name="Normal 2 2 4 2 3 3 3 3" xfId="31331"/>
    <cellStyle name="Normal 2 2 4 2 3 3 4" xfId="9018"/>
    <cellStyle name="Normal 2 2 4 2 3 3 4 2" xfId="21442"/>
    <cellStyle name="Normal 2 2 4 2 3 3 4 3" xfId="33865"/>
    <cellStyle name="Normal 2 2 4 2 3 3 5" xfId="14351"/>
    <cellStyle name="Normal 2 2 4 2 3 3 5 2" xfId="26775"/>
    <cellStyle name="Normal 2 2 4 2 3 3 6" xfId="11552"/>
    <cellStyle name="Normal 2 2 4 2 3 3 7" xfId="23976"/>
    <cellStyle name="Normal 2 2 4 2 3 4" xfId="2684"/>
    <cellStyle name="Normal 2 2 4 2 3 4 2" xfId="15109"/>
    <cellStyle name="Normal 2 2 4 2 3 4 3" xfId="27533"/>
    <cellStyle name="Normal 2 2 4 2 3 5" xfId="5216"/>
    <cellStyle name="Normal 2 2 4 2 3 5 2" xfId="17641"/>
    <cellStyle name="Normal 2 2 4 2 3 5 3" xfId="30064"/>
    <cellStyle name="Normal 2 2 4 2 3 6" xfId="7751"/>
    <cellStyle name="Normal 2 2 4 2 3 6 2" xfId="20175"/>
    <cellStyle name="Normal 2 2 4 2 3 6 3" xfId="32598"/>
    <cellStyle name="Normal 2 2 4 2 3 7" xfId="12999"/>
    <cellStyle name="Normal 2 2 4 2 3 7 2" xfId="25423"/>
    <cellStyle name="Normal 2 2 4 2 3 8" xfId="10285"/>
    <cellStyle name="Normal 2 2 4 2 3 9" xfId="22709"/>
    <cellStyle name="Normal 2 2 4 2 4" xfId="1334"/>
    <cellStyle name="Normal 2 2 4 2 4 2" xfId="2180"/>
    <cellStyle name="Normal 2 2 4 2 4 2 2" xfId="4712"/>
    <cellStyle name="Normal 2 2 4 2 4 2 2 2" xfId="17137"/>
    <cellStyle name="Normal 2 2 4 2 4 2 2 3" xfId="29560"/>
    <cellStyle name="Normal 2 2 4 2 4 2 3" xfId="7243"/>
    <cellStyle name="Normal 2 2 4 2 4 2 3 2" xfId="19668"/>
    <cellStyle name="Normal 2 2 4 2 4 2 3 3" xfId="32091"/>
    <cellStyle name="Normal 2 2 4 2 4 2 4" xfId="9778"/>
    <cellStyle name="Normal 2 2 4 2 4 2 4 2" xfId="22202"/>
    <cellStyle name="Normal 2 2 4 2 4 2 4 3" xfId="34625"/>
    <cellStyle name="Normal 2 2 4 2 4 2 5" xfId="14605"/>
    <cellStyle name="Normal 2 2 4 2 4 2 5 2" xfId="27029"/>
    <cellStyle name="Normal 2 2 4 2 4 2 6" xfId="12312"/>
    <cellStyle name="Normal 2 2 4 2 4 2 7" xfId="24736"/>
    <cellStyle name="Normal 2 2 4 2 4 3" xfId="3444"/>
    <cellStyle name="Normal 2 2 4 2 4 3 2" xfId="15869"/>
    <cellStyle name="Normal 2 2 4 2 4 3 3" xfId="28293"/>
    <cellStyle name="Normal 2 2 4 2 4 4" xfId="5976"/>
    <cellStyle name="Normal 2 2 4 2 4 4 2" xfId="18401"/>
    <cellStyle name="Normal 2 2 4 2 4 4 3" xfId="30824"/>
    <cellStyle name="Normal 2 2 4 2 4 5" xfId="8511"/>
    <cellStyle name="Normal 2 2 4 2 4 5 2" xfId="20935"/>
    <cellStyle name="Normal 2 2 4 2 4 5 3" xfId="33358"/>
    <cellStyle name="Normal 2 2 4 2 4 6" xfId="13759"/>
    <cellStyle name="Normal 2 2 4 2 4 6 2" xfId="26183"/>
    <cellStyle name="Normal 2 2 4 2 4 7" xfId="11045"/>
    <cellStyle name="Normal 2 2 4 2 4 8" xfId="23469"/>
    <cellStyle name="Normal 2 2 4 2 5" xfId="828"/>
    <cellStyle name="Normal 2 2 4 2 5 2" xfId="4206"/>
    <cellStyle name="Normal 2 2 4 2 5 2 2" xfId="6737"/>
    <cellStyle name="Normal 2 2 4 2 5 2 2 2" xfId="19162"/>
    <cellStyle name="Normal 2 2 4 2 5 2 2 3" xfId="31585"/>
    <cellStyle name="Normal 2 2 4 2 5 2 3" xfId="9272"/>
    <cellStyle name="Normal 2 2 4 2 5 2 3 2" xfId="21696"/>
    <cellStyle name="Normal 2 2 4 2 5 2 3 3" xfId="34119"/>
    <cellStyle name="Normal 2 2 4 2 5 2 4" xfId="16631"/>
    <cellStyle name="Normal 2 2 4 2 5 2 4 2" xfId="29054"/>
    <cellStyle name="Normal 2 2 4 2 5 2 5" xfId="11806"/>
    <cellStyle name="Normal 2 2 4 2 5 2 6" xfId="24230"/>
    <cellStyle name="Normal 2 2 4 2 5 3" xfId="2938"/>
    <cellStyle name="Normal 2 2 4 2 5 3 2" xfId="15363"/>
    <cellStyle name="Normal 2 2 4 2 5 3 3" xfId="27787"/>
    <cellStyle name="Normal 2 2 4 2 5 4" xfId="5470"/>
    <cellStyle name="Normal 2 2 4 2 5 4 2" xfId="17895"/>
    <cellStyle name="Normal 2 2 4 2 5 4 3" xfId="30318"/>
    <cellStyle name="Normal 2 2 4 2 5 5" xfId="8005"/>
    <cellStyle name="Normal 2 2 4 2 5 5 2" xfId="20429"/>
    <cellStyle name="Normal 2 2 4 2 5 5 3" xfId="32852"/>
    <cellStyle name="Normal 2 2 4 2 5 6" xfId="13253"/>
    <cellStyle name="Normal 2 2 4 2 5 6 2" xfId="25677"/>
    <cellStyle name="Normal 2 2 4 2 5 7" xfId="10539"/>
    <cellStyle name="Normal 2 2 4 2 5 8" xfId="22963"/>
    <cellStyle name="Normal 2 2 4 2 6" xfId="322"/>
    <cellStyle name="Normal 2 2 4 2 6 2" xfId="3700"/>
    <cellStyle name="Normal 2 2 4 2 6 2 2" xfId="16125"/>
    <cellStyle name="Normal 2 2 4 2 6 2 3" xfId="28548"/>
    <cellStyle name="Normal 2 2 4 2 6 3" xfId="6231"/>
    <cellStyle name="Normal 2 2 4 2 6 3 2" xfId="18656"/>
    <cellStyle name="Normal 2 2 4 2 6 3 3" xfId="31079"/>
    <cellStyle name="Normal 2 2 4 2 6 4" xfId="8766"/>
    <cellStyle name="Normal 2 2 4 2 6 4 2" xfId="21190"/>
    <cellStyle name="Normal 2 2 4 2 6 4 3" xfId="33613"/>
    <cellStyle name="Normal 2 2 4 2 6 5" xfId="12747"/>
    <cellStyle name="Normal 2 2 4 2 6 5 2" xfId="25171"/>
    <cellStyle name="Normal 2 2 4 2 6 6" xfId="11300"/>
    <cellStyle name="Normal 2 2 4 2 6 7" xfId="23724"/>
    <cellStyle name="Normal 2 2 4 2 7" xfId="234"/>
    <cellStyle name="Normal 2 2 4 2 7 2" xfId="12659"/>
    <cellStyle name="Normal 2 2 4 2 7 3" xfId="25083"/>
    <cellStyle name="Normal 2 2 4 2 8" xfId="1588"/>
    <cellStyle name="Normal 2 2 4 2 8 2" xfId="14013"/>
    <cellStyle name="Normal 2 2 4 2 8 3" xfId="26437"/>
    <cellStyle name="Normal 2 2 4 2 9" xfId="1674"/>
    <cellStyle name="Normal 2 2 4 2 9 2" xfId="14099"/>
    <cellStyle name="Normal 2 2 4 2 9 3" xfId="26523"/>
    <cellStyle name="Normal 2 2 4 3" xfId="362"/>
    <cellStyle name="Normal 2 2 4 3 10" xfId="12787"/>
    <cellStyle name="Normal 2 2 4 3 10 2" xfId="25211"/>
    <cellStyle name="Normal 2 2 4 3 11" xfId="10073"/>
    <cellStyle name="Normal 2 2 4 3 12" xfId="22497"/>
    <cellStyle name="Normal 2 2 4 3 2" xfId="488"/>
    <cellStyle name="Normal 2 2 4 3 2 10" xfId="10199"/>
    <cellStyle name="Normal 2 2 4 3 2 11" xfId="22623"/>
    <cellStyle name="Normal 2 2 4 3 2 2" xfId="740"/>
    <cellStyle name="Normal 2 2 4 3 2 2 2" xfId="1246"/>
    <cellStyle name="Normal 2 2 4 3 2 2 2 2" xfId="4624"/>
    <cellStyle name="Normal 2 2 4 3 2 2 2 2 2" xfId="7155"/>
    <cellStyle name="Normal 2 2 4 3 2 2 2 2 2 2" xfId="19580"/>
    <cellStyle name="Normal 2 2 4 3 2 2 2 2 2 3" xfId="32003"/>
    <cellStyle name="Normal 2 2 4 3 2 2 2 2 3" xfId="9690"/>
    <cellStyle name="Normal 2 2 4 3 2 2 2 2 3 2" xfId="22114"/>
    <cellStyle name="Normal 2 2 4 3 2 2 2 2 3 3" xfId="34537"/>
    <cellStyle name="Normal 2 2 4 3 2 2 2 2 4" xfId="17049"/>
    <cellStyle name="Normal 2 2 4 3 2 2 2 2 4 2" xfId="29472"/>
    <cellStyle name="Normal 2 2 4 3 2 2 2 2 5" xfId="12224"/>
    <cellStyle name="Normal 2 2 4 3 2 2 2 2 6" xfId="24648"/>
    <cellStyle name="Normal 2 2 4 3 2 2 2 3" xfId="3356"/>
    <cellStyle name="Normal 2 2 4 3 2 2 2 3 2" xfId="15781"/>
    <cellStyle name="Normal 2 2 4 3 2 2 2 3 3" xfId="28205"/>
    <cellStyle name="Normal 2 2 4 3 2 2 2 4" xfId="5888"/>
    <cellStyle name="Normal 2 2 4 3 2 2 2 4 2" xfId="18313"/>
    <cellStyle name="Normal 2 2 4 3 2 2 2 4 3" xfId="30736"/>
    <cellStyle name="Normal 2 2 4 3 2 2 2 5" xfId="8423"/>
    <cellStyle name="Normal 2 2 4 3 2 2 2 5 2" xfId="20847"/>
    <cellStyle name="Normal 2 2 4 3 2 2 2 5 3" xfId="33270"/>
    <cellStyle name="Normal 2 2 4 3 2 2 2 6" xfId="13671"/>
    <cellStyle name="Normal 2 2 4 3 2 2 2 6 2" xfId="26095"/>
    <cellStyle name="Normal 2 2 4 3 2 2 2 7" xfId="10957"/>
    <cellStyle name="Normal 2 2 4 3 2 2 2 8" xfId="23381"/>
    <cellStyle name="Normal 2 2 4 3 2 2 3" xfId="2092"/>
    <cellStyle name="Normal 2 2 4 3 2 2 3 2" xfId="4118"/>
    <cellStyle name="Normal 2 2 4 3 2 2 3 2 2" xfId="16543"/>
    <cellStyle name="Normal 2 2 4 3 2 2 3 2 3" xfId="28966"/>
    <cellStyle name="Normal 2 2 4 3 2 2 3 3" xfId="6649"/>
    <cellStyle name="Normal 2 2 4 3 2 2 3 3 2" xfId="19074"/>
    <cellStyle name="Normal 2 2 4 3 2 2 3 3 3" xfId="31497"/>
    <cellStyle name="Normal 2 2 4 3 2 2 3 4" xfId="9184"/>
    <cellStyle name="Normal 2 2 4 3 2 2 3 4 2" xfId="21608"/>
    <cellStyle name="Normal 2 2 4 3 2 2 3 4 3" xfId="34031"/>
    <cellStyle name="Normal 2 2 4 3 2 2 3 5" xfId="14517"/>
    <cellStyle name="Normal 2 2 4 3 2 2 3 5 2" xfId="26941"/>
    <cellStyle name="Normal 2 2 4 3 2 2 3 6" xfId="11718"/>
    <cellStyle name="Normal 2 2 4 3 2 2 3 7" xfId="24142"/>
    <cellStyle name="Normal 2 2 4 3 2 2 4" xfId="2850"/>
    <cellStyle name="Normal 2 2 4 3 2 2 4 2" xfId="15275"/>
    <cellStyle name="Normal 2 2 4 3 2 2 4 3" xfId="27699"/>
    <cellStyle name="Normal 2 2 4 3 2 2 5" xfId="5382"/>
    <cellStyle name="Normal 2 2 4 3 2 2 5 2" xfId="17807"/>
    <cellStyle name="Normal 2 2 4 3 2 2 5 3" xfId="30230"/>
    <cellStyle name="Normal 2 2 4 3 2 2 6" xfId="7917"/>
    <cellStyle name="Normal 2 2 4 3 2 2 6 2" xfId="20341"/>
    <cellStyle name="Normal 2 2 4 3 2 2 6 3" xfId="32764"/>
    <cellStyle name="Normal 2 2 4 3 2 2 7" xfId="13165"/>
    <cellStyle name="Normal 2 2 4 3 2 2 7 2" xfId="25589"/>
    <cellStyle name="Normal 2 2 4 3 2 2 8" xfId="10451"/>
    <cellStyle name="Normal 2 2 4 3 2 2 9" xfId="22875"/>
    <cellStyle name="Normal 2 2 4 3 2 3" xfId="1500"/>
    <cellStyle name="Normal 2 2 4 3 2 3 2" xfId="2346"/>
    <cellStyle name="Normal 2 2 4 3 2 3 2 2" xfId="4878"/>
    <cellStyle name="Normal 2 2 4 3 2 3 2 2 2" xfId="17303"/>
    <cellStyle name="Normal 2 2 4 3 2 3 2 2 3" xfId="29726"/>
    <cellStyle name="Normal 2 2 4 3 2 3 2 3" xfId="7409"/>
    <cellStyle name="Normal 2 2 4 3 2 3 2 3 2" xfId="19834"/>
    <cellStyle name="Normal 2 2 4 3 2 3 2 3 3" xfId="32257"/>
    <cellStyle name="Normal 2 2 4 3 2 3 2 4" xfId="9944"/>
    <cellStyle name="Normal 2 2 4 3 2 3 2 4 2" xfId="22368"/>
    <cellStyle name="Normal 2 2 4 3 2 3 2 4 3" xfId="34791"/>
    <cellStyle name="Normal 2 2 4 3 2 3 2 5" xfId="14771"/>
    <cellStyle name="Normal 2 2 4 3 2 3 2 5 2" xfId="27195"/>
    <cellStyle name="Normal 2 2 4 3 2 3 2 6" xfId="12478"/>
    <cellStyle name="Normal 2 2 4 3 2 3 2 7" xfId="24902"/>
    <cellStyle name="Normal 2 2 4 3 2 3 3" xfId="3610"/>
    <cellStyle name="Normal 2 2 4 3 2 3 3 2" xfId="16035"/>
    <cellStyle name="Normal 2 2 4 3 2 3 3 3" xfId="28459"/>
    <cellStyle name="Normal 2 2 4 3 2 3 4" xfId="6142"/>
    <cellStyle name="Normal 2 2 4 3 2 3 4 2" xfId="18567"/>
    <cellStyle name="Normal 2 2 4 3 2 3 4 3" xfId="30990"/>
    <cellStyle name="Normal 2 2 4 3 2 3 5" xfId="8677"/>
    <cellStyle name="Normal 2 2 4 3 2 3 5 2" xfId="21101"/>
    <cellStyle name="Normal 2 2 4 3 2 3 5 3" xfId="33524"/>
    <cellStyle name="Normal 2 2 4 3 2 3 6" xfId="13925"/>
    <cellStyle name="Normal 2 2 4 3 2 3 6 2" xfId="26349"/>
    <cellStyle name="Normal 2 2 4 3 2 3 7" xfId="11211"/>
    <cellStyle name="Normal 2 2 4 3 2 3 8" xfId="23635"/>
    <cellStyle name="Normal 2 2 4 3 2 4" xfId="994"/>
    <cellStyle name="Normal 2 2 4 3 2 4 2" xfId="4372"/>
    <cellStyle name="Normal 2 2 4 3 2 4 2 2" xfId="6903"/>
    <cellStyle name="Normal 2 2 4 3 2 4 2 2 2" xfId="19328"/>
    <cellStyle name="Normal 2 2 4 3 2 4 2 2 3" xfId="31751"/>
    <cellStyle name="Normal 2 2 4 3 2 4 2 3" xfId="9438"/>
    <cellStyle name="Normal 2 2 4 3 2 4 2 3 2" xfId="21862"/>
    <cellStyle name="Normal 2 2 4 3 2 4 2 3 3" xfId="34285"/>
    <cellStyle name="Normal 2 2 4 3 2 4 2 4" xfId="16797"/>
    <cellStyle name="Normal 2 2 4 3 2 4 2 4 2" xfId="29220"/>
    <cellStyle name="Normal 2 2 4 3 2 4 2 5" xfId="11972"/>
    <cellStyle name="Normal 2 2 4 3 2 4 2 6" xfId="24396"/>
    <cellStyle name="Normal 2 2 4 3 2 4 3" xfId="3104"/>
    <cellStyle name="Normal 2 2 4 3 2 4 3 2" xfId="15529"/>
    <cellStyle name="Normal 2 2 4 3 2 4 3 3" xfId="27953"/>
    <cellStyle name="Normal 2 2 4 3 2 4 4" xfId="5636"/>
    <cellStyle name="Normal 2 2 4 3 2 4 4 2" xfId="18061"/>
    <cellStyle name="Normal 2 2 4 3 2 4 4 3" xfId="30484"/>
    <cellStyle name="Normal 2 2 4 3 2 4 5" xfId="8171"/>
    <cellStyle name="Normal 2 2 4 3 2 4 5 2" xfId="20595"/>
    <cellStyle name="Normal 2 2 4 3 2 4 5 3" xfId="33018"/>
    <cellStyle name="Normal 2 2 4 3 2 4 6" xfId="13419"/>
    <cellStyle name="Normal 2 2 4 3 2 4 6 2" xfId="25843"/>
    <cellStyle name="Normal 2 2 4 3 2 4 7" xfId="10705"/>
    <cellStyle name="Normal 2 2 4 3 2 4 8" xfId="23129"/>
    <cellStyle name="Normal 2 2 4 3 2 5" xfId="1840"/>
    <cellStyle name="Normal 2 2 4 3 2 5 2" xfId="3866"/>
    <cellStyle name="Normal 2 2 4 3 2 5 2 2" xfId="16291"/>
    <cellStyle name="Normal 2 2 4 3 2 5 2 3" xfId="28714"/>
    <cellStyle name="Normal 2 2 4 3 2 5 3" xfId="6397"/>
    <cellStyle name="Normal 2 2 4 3 2 5 3 2" xfId="18822"/>
    <cellStyle name="Normal 2 2 4 3 2 5 3 3" xfId="31245"/>
    <cellStyle name="Normal 2 2 4 3 2 5 4" xfId="8932"/>
    <cellStyle name="Normal 2 2 4 3 2 5 4 2" xfId="21356"/>
    <cellStyle name="Normal 2 2 4 3 2 5 4 3" xfId="33779"/>
    <cellStyle name="Normal 2 2 4 3 2 5 5" xfId="14265"/>
    <cellStyle name="Normal 2 2 4 3 2 5 5 2" xfId="26689"/>
    <cellStyle name="Normal 2 2 4 3 2 5 6" xfId="11466"/>
    <cellStyle name="Normal 2 2 4 3 2 5 7" xfId="23890"/>
    <cellStyle name="Normal 2 2 4 3 2 6" xfId="2598"/>
    <cellStyle name="Normal 2 2 4 3 2 6 2" xfId="15023"/>
    <cellStyle name="Normal 2 2 4 3 2 6 3" xfId="27447"/>
    <cellStyle name="Normal 2 2 4 3 2 7" xfId="5130"/>
    <cellStyle name="Normal 2 2 4 3 2 7 2" xfId="17555"/>
    <cellStyle name="Normal 2 2 4 3 2 7 3" xfId="29978"/>
    <cellStyle name="Normal 2 2 4 3 2 8" xfId="7665"/>
    <cellStyle name="Normal 2 2 4 3 2 8 2" xfId="20089"/>
    <cellStyle name="Normal 2 2 4 3 2 8 3" xfId="32512"/>
    <cellStyle name="Normal 2 2 4 3 2 9" xfId="12913"/>
    <cellStyle name="Normal 2 2 4 3 2 9 2" xfId="25337"/>
    <cellStyle name="Normal 2 2 4 3 3" xfId="614"/>
    <cellStyle name="Normal 2 2 4 3 3 2" xfId="1120"/>
    <cellStyle name="Normal 2 2 4 3 3 2 2" xfId="4498"/>
    <cellStyle name="Normal 2 2 4 3 3 2 2 2" xfId="7029"/>
    <cellStyle name="Normal 2 2 4 3 3 2 2 2 2" xfId="19454"/>
    <cellStyle name="Normal 2 2 4 3 3 2 2 2 3" xfId="31877"/>
    <cellStyle name="Normal 2 2 4 3 3 2 2 3" xfId="9564"/>
    <cellStyle name="Normal 2 2 4 3 3 2 2 3 2" xfId="21988"/>
    <cellStyle name="Normal 2 2 4 3 3 2 2 3 3" xfId="34411"/>
    <cellStyle name="Normal 2 2 4 3 3 2 2 4" xfId="16923"/>
    <cellStyle name="Normal 2 2 4 3 3 2 2 4 2" xfId="29346"/>
    <cellStyle name="Normal 2 2 4 3 3 2 2 5" xfId="12098"/>
    <cellStyle name="Normal 2 2 4 3 3 2 2 6" xfId="24522"/>
    <cellStyle name="Normal 2 2 4 3 3 2 3" xfId="3230"/>
    <cellStyle name="Normal 2 2 4 3 3 2 3 2" xfId="15655"/>
    <cellStyle name="Normal 2 2 4 3 3 2 3 3" xfId="28079"/>
    <cellStyle name="Normal 2 2 4 3 3 2 4" xfId="5762"/>
    <cellStyle name="Normal 2 2 4 3 3 2 4 2" xfId="18187"/>
    <cellStyle name="Normal 2 2 4 3 3 2 4 3" xfId="30610"/>
    <cellStyle name="Normal 2 2 4 3 3 2 5" xfId="8297"/>
    <cellStyle name="Normal 2 2 4 3 3 2 5 2" xfId="20721"/>
    <cellStyle name="Normal 2 2 4 3 3 2 5 3" xfId="33144"/>
    <cellStyle name="Normal 2 2 4 3 3 2 6" xfId="13545"/>
    <cellStyle name="Normal 2 2 4 3 3 2 6 2" xfId="25969"/>
    <cellStyle name="Normal 2 2 4 3 3 2 7" xfId="10831"/>
    <cellStyle name="Normal 2 2 4 3 3 2 8" xfId="23255"/>
    <cellStyle name="Normal 2 2 4 3 3 3" xfId="1966"/>
    <cellStyle name="Normal 2 2 4 3 3 3 2" xfId="3992"/>
    <cellStyle name="Normal 2 2 4 3 3 3 2 2" xfId="16417"/>
    <cellStyle name="Normal 2 2 4 3 3 3 2 3" xfId="28840"/>
    <cellStyle name="Normal 2 2 4 3 3 3 3" xfId="6523"/>
    <cellStyle name="Normal 2 2 4 3 3 3 3 2" xfId="18948"/>
    <cellStyle name="Normal 2 2 4 3 3 3 3 3" xfId="31371"/>
    <cellStyle name="Normal 2 2 4 3 3 3 4" xfId="9058"/>
    <cellStyle name="Normal 2 2 4 3 3 3 4 2" xfId="21482"/>
    <cellStyle name="Normal 2 2 4 3 3 3 4 3" xfId="33905"/>
    <cellStyle name="Normal 2 2 4 3 3 3 5" xfId="14391"/>
    <cellStyle name="Normal 2 2 4 3 3 3 5 2" xfId="26815"/>
    <cellStyle name="Normal 2 2 4 3 3 3 6" xfId="11592"/>
    <cellStyle name="Normal 2 2 4 3 3 3 7" xfId="24016"/>
    <cellStyle name="Normal 2 2 4 3 3 4" xfId="2724"/>
    <cellStyle name="Normal 2 2 4 3 3 4 2" xfId="15149"/>
    <cellStyle name="Normal 2 2 4 3 3 4 3" xfId="27573"/>
    <cellStyle name="Normal 2 2 4 3 3 5" xfId="5256"/>
    <cellStyle name="Normal 2 2 4 3 3 5 2" xfId="17681"/>
    <cellStyle name="Normal 2 2 4 3 3 5 3" xfId="30104"/>
    <cellStyle name="Normal 2 2 4 3 3 6" xfId="7791"/>
    <cellStyle name="Normal 2 2 4 3 3 6 2" xfId="20215"/>
    <cellStyle name="Normal 2 2 4 3 3 6 3" xfId="32638"/>
    <cellStyle name="Normal 2 2 4 3 3 7" xfId="13039"/>
    <cellStyle name="Normal 2 2 4 3 3 7 2" xfId="25463"/>
    <cellStyle name="Normal 2 2 4 3 3 8" xfId="10325"/>
    <cellStyle name="Normal 2 2 4 3 3 9" xfId="22749"/>
    <cellStyle name="Normal 2 2 4 3 4" xfId="1374"/>
    <cellStyle name="Normal 2 2 4 3 4 2" xfId="2220"/>
    <cellStyle name="Normal 2 2 4 3 4 2 2" xfId="4752"/>
    <cellStyle name="Normal 2 2 4 3 4 2 2 2" xfId="17177"/>
    <cellStyle name="Normal 2 2 4 3 4 2 2 3" xfId="29600"/>
    <cellStyle name="Normal 2 2 4 3 4 2 3" xfId="7283"/>
    <cellStyle name="Normal 2 2 4 3 4 2 3 2" xfId="19708"/>
    <cellStyle name="Normal 2 2 4 3 4 2 3 3" xfId="32131"/>
    <cellStyle name="Normal 2 2 4 3 4 2 4" xfId="9818"/>
    <cellStyle name="Normal 2 2 4 3 4 2 4 2" xfId="22242"/>
    <cellStyle name="Normal 2 2 4 3 4 2 4 3" xfId="34665"/>
    <cellStyle name="Normal 2 2 4 3 4 2 5" xfId="14645"/>
    <cellStyle name="Normal 2 2 4 3 4 2 5 2" xfId="27069"/>
    <cellStyle name="Normal 2 2 4 3 4 2 6" xfId="12352"/>
    <cellStyle name="Normal 2 2 4 3 4 2 7" xfId="24776"/>
    <cellStyle name="Normal 2 2 4 3 4 3" xfId="3484"/>
    <cellStyle name="Normal 2 2 4 3 4 3 2" xfId="15909"/>
    <cellStyle name="Normal 2 2 4 3 4 3 3" xfId="28333"/>
    <cellStyle name="Normal 2 2 4 3 4 4" xfId="6016"/>
    <cellStyle name="Normal 2 2 4 3 4 4 2" xfId="18441"/>
    <cellStyle name="Normal 2 2 4 3 4 4 3" xfId="30864"/>
    <cellStyle name="Normal 2 2 4 3 4 5" xfId="8551"/>
    <cellStyle name="Normal 2 2 4 3 4 5 2" xfId="20975"/>
    <cellStyle name="Normal 2 2 4 3 4 5 3" xfId="33398"/>
    <cellStyle name="Normal 2 2 4 3 4 6" xfId="13799"/>
    <cellStyle name="Normal 2 2 4 3 4 6 2" xfId="26223"/>
    <cellStyle name="Normal 2 2 4 3 4 7" xfId="11085"/>
    <cellStyle name="Normal 2 2 4 3 4 8" xfId="23509"/>
    <cellStyle name="Normal 2 2 4 3 5" xfId="868"/>
    <cellStyle name="Normal 2 2 4 3 5 2" xfId="4246"/>
    <cellStyle name="Normal 2 2 4 3 5 2 2" xfId="6777"/>
    <cellStyle name="Normal 2 2 4 3 5 2 2 2" xfId="19202"/>
    <cellStyle name="Normal 2 2 4 3 5 2 2 3" xfId="31625"/>
    <cellStyle name="Normal 2 2 4 3 5 2 3" xfId="9312"/>
    <cellStyle name="Normal 2 2 4 3 5 2 3 2" xfId="21736"/>
    <cellStyle name="Normal 2 2 4 3 5 2 3 3" xfId="34159"/>
    <cellStyle name="Normal 2 2 4 3 5 2 4" xfId="16671"/>
    <cellStyle name="Normal 2 2 4 3 5 2 4 2" xfId="29094"/>
    <cellStyle name="Normal 2 2 4 3 5 2 5" xfId="11846"/>
    <cellStyle name="Normal 2 2 4 3 5 2 6" xfId="24270"/>
    <cellStyle name="Normal 2 2 4 3 5 3" xfId="2978"/>
    <cellStyle name="Normal 2 2 4 3 5 3 2" xfId="15403"/>
    <cellStyle name="Normal 2 2 4 3 5 3 3" xfId="27827"/>
    <cellStyle name="Normal 2 2 4 3 5 4" xfId="5510"/>
    <cellStyle name="Normal 2 2 4 3 5 4 2" xfId="17935"/>
    <cellStyle name="Normal 2 2 4 3 5 4 3" xfId="30358"/>
    <cellStyle name="Normal 2 2 4 3 5 5" xfId="8045"/>
    <cellStyle name="Normal 2 2 4 3 5 5 2" xfId="20469"/>
    <cellStyle name="Normal 2 2 4 3 5 5 3" xfId="32892"/>
    <cellStyle name="Normal 2 2 4 3 5 6" xfId="13293"/>
    <cellStyle name="Normal 2 2 4 3 5 6 2" xfId="25717"/>
    <cellStyle name="Normal 2 2 4 3 5 7" xfId="10579"/>
    <cellStyle name="Normal 2 2 4 3 5 8" xfId="23003"/>
    <cellStyle name="Normal 2 2 4 3 6" xfId="1714"/>
    <cellStyle name="Normal 2 2 4 3 6 2" xfId="3740"/>
    <cellStyle name="Normal 2 2 4 3 6 2 2" xfId="16165"/>
    <cellStyle name="Normal 2 2 4 3 6 2 3" xfId="28588"/>
    <cellStyle name="Normal 2 2 4 3 6 3" xfId="6271"/>
    <cellStyle name="Normal 2 2 4 3 6 3 2" xfId="18696"/>
    <cellStyle name="Normal 2 2 4 3 6 3 3" xfId="31119"/>
    <cellStyle name="Normal 2 2 4 3 6 4" xfId="8806"/>
    <cellStyle name="Normal 2 2 4 3 6 4 2" xfId="21230"/>
    <cellStyle name="Normal 2 2 4 3 6 4 3" xfId="33653"/>
    <cellStyle name="Normal 2 2 4 3 6 5" xfId="14139"/>
    <cellStyle name="Normal 2 2 4 3 6 5 2" xfId="26563"/>
    <cellStyle name="Normal 2 2 4 3 6 6" xfId="11340"/>
    <cellStyle name="Normal 2 2 4 3 6 7" xfId="23764"/>
    <cellStyle name="Normal 2 2 4 3 7" xfId="2472"/>
    <cellStyle name="Normal 2 2 4 3 7 2" xfId="14897"/>
    <cellStyle name="Normal 2 2 4 3 7 3" xfId="27321"/>
    <cellStyle name="Normal 2 2 4 3 8" xfId="5004"/>
    <cellStyle name="Normal 2 2 4 3 8 2" xfId="17429"/>
    <cellStyle name="Normal 2 2 4 3 8 3" xfId="29852"/>
    <cellStyle name="Normal 2 2 4 3 9" xfId="7539"/>
    <cellStyle name="Normal 2 2 4 3 9 2" xfId="19963"/>
    <cellStyle name="Normal 2 2 4 3 9 3" xfId="32386"/>
    <cellStyle name="Normal 2 2 4 4" xfId="407"/>
    <cellStyle name="Normal 2 2 4 4 10" xfId="10118"/>
    <cellStyle name="Normal 2 2 4 4 11" xfId="22542"/>
    <cellStyle name="Normal 2 2 4 4 2" xfId="659"/>
    <cellStyle name="Normal 2 2 4 4 2 2" xfId="1165"/>
    <cellStyle name="Normal 2 2 4 4 2 2 2" xfId="4543"/>
    <cellStyle name="Normal 2 2 4 4 2 2 2 2" xfId="7074"/>
    <cellStyle name="Normal 2 2 4 4 2 2 2 2 2" xfId="19499"/>
    <cellStyle name="Normal 2 2 4 4 2 2 2 2 3" xfId="31922"/>
    <cellStyle name="Normal 2 2 4 4 2 2 2 3" xfId="9609"/>
    <cellStyle name="Normal 2 2 4 4 2 2 2 3 2" xfId="22033"/>
    <cellStyle name="Normal 2 2 4 4 2 2 2 3 3" xfId="34456"/>
    <cellStyle name="Normal 2 2 4 4 2 2 2 4" xfId="16968"/>
    <cellStyle name="Normal 2 2 4 4 2 2 2 4 2" xfId="29391"/>
    <cellStyle name="Normal 2 2 4 4 2 2 2 5" xfId="12143"/>
    <cellStyle name="Normal 2 2 4 4 2 2 2 6" xfId="24567"/>
    <cellStyle name="Normal 2 2 4 4 2 2 3" xfId="3275"/>
    <cellStyle name="Normal 2 2 4 4 2 2 3 2" xfId="15700"/>
    <cellStyle name="Normal 2 2 4 4 2 2 3 3" xfId="28124"/>
    <cellStyle name="Normal 2 2 4 4 2 2 4" xfId="5807"/>
    <cellStyle name="Normal 2 2 4 4 2 2 4 2" xfId="18232"/>
    <cellStyle name="Normal 2 2 4 4 2 2 4 3" xfId="30655"/>
    <cellStyle name="Normal 2 2 4 4 2 2 5" xfId="8342"/>
    <cellStyle name="Normal 2 2 4 4 2 2 5 2" xfId="20766"/>
    <cellStyle name="Normal 2 2 4 4 2 2 5 3" xfId="33189"/>
    <cellStyle name="Normal 2 2 4 4 2 2 6" xfId="13590"/>
    <cellStyle name="Normal 2 2 4 4 2 2 6 2" xfId="26014"/>
    <cellStyle name="Normal 2 2 4 4 2 2 7" xfId="10876"/>
    <cellStyle name="Normal 2 2 4 4 2 2 8" xfId="23300"/>
    <cellStyle name="Normal 2 2 4 4 2 3" xfId="2011"/>
    <cellStyle name="Normal 2 2 4 4 2 3 2" xfId="4037"/>
    <cellStyle name="Normal 2 2 4 4 2 3 2 2" xfId="16462"/>
    <cellStyle name="Normal 2 2 4 4 2 3 2 3" xfId="28885"/>
    <cellStyle name="Normal 2 2 4 4 2 3 3" xfId="6568"/>
    <cellStyle name="Normal 2 2 4 4 2 3 3 2" xfId="18993"/>
    <cellStyle name="Normal 2 2 4 4 2 3 3 3" xfId="31416"/>
    <cellStyle name="Normal 2 2 4 4 2 3 4" xfId="9103"/>
    <cellStyle name="Normal 2 2 4 4 2 3 4 2" xfId="21527"/>
    <cellStyle name="Normal 2 2 4 4 2 3 4 3" xfId="33950"/>
    <cellStyle name="Normal 2 2 4 4 2 3 5" xfId="14436"/>
    <cellStyle name="Normal 2 2 4 4 2 3 5 2" xfId="26860"/>
    <cellStyle name="Normal 2 2 4 4 2 3 6" xfId="11637"/>
    <cellStyle name="Normal 2 2 4 4 2 3 7" xfId="24061"/>
    <cellStyle name="Normal 2 2 4 4 2 4" xfId="2769"/>
    <cellStyle name="Normal 2 2 4 4 2 4 2" xfId="15194"/>
    <cellStyle name="Normal 2 2 4 4 2 4 3" xfId="27618"/>
    <cellStyle name="Normal 2 2 4 4 2 5" xfId="5301"/>
    <cellStyle name="Normal 2 2 4 4 2 5 2" xfId="17726"/>
    <cellStyle name="Normal 2 2 4 4 2 5 3" xfId="30149"/>
    <cellStyle name="Normal 2 2 4 4 2 6" xfId="7836"/>
    <cellStyle name="Normal 2 2 4 4 2 6 2" xfId="20260"/>
    <cellStyle name="Normal 2 2 4 4 2 6 3" xfId="32683"/>
    <cellStyle name="Normal 2 2 4 4 2 7" xfId="13084"/>
    <cellStyle name="Normal 2 2 4 4 2 7 2" xfId="25508"/>
    <cellStyle name="Normal 2 2 4 4 2 8" xfId="10370"/>
    <cellStyle name="Normal 2 2 4 4 2 9" xfId="22794"/>
    <cellStyle name="Normal 2 2 4 4 3" xfId="1419"/>
    <cellStyle name="Normal 2 2 4 4 3 2" xfId="2265"/>
    <cellStyle name="Normal 2 2 4 4 3 2 2" xfId="4797"/>
    <cellStyle name="Normal 2 2 4 4 3 2 2 2" xfId="17222"/>
    <cellStyle name="Normal 2 2 4 4 3 2 2 3" xfId="29645"/>
    <cellStyle name="Normal 2 2 4 4 3 2 3" xfId="7328"/>
    <cellStyle name="Normal 2 2 4 4 3 2 3 2" xfId="19753"/>
    <cellStyle name="Normal 2 2 4 4 3 2 3 3" xfId="32176"/>
    <cellStyle name="Normal 2 2 4 4 3 2 4" xfId="9863"/>
    <cellStyle name="Normal 2 2 4 4 3 2 4 2" xfId="22287"/>
    <cellStyle name="Normal 2 2 4 4 3 2 4 3" xfId="34710"/>
    <cellStyle name="Normal 2 2 4 4 3 2 5" xfId="14690"/>
    <cellStyle name="Normal 2 2 4 4 3 2 5 2" xfId="27114"/>
    <cellStyle name="Normal 2 2 4 4 3 2 6" xfId="12397"/>
    <cellStyle name="Normal 2 2 4 4 3 2 7" xfId="24821"/>
    <cellStyle name="Normal 2 2 4 4 3 3" xfId="3529"/>
    <cellStyle name="Normal 2 2 4 4 3 3 2" xfId="15954"/>
    <cellStyle name="Normal 2 2 4 4 3 3 3" xfId="28378"/>
    <cellStyle name="Normal 2 2 4 4 3 4" xfId="6061"/>
    <cellStyle name="Normal 2 2 4 4 3 4 2" xfId="18486"/>
    <cellStyle name="Normal 2 2 4 4 3 4 3" xfId="30909"/>
    <cellStyle name="Normal 2 2 4 4 3 5" xfId="8596"/>
    <cellStyle name="Normal 2 2 4 4 3 5 2" xfId="21020"/>
    <cellStyle name="Normal 2 2 4 4 3 5 3" xfId="33443"/>
    <cellStyle name="Normal 2 2 4 4 3 6" xfId="13844"/>
    <cellStyle name="Normal 2 2 4 4 3 6 2" xfId="26268"/>
    <cellStyle name="Normal 2 2 4 4 3 7" xfId="11130"/>
    <cellStyle name="Normal 2 2 4 4 3 8" xfId="23554"/>
    <cellStyle name="Normal 2 2 4 4 4" xfId="913"/>
    <cellStyle name="Normal 2 2 4 4 4 2" xfId="4291"/>
    <cellStyle name="Normal 2 2 4 4 4 2 2" xfId="6822"/>
    <cellStyle name="Normal 2 2 4 4 4 2 2 2" xfId="19247"/>
    <cellStyle name="Normal 2 2 4 4 4 2 2 3" xfId="31670"/>
    <cellStyle name="Normal 2 2 4 4 4 2 3" xfId="9357"/>
    <cellStyle name="Normal 2 2 4 4 4 2 3 2" xfId="21781"/>
    <cellStyle name="Normal 2 2 4 4 4 2 3 3" xfId="34204"/>
    <cellStyle name="Normal 2 2 4 4 4 2 4" xfId="16716"/>
    <cellStyle name="Normal 2 2 4 4 4 2 4 2" xfId="29139"/>
    <cellStyle name="Normal 2 2 4 4 4 2 5" xfId="11891"/>
    <cellStyle name="Normal 2 2 4 4 4 2 6" xfId="24315"/>
    <cellStyle name="Normal 2 2 4 4 4 3" xfId="3023"/>
    <cellStyle name="Normal 2 2 4 4 4 3 2" xfId="15448"/>
    <cellStyle name="Normal 2 2 4 4 4 3 3" xfId="27872"/>
    <cellStyle name="Normal 2 2 4 4 4 4" xfId="5555"/>
    <cellStyle name="Normal 2 2 4 4 4 4 2" xfId="17980"/>
    <cellStyle name="Normal 2 2 4 4 4 4 3" xfId="30403"/>
    <cellStyle name="Normal 2 2 4 4 4 5" xfId="8090"/>
    <cellStyle name="Normal 2 2 4 4 4 5 2" xfId="20514"/>
    <cellStyle name="Normal 2 2 4 4 4 5 3" xfId="32937"/>
    <cellStyle name="Normal 2 2 4 4 4 6" xfId="13338"/>
    <cellStyle name="Normal 2 2 4 4 4 6 2" xfId="25762"/>
    <cellStyle name="Normal 2 2 4 4 4 7" xfId="10624"/>
    <cellStyle name="Normal 2 2 4 4 4 8" xfId="23048"/>
    <cellStyle name="Normal 2 2 4 4 5" xfId="1759"/>
    <cellStyle name="Normal 2 2 4 4 5 2" xfId="3785"/>
    <cellStyle name="Normal 2 2 4 4 5 2 2" xfId="16210"/>
    <cellStyle name="Normal 2 2 4 4 5 2 3" xfId="28633"/>
    <cellStyle name="Normal 2 2 4 4 5 3" xfId="6316"/>
    <cellStyle name="Normal 2 2 4 4 5 3 2" xfId="18741"/>
    <cellStyle name="Normal 2 2 4 4 5 3 3" xfId="31164"/>
    <cellStyle name="Normal 2 2 4 4 5 4" xfId="8851"/>
    <cellStyle name="Normal 2 2 4 4 5 4 2" xfId="21275"/>
    <cellStyle name="Normal 2 2 4 4 5 4 3" xfId="33698"/>
    <cellStyle name="Normal 2 2 4 4 5 5" xfId="14184"/>
    <cellStyle name="Normal 2 2 4 4 5 5 2" xfId="26608"/>
    <cellStyle name="Normal 2 2 4 4 5 6" xfId="11385"/>
    <cellStyle name="Normal 2 2 4 4 5 7" xfId="23809"/>
    <cellStyle name="Normal 2 2 4 4 6" xfId="2517"/>
    <cellStyle name="Normal 2 2 4 4 6 2" xfId="14942"/>
    <cellStyle name="Normal 2 2 4 4 6 3" xfId="27366"/>
    <cellStyle name="Normal 2 2 4 4 7" xfId="5049"/>
    <cellStyle name="Normal 2 2 4 4 7 2" xfId="17474"/>
    <cellStyle name="Normal 2 2 4 4 7 3" xfId="29897"/>
    <cellStyle name="Normal 2 2 4 4 8" xfId="7584"/>
    <cellStyle name="Normal 2 2 4 4 8 2" xfId="20008"/>
    <cellStyle name="Normal 2 2 4 4 8 3" xfId="32431"/>
    <cellStyle name="Normal 2 2 4 4 9" xfId="12832"/>
    <cellStyle name="Normal 2 2 4 4 9 2" xfId="25256"/>
    <cellStyle name="Normal 2 2 4 5" xfId="533"/>
    <cellStyle name="Normal 2 2 4 5 2" xfId="1039"/>
    <cellStyle name="Normal 2 2 4 5 2 2" xfId="4417"/>
    <cellStyle name="Normal 2 2 4 5 2 2 2" xfId="6948"/>
    <cellStyle name="Normal 2 2 4 5 2 2 2 2" xfId="19373"/>
    <cellStyle name="Normal 2 2 4 5 2 2 2 3" xfId="31796"/>
    <cellStyle name="Normal 2 2 4 5 2 2 3" xfId="9483"/>
    <cellStyle name="Normal 2 2 4 5 2 2 3 2" xfId="21907"/>
    <cellStyle name="Normal 2 2 4 5 2 2 3 3" xfId="34330"/>
    <cellStyle name="Normal 2 2 4 5 2 2 4" xfId="16842"/>
    <cellStyle name="Normal 2 2 4 5 2 2 4 2" xfId="29265"/>
    <cellStyle name="Normal 2 2 4 5 2 2 5" xfId="12017"/>
    <cellStyle name="Normal 2 2 4 5 2 2 6" xfId="24441"/>
    <cellStyle name="Normal 2 2 4 5 2 3" xfId="3149"/>
    <cellStyle name="Normal 2 2 4 5 2 3 2" xfId="15574"/>
    <cellStyle name="Normal 2 2 4 5 2 3 3" xfId="27998"/>
    <cellStyle name="Normal 2 2 4 5 2 4" xfId="5681"/>
    <cellStyle name="Normal 2 2 4 5 2 4 2" xfId="18106"/>
    <cellStyle name="Normal 2 2 4 5 2 4 3" xfId="30529"/>
    <cellStyle name="Normal 2 2 4 5 2 5" xfId="8216"/>
    <cellStyle name="Normal 2 2 4 5 2 5 2" xfId="20640"/>
    <cellStyle name="Normal 2 2 4 5 2 5 3" xfId="33063"/>
    <cellStyle name="Normal 2 2 4 5 2 6" xfId="13464"/>
    <cellStyle name="Normal 2 2 4 5 2 6 2" xfId="25888"/>
    <cellStyle name="Normal 2 2 4 5 2 7" xfId="10750"/>
    <cellStyle name="Normal 2 2 4 5 2 8" xfId="23174"/>
    <cellStyle name="Normal 2 2 4 5 3" xfId="1885"/>
    <cellStyle name="Normal 2 2 4 5 3 2" xfId="3911"/>
    <cellStyle name="Normal 2 2 4 5 3 2 2" xfId="16336"/>
    <cellStyle name="Normal 2 2 4 5 3 2 3" xfId="28759"/>
    <cellStyle name="Normal 2 2 4 5 3 3" xfId="6442"/>
    <cellStyle name="Normal 2 2 4 5 3 3 2" xfId="18867"/>
    <cellStyle name="Normal 2 2 4 5 3 3 3" xfId="31290"/>
    <cellStyle name="Normal 2 2 4 5 3 4" xfId="8977"/>
    <cellStyle name="Normal 2 2 4 5 3 4 2" xfId="21401"/>
    <cellStyle name="Normal 2 2 4 5 3 4 3" xfId="33824"/>
    <cellStyle name="Normal 2 2 4 5 3 5" xfId="14310"/>
    <cellStyle name="Normal 2 2 4 5 3 5 2" xfId="26734"/>
    <cellStyle name="Normal 2 2 4 5 3 6" xfId="11511"/>
    <cellStyle name="Normal 2 2 4 5 3 7" xfId="23935"/>
    <cellStyle name="Normal 2 2 4 5 4" xfId="2643"/>
    <cellStyle name="Normal 2 2 4 5 4 2" xfId="15068"/>
    <cellStyle name="Normal 2 2 4 5 4 3" xfId="27492"/>
    <cellStyle name="Normal 2 2 4 5 5" xfId="5175"/>
    <cellStyle name="Normal 2 2 4 5 5 2" xfId="17600"/>
    <cellStyle name="Normal 2 2 4 5 5 3" xfId="30023"/>
    <cellStyle name="Normal 2 2 4 5 6" xfId="7710"/>
    <cellStyle name="Normal 2 2 4 5 6 2" xfId="20134"/>
    <cellStyle name="Normal 2 2 4 5 6 3" xfId="32557"/>
    <cellStyle name="Normal 2 2 4 5 7" xfId="12958"/>
    <cellStyle name="Normal 2 2 4 5 7 2" xfId="25382"/>
    <cellStyle name="Normal 2 2 4 5 8" xfId="10244"/>
    <cellStyle name="Normal 2 2 4 5 9" xfId="22668"/>
    <cellStyle name="Normal 2 2 4 6" xfId="1292"/>
    <cellStyle name="Normal 2 2 4 6 2" xfId="2138"/>
    <cellStyle name="Normal 2 2 4 6 2 2" xfId="4670"/>
    <cellStyle name="Normal 2 2 4 6 2 2 2" xfId="17095"/>
    <cellStyle name="Normal 2 2 4 6 2 2 3" xfId="29518"/>
    <cellStyle name="Normal 2 2 4 6 2 3" xfId="7201"/>
    <cellStyle name="Normal 2 2 4 6 2 3 2" xfId="19626"/>
    <cellStyle name="Normal 2 2 4 6 2 3 3" xfId="32049"/>
    <cellStyle name="Normal 2 2 4 6 2 4" xfId="9736"/>
    <cellStyle name="Normal 2 2 4 6 2 4 2" xfId="22160"/>
    <cellStyle name="Normal 2 2 4 6 2 4 3" xfId="34583"/>
    <cellStyle name="Normal 2 2 4 6 2 5" xfId="14563"/>
    <cellStyle name="Normal 2 2 4 6 2 5 2" xfId="26987"/>
    <cellStyle name="Normal 2 2 4 6 2 6" xfId="12270"/>
    <cellStyle name="Normal 2 2 4 6 2 7" xfId="24694"/>
    <cellStyle name="Normal 2 2 4 6 3" xfId="3402"/>
    <cellStyle name="Normal 2 2 4 6 3 2" xfId="15827"/>
    <cellStyle name="Normal 2 2 4 6 3 3" xfId="28251"/>
    <cellStyle name="Normal 2 2 4 6 4" xfId="5934"/>
    <cellStyle name="Normal 2 2 4 6 4 2" xfId="18359"/>
    <cellStyle name="Normal 2 2 4 6 4 3" xfId="30782"/>
    <cellStyle name="Normal 2 2 4 6 5" xfId="8469"/>
    <cellStyle name="Normal 2 2 4 6 5 2" xfId="20893"/>
    <cellStyle name="Normal 2 2 4 6 5 3" xfId="33316"/>
    <cellStyle name="Normal 2 2 4 6 6" xfId="13717"/>
    <cellStyle name="Normal 2 2 4 6 6 2" xfId="26141"/>
    <cellStyle name="Normal 2 2 4 6 7" xfId="11003"/>
    <cellStyle name="Normal 2 2 4 6 8" xfId="23427"/>
    <cellStyle name="Normal 2 2 4 7" xfId="786"/>
    <cellStyle name="Normal 2 2 4 7 2" xfId="4164"/>
    <cellStyle name="Normal 2 2 4 7 2 2" xfId="6695"/>
    <cellStyle name="Normal 2 2 4 7 2 2 2" xfId="19120"/>
    <cellStyle name="Normal 2 2 4 7 2 2 3" xfId="31543"/>
    <cellStyle name="Normal 2 2 4 7 2 3" xfId="9230"/>
    <cellStyle name="Normal 2 2 4 7 2 3 2" xfId="21654"/>
    <cellStyle name="Normal 2 2 4 7 2 3 3" xfId="34077"/>
    <cellStyle name="Normal 2 2 4 7 2 4" xfId="16589"/>
    <cellStyle name="Normal 2 2 4 7 2 4 2" xfId="29012"/>
    <cellStyle name="Normal 2 2 4 7 2 5" xfId="11764"/>
    <cellStyle name="Normal 2 2 4 7 2 6" xfId="24188"/>
    <cellStyle name="Normal 2 2 4 7 3" xfId="2896"/>
    <cellStyle name="Normal 2 2 4 7 3 2" xfId="15321"/>
    <cellStyle name="Normal 2 2 4 7 3 3" xfId="27745"/>
    <cellStyle name="Normal 2 2 4 7 4" xfId="5428"/>
    <cellStyle name="Normal 2 2 4 7 4 2" xfId="17853"/>
    <cellStyle name="Normal 2 2 4 7 4 3" xfId="30276"/>
    <cellStyle name="Normal 2 2 4 7 5" xfId="7963"/>
    <cellStyle name="Normal 2 2 4 7 5 2" xfId="20387"/>
    <cellStyle name="Normal 2 2 4 7 5 3" xfId="32810"/>
    <cellStyle name="Normal 2 2 4 7 6" xfId="13211"/>
    <cellStyle name="Normal 2 2 4 7 6 2" xfId="25635"/>
    <cellStyle name="Normal 2 2 4 7 7" xfId="10497"/>
    <cellStyle name="Normal 2 2 4 7 8" xfId="22921"/>
    <cellStyle name="Normal 2 2 4 8" xfId="280"/>
    <cellStyle name="Normal 2 2 4 8 2" xfId="3658"/>
    <cellStyle name="Normal 2 2 4 8 2 2" xfId="16083"/>
    <cellStyle name="Normal 2 2 4 8 2 3" xfId="28506"/>
    <cellStyle name="Normal 2 2 4 8 3" xfId="6189"/>
    <cellStyle name="Normal 2 2 4 8 3 2" xfId="18614"/>
    <cellStyle name="Normal 2 2 4 8 3 3" xfId="31037"/>
    <cellStyle name="Normal 2 2 4 8 4" xfId="8724"/>
    <cellStyle name="Normal 2 2 4 8 4 2" xfId="21148"/>
    <cellStyle name="Normal 2 2 4 8 4 3" xfId="33571"/>
    <cellStyle name="Normal 2 2 4 8 5" xfId="12705"/>
    <cellStyle name="Normal 2 2 4 8 5 2" xfId="25129"/>
    <cellStyle name="Normal 2 2 4 8 6" xfId="11258"/>
    <cellStyle name="Normal 2 2 4 8 7" xfId="23682"/>
    <cellStyle name="Normal 2 2 4 9" xfId="189"/>
    <cellStyle name="Normal 2 2 4 9 2" xfId="12614"/>
    <cellStyle name="Normal 2 2 4 9 3" xfId="25038"/>
    <cellStyle name="Normal 2 2 5" xfId="90"/>
    <cellStyle name="Normal 2 2 5 10" xfId="1545"/>
    <cellStyle name="Normal 2 2 5 10 2" xfId="13970"/>
    <cellStyle name="Normal 2 2 5 10 3" xfId="26394"/>
    <cellStyle name="Normal 2 2 5 11" xfId="1634"/>
    <cellStyle name="Normal 2 2 5 11 2" xfId="14059"/>
    <cellStyle name="Normal 2 2 5 11 3" xfId="26483"/>
    <cellStyle name="Normal 2 2 5 12" xfId="2392"/>
    <cellStyle name="Normal 2 2 5 12 2" xfId="14817"/>
    <cellStyle name="Normal 2 2 5 12 3" xfId="27241"/>
    <cellStyle name="Normal 2 2 5 13" xfId="4924"/>
    <cellStyle name="Normal 2 2 5 13 2" xfId="17349"/>
    <cellStyle name="Normal 2 2 5 13 3" xfId="29772"/>
    <cellStyle name="Normal 2 2 5 14" xfId="7459"/>
    <cellStyle name="Normal 2 2 5 14 2" xfId="19883"/>
    <cellStyle name="Normal 2 2 5 14 3" xfId="32306"/>
    <cellStyle name="Normal 2 2 5 15" xfId="12526"/>
    <cellStyle name="Normal 2 2 5 15 2" xfId="24950"/>
    <cellStyle name="Normal 2 2 5 16" xfId="9993"/>
    <cellStyle name="Normal 2 2 5 17" xfId="22417"/>
    <cellStyle name="Normal 2 2 5 2" xfId="144"/>
    <cellStyle name="Normal 2 2 5 2 10" xfId="2433"/>
    <cellStyle name="Normal 2 2 5 2 10 2" xfId="14858"/>
    <cellStyle name="Normal 2 2 5 2 10 3" xfId="27282"/>
    <cellStyle name="Normal 2 2 5 2 11" xfId="4965"/>
    <cellStyle name="Normal 2 2 5 2 11 2" xfId="17390"/>
    <cellStyle name="Normal 2 2 5 2 11 3" xfId="29813"/>
    <cellStyle name="Normal 2 2 5 2 12" xfId="7500"/>
    <cellStyle name="Normal 2 2 5 2 12 2" xfId="19924"/>
    <cellStyle name="Normal 2 2 5 2 12 3" xfId="32347"/>
    <cellStyle name="Normal 2 2 5 2 13" xfId="12570"/>
    <cellStyle name="Normal 2 2 5 2 13 2" xfId="24994"/>
    <cellStyle name="Normal 2 2 5 2 14" xfId="10034"/>
    <cellStyle name="Normal 2 2 5 2 15" xfId="22458"/>
    <cellStyle name="Normal 2 2 5 2 2" xfId="449"/>
    <cellStyle name="Normal 2 2 5 2 2 10" xfId="10160"/>
    <cellStyle name="Normal 2 2 5 2 2 11" xfId="22584"/>
    <cellStyle name="Normal 2 2 5 2 2 2" xfId="701"/>
    <cellStyle name="Normal 2 2 5 2 2 2 2" xfId="1207"/>
    <cellStyle name="Normal 2 2 5 2 2 2 2 2" xfId="4585"/>
    <cellStyle name="Normal 2 2 5 2 2 2 2 2 2" xfId="7116"/>
    <cellStyle name="Normal 2 2 5 2 2 2 2 2 2 2" xfId="19541"/>
    <cellStyle name="Normal 2 2 5 2 2 2 2 2 2 3" xfId="31964"/>
    <cellStyle name="Normal 2 2 5 2 2 2 2 2 3" xfId="9651"/>
    <cellStyle name="Normal 2 2 5 2 2 2 2 2 3 2" xfId="22075"/>
    <cellStyle name="Normal 2 2 5 2 2 2 2 2 3 3" xfId="34498"/>
    <cellStyle name="Normal 2 2 5 2 2 2 2 2 4" xfId="17010"/>
    <cellStyle name="Normal 2 2 5 2 2 2 2 2 4 2" xfId="29433"/>
    <cellStyle name="Normal 2 2 5 2 2 2 2 2 5" xfId="12185"/>
    <cellStyle name="Normal 2 2 5 2 2 2 2 2 6" xfId="24609"/>
    <cellStyle name="Normal 2 2 5 2 2 2 2 3" xfId="3317"/>
    <cellStyle name="Normal 2 2 5 2 2 2 2 3 2" xfId="15742"/>
    <cellStyle name="Normal 2 2 5 2 2 2 2 3 3" xfId="28166"/>
    <cellStyle name="Normal 2 2 5 2 2 2 2 4" xfId="5849"/>
    <cellStyle name="Normal 2 2 5 2 2 2 2 4 2" xfId="18274"/>
    <cellStyle name="Normal 2 2 5 2 2 2 2 4 3" xfId="30697"/>
    <cellStyle name="Normal 2 2 5 2 2 2 2 5" xfId="8384"/>
    <cellStyle name="Normal 2 2 5 2 2 2 2 5 2" xfId="20808"/>
    <cellStyle name="Normal 2 2 5 2 2 2 2 5 3" xfId="33231"/>
    <cellStyle name="Normal 2 2 5 2 2 2 2 6" xfId="13632"/>
    <cellStyle name="Normal 2 2 5 2 2 2 2 6 2" xfId="26056"/>
    <cellStyle name="Normal 2 2 5 2 2 2 2 7" xfId="10918"/>
    <cellStyle name="Normal 2 2 5 2 2 2 2 8" xfId="23342"/>
    <cellStyle name="Normal 2 2 5 2 2 2 3" xfId="2053"/>
    <cellStyle name="Normal 2 2 5 2 2 2 3 2" xfId="4079"/>
    <cellStyle name="Normal 2 2 5 2 2 2 3 2 2" xfId="16504"/>
    <cellStyle name="Normal 2 2 5 2 2 2 3 2 3" xfId="28927"/>
    <cellStyle name="Normal 2 2 5 2 2 2 3 3" xfId="6610"/>
    <cellStyle name="Normal 2 2 5 2 2 2 3 3 2" xfId="19035"/>
    <cellStyle name="Normal 2 2 5 2 2 2 3 3 3" xfId="31458"/>
    <cellStyle name="Normal 2 2 5 2 2 2 3 4" xfId="9145"/>
    <cellStyle name="Normal 2 2 5 2 2 2 3 4 2" xfId="21569"/>
    <cellStyle name="Normal 2 2 5 2 2 2 3 4 3" xfId="33992"/>
    <cellStyle name="Normal 2 2 5 2 2 2 3 5" xfId="14478"/>
    <cellStyle name="Normal 2 2 5 2 2 2 3 5 2" xfId="26902"/>
    <cellStyle name="Normal 2 2 5 2 2 2 3 6" xfId="11679"/>
    <cellStyle name="Normal 2 2 5 2 2 2 3 7" xfId="24103"/>
    <cellStyle name="Normal 2 2 5 2 2 2 4" xfId="2811"/>
    <cellStyle name="Normal 2 2 5 2 2 2 4 2" xfId="15236"/>
    <cellStyle name="Normal 2 2 5 2 2 2 4 3" xfId="27660"/>
    <cellStyle name="Normal 2 2 5 2 2 2 5" xfId="5343"/>
    <cellStyle name="Normal 2 2 5 2 2 2 5 2" xfId="17768"/>
    <cellStyle name="Normal 2 2 5 2 2 2 5 3" xfId="30191"/>
    <cellStyle name="Normal 2 2 5 2 2 2 6" xfId="7878"/>
    <cellStyle name="Normal 2 2 5 2 2 2 6 2" xfId="20302"/>
    <cellStyle name="Normal 2 2 5 2 2 2 6 3" xfId="32725"/>
    <cellStyle name="Normal 2 2 5 2 2 2 7" xfId="13126"/>
    <cellStyle name="Normal 2 2 5 2 2 2 7 2" xfId="25550"/>
    <cellStyle name="Normal 2 2 5 2 2 2 8" xfId="10412"/>
    <cellStyle name="Normal 2 2 5 2 2 2 9" xfId="22836"/>
    <cellStyle name="Normal 2 2 5 2 2 3" xfId="1461"/>
    <cellStyle name="Normal 2 2 5 2 2 3 2" xfId="2307"/>
    <cellStyle name="Normal 2 2 5 2 2 3 2 2" xfId="4839"/>
    <cellStyle name="Normal 2 2 5 2 2 3 2 2 2" xfId="17264"/>
    <cellStyle name="Normal 2 2 5 2 2 3 2 2 3" xfId="29687"/>
    <cellStyle name="Normal 2 2 5 2 2 3 2 3" xfId="7370"/>
    <cellStyle name="Normal 2 2 5 2 2 3 2 3 2" xfId="19795"/>
    <cellStyle name="Normal 2 2 5 2 2 3 2 3 3" xfId="32218"/>
    <cellStyle name="Normal 2 2 5 2 2 3 2 4" xfId="9905"/>
    <cellStyle name="Normal 2 2 5 2 2 3 2 4 2" xfId="22329"/>
    <cellStyle name="Normal 2 2 5 2 2 3 2 4 3" xfId="34752"/>
    <cellStyle name="Normal 2 2 5 2 2 3 2 5" xfId="14732"/>
    <cellStyle name="Normal 2 2 5 2 2 3 2 5 2" xfId="27156"/>
    <cellStyle name="Normal 2 2 5 2 2 3 2 6" xfId="12439"/>
    <cellStyle name="Normal 2 2 5 2 2 3 2 7" xfId="24863"/>
    <cellStyle name="Normal 2 2 5 2 2 3 3" xfId="3571"/>
    <cellStyle name="Normal 2 2 5 2 2 3 3 2" xfId="15996"/>
    <cellStyle name="Normal 2 2 5 2 2 3 3 3" xfId="28420"/>
    <cellStyle name="Normal 2 2 5 2 2 3 4" xfId="6103"/>
    <cellStyle name="Normal 2 2 5 2 2 3 4 2" xfId="18528"/>
    <cellStyle name="Normal 2 2 5 2 2 3 4 3" xfId="30951"/>
    <cellStyle name="Normal 2 2 5 2 2 3 5" xfId="8638"/>
    <cellStyle name="Normal 2 2 5 2 2 3 5 2" xfId="21062"/>
    <cellStyle name="Normal 2 2 5 2 2 3 5 3" xfId="33485"/>
    <cellStyle name="Normal 2 2 5 2 2 3 6" xfId="13886"/>
    <cellStyle name="Normal 2 2 5 2 2 3 6 2" xfId="26310"/>
    <cellStyle name="Normal 2 2 5 2 2 3 7" xfId="11172"/>
    <cellStyle name="Normal 2 2 5 2 2 3 8" xfId="23596"/>
    <cellStyle name="Normal 2 2 5 2 2 4" xfId="955"/>
    <cellStyle name="Normal 2 2 5 2 2 4 2" xfId="4333"/>
    <cellStyle name="Normal 2 2 5 2 2 4 2 2" xfId="6864"/>
    <cellStyle name="Normal 2 2 5 2 2 4 2 2 2" xfId="19289"/>
    <cellStyle name="Normal 2 2 5 2 2 4 2 2 3" xfId="31712"/>
    <cellStyle name="Normal 2 2 5 2 2 4 2 3" xfId="9399"/>
    <cellStyle name="Normal 2 2 5 2 2 4 2 3 2" xfId="21823"/>
    <cellStyle name="Normal 2 2 5 2 2 4 2 3 3" xfId="34246"/>
    <cellStyle name="Normal 2 2 5 2 2 4 2 4" xfId="16758"/>
    <cellStyle name="Normal 2 2 5 2 2 4 2 4 2" xfId="29181"/>
    <cellStyle name="Normal 2 2 5 2 2 4 2 5" xfId="11933"/>
    <cellStyle name="Normal 2 2 5 2 2 4 2 6" xfId="24357"/>
    <cellStyle name="Normal 2 2 5 2 2 4 3" xfId="3065"/>
    <cellStyle name="Normal 2 2 5 2 2 4 3 2" xfId="15490"/>
    <cellStyle name="Normal 2 2 5 2 2 4 3 3" xfId="27914"/>
    <cellStyle name="Normal 2 2 5 2 2 4 4" xfId="5597"/>
    <cellStyle name="Normal 2 2 5 2 2 4 4 2" xfId="18022"/>
    <cellStyle name="Normal 2 2 5 2 2 4 4 3" xfId="30445"/>
    <cellStyle name="Normal 2 2 5 2 2 4 5" xfId="8132"/>
    <cellStyle name="Normal 2 2 5 2 2 4 5 2" xfId="20556"/>
    <cellStyle name="Normal 2 2 5 2 2 4 5 3" xfId="32979"/>
    <cellStyle name="Normal 2 2 5 2 2 4 6" xfId="13380"/>
    <cellStyle name="Normal 2 2 5 2 2 4 6 2" xfId="25804"/>
    <cellStyle name="Normal 2 2 5 2 2 4 7" xfId="10666"/>
    <cellStyle name="Normal 2 2 5 2 2 4 8" xfId="23090"/>
    <cellStyle name="Normal 2 2 5 2 2 5" xfId="1801"/>
    <cellStyle name="Normal 2 2 5 2 2 5 2" xfId="3827"/>
    <cellStyle name="Normal 2 2 5 2 2 5 2 2" xfId="16252"/>
    <cellStyle name="Normal 2 2 5 2 2 5 2 3" xfId="28675"/>
    <cellStyle name="Normal 2 2 5 2 2 5 3" xfId="6358"/>
    <cellStyle name="Normal 2 2 5 2 2 5 3 2" xfId="18783"/>
    <cellStyle name="Normal 2 2 5 2 2 5 3 3" xfId="31206"/>
    <cellStyle name="Normal 2 2 5 2 2 5 4" xfId="8893"/>
    <cellStyle name="Normal 2 2 5 2 2 5 4 2" xfId="21317"/>
    <cellStyle name="Normal 2 2 5 2 2 5 4 3" xfId="33740"/>
    <cellStyle name="Normal 2 2 5 2 2 5 5" xfId="14226"/>
    <cellStyle name="Normal 2 2 5 2 2 5 5 2" xfId="26650"/>
    <cellStyle name="Normal 2 2 5 2 2 5 6" xfId="11427"/>
    <cellStyle name="Normal 2 2 5 2 2 5 7" xfId="23851"/>
    <cellStyle name="Normal 2 2 5 2 2 6" xfId="2559"/>
    <cellStyle name="Normal 2 2 5 2 2 6 2" xfId="14984"/>
    <cellStyle name="Normal 2 2 5 2 2 6 3" xfId="27408"/>
    <cellStyle name="Normal 2 2 5 2 2 7" xfId="5091"/>
    <cellStyle name="Normal 2 2 5 2 2 7 2" xfId="17516"/>
    <cellStyle name="Normal 2 2 5 2 2 7 3" xfId="29939"/>
    <cellStyle name="Normal 2 2 5 2 2 8" xfId="7626"/>
    <cellStyle name="Normal 2 2 5 2 2 8 2" xfId="20050"/>
    <cellStyle name="Normal 2 2 5 2 2 8 3" xfId="32473"/>
    <cellStyle name="Normal 2 2 5 2 2 9" xfId="12874"/>
    <cellStyle name="Normal 2 2 5 2 2 9 2" xfId="25298"/>
    <cellStyle name="Normal 2 2 5 2 3" xfId="575"/>
    <cellStyle name="Normal 2 2 5 2 3 2" xfId="1081"/>
    <cellStyle name="Normal 2 2 5 2 3 2 2" xfId="4459"/>
    <cellStyle name="Normal 2 2 5 2 3 2 2 2" xfId="6990"/>
    <cellStyle name="Normal 2 2 5 2 3 2 2 2 2" xfId="19415"/>
    <cellStyle name="Normal 2 2 5 2 3 2 2 2 3" xfId="31838"/>
    <cellStyle name="Normal 2 2 5 2 3 2 2 3" xfId="9525"/>
    <cellStyle name="Normal 2 2 5 2 3 2 2 3 2" xfId="21949"/>
    <cellStyle name="Normal 2 2 5 2 3 2 2 3 3" xfId="34372"/>
    <cellStyle name="Normal 2 2 5 2 3 2 2 4" xfId="16884"/>
    <cellStyle name="Normal 2 2 5 2 3 2 2 4 2" xfId="29307"/>
    <cellStyle name="Normal 2 2 5 2 3 2 2 5" xfId="12059"/>
    <cellStyle name="Normal 2 2 5 2 3 2 2 6" xfId="24483"/>
    <cellStyle name="Normal 2 2 5 2 3 2 3" xfId="3191"/>
    <cellStyle name="Normal 2 2 5 2 3 2 3 2" xfId="15616"/>
    <cellStyle name="Normal 2 2 5 2 3 2 3 3" xfId="28040"/>
    <cellStyle name="Normal 2 2 5 2 3 2 4" xfId="5723"/>
    <cellStyle name="Normal 2 2 5 2 3 2 4 2" xfId="18148"/>
    <cellStyle name="Normal 2 2 5 2 3 2 4 3" xfId="30571"/>
    <cellStyle name="Normal 2 2 5 2 3 2 5" xfId="8258"/>
    <cellStyle name="Normal 2 2 5 2 3 2 5 2" xfId="20682"/>
    <cellStyle name="Normal 2 2 5 2 3 2 5 3" xfId="33105"/>
    <cellStyle name="Normal 2 2 5 2 3 2 6" xfId="13506"/>
    <cellStyle name="Normal 2 2 5 2 3 2 6 2" xfId="25930"/>
    <cellStyle name="Normal 2 2 5 2 3 2 7" xfId="10792"/>
    <cellStyle name="Normal 2 2 5 2 3 2 8" xfId="23216"/>
    <cellStyle name="Normal 2 2 5 2 3 3" xfId="1927"/>
    <cellStyle name="Normal 2 2 5 2 3 3 2" xfId="3953"/>
    <cellStyle name="Normal 2 2 5 2 3 3 2 2" xfId="16378"/>
    <cellStyle name="Normal 2 2 5 2 3 3 2 3" xfId="28801"/>
    <cellStyle name="Normal 2 2 5 2 3 3 3" xfId="6484"/>
    <cellStyle name="Normal 2 2 5 2 3 3 3 2" xfId="18909"/>
    <cellStyle name="Normal 2 2 5 2 3 3 3 3" xfId="31332"/>
    <cellStyle name="Normal 2 2 5 2 3 3 4" xfId="9019"/>
    <cellStyle name="Normal 2 2 5 2 3 3 4 2" xfId="21443"/>
    <cellStyle name="Normal 2 2 5 2 3 3 4 3" xfId="33866"/>
    <cellStyle name="Normal 2 2 5 2 3 3 5" xfId="14352"/>
    <cellStyle name="Normal 2 2 5 2 3 3 5 2" xfId="26776"/>
    <cellStyle name="Normal 2 2 5 2 3 3 6" xfId="11553"/>
    <cellStyle name="Normal 2 2 5 2 3 3 7" xfId="23977"/>
    <cellStyle name="Normal 2 2 5 2 3 4" xfId="2685"/>
    <cellStyle name="Normal 2 2 5 2 3 4 2" xfId="15110"/>
    <cellStyle name="Normal 2 2 5 2 3 4 3" xfId="27534"/>
    <cellStyle name="Normal 2 2 5 2 3 5" xfId="5217"/>
    <cellStyle name="Normal 2 2 5 2 3 5 2" xfId="17642"/>
    <cellStyle name="Normal 2 2 5 2 3 5 3" xfId="30065"/>
    <cellStyle name="Normal 2 2 5 2 3 6" xfId="7752"/>
    <cellStyle name="Normal 2 2 5 2 3 6 2" xfId="20176"/>
    <cellStyle name="Normal 2 2 5 2 3 6 3" xfId="32599"/>
    <cellStyle name="Normal 2 2 5 2 3 7" xfId="13000"/>
    <cellStyle name="Normal 2 2 5 2 3 7 2" xfId="25424"/>
    <cellStyle name="Normal 2 2 5 2 3 8" xfId="10286"/>
    <cellStyle name="Normal 2 2 5 2 3 9" xfId="22710"/>
    <cellStyle name="Normal 2 2 5 2 4" xfId="1335"/>
    <cellStyle name="Normal 2 2 5 2 4 2" xfId="2181"/>
    <cellStyle name="Normal 2 2 5 2 4 2 2" xfId="4713"/>
    <cellStyle name="Normal 2 2 5 2 4 2 2 2" xfId="17138"/>
    <cellStyle name="Normal 2 2 5 2 4 2 2 3" xfId="29561"/>
    <cellStyle name="Normal 2 2 5 2 4 2 3" xfId="7244"/>
    <cellStyle name="Normal 2 2 5 2 4 2 3 2" xfId="19669"/>
    <cellStyle name="Normal 2 2 5 2 4 2 3 3" xfId="32092"/>
    <cellStyle name="Normal 2 2 5 2 4 2 4" xfId="9779"/>
    <cellStyle name="Normal 2 2 5 2 4 2 4 2" xfId="22203"/>
    <cellStyle name="Normal 2 2 5 2 4 2 4 3" xfId="34626"/>
    <cellStyle name="Normal 2 2 5 2 4 2 5" xfId="14606"/>
    <cellStyle name="Normal 2 2 5 2 4 2 5 2" xfId="27030"/>
    <cellStyle name="Normal 2 2 5 2 4 2 6" xfId="12313"/>
    <cellStyle name="Normal 2 2 5 2 4 2 7" xfId="24737"/>
    <cellStyle name="Normal 2 2 5 2 4 3" xfId="3445"/>
    <cellStyle name="Normal 2 2 5 2 4 3 2" xfId="15870"/>
    <cellStyle name="Normal 2 2 5 2 4 3 3" xfId="28294"/>
    <cellStyle name="Normal 2 2 5 2 4 4" xfId="5977"/>
    <cellStyle name="Normal 2 2 5 2 4 4 2" xfId="18402"/>
    <cellStyle name="Normal 2 2 5 2 4 4 3" xfId="30825"/>
    <cellStyle name="Normal 2 2 5 2 4 5" xfId="8512"/>
    <cellStyle name="Normal 2 2 5 2 4 5 2" xfId="20936"/>
    <cellStyle name="Normal 2 2 5 2 4 5 3" xfId="33359"/>
    <cellStyle name="Normal 2 2 5 2 4 6" xfId="13760"/>
    <cellStyle name="Normal 2 2 5 2 4 6 2" xfId="26184"/>
    <cellStyle name="Normal 2 2 5 2 4 7" xfId="11046"/>
    <cellStyle name="Normal 2 2 5 2 4 8" xfId="23470"/>
    <cellStyle name="Normal 2 2 5 2 5" xfId="829"/>
    <cellStyle name="Normal 2 2 5 2 5 2" xfId="4207"/>
    <cellStyle name="Normal 2 2 5 2 5 2 2" xfId="6738"/>
    <cellStyle name="Normal 2 2 5 2 5 2 2 2" xfId="19163"/>
    <cellStyle name="Normal 2 2 5 2 5 2 2 3" xfId="31586"/>
    <cellStyle name="Normal 2 2 5 2 5 2 3" xfId="9273"/>
    <cellStyle name="Normal 2 2 5 2 5 2 3 2" xfId="21697"/>
    <cellStyle name="Normal 2 2 5 2 5 2 3 3" xfId="34120"/>
    <cellStyle name="Normal 2 2 5 2 5 2 4" xfId="16632"/>
    <cellStyle name="Normal 2 2 5 2 5 2 4 2" xfId="29055"/>
    <cellStyle name="Normal 2 2 5 2 5 2 5" xfId="11807"/>
    <cellStyle name="Normal 2 2 5 2 5 2 6" xfId="24231"/>
    <cellStyle name="Normal 2 2 5 2 5 3" xfId="2939"/>
    <cellStyle name="Normal 2 2 5 2 5 3 2" xfId="15364"/>
    <cellStyle name="Normal 2 2 5 2 5 3 3" xfId="27788"/>
    <cellStyle name="Normal 2 2 5 2 5 4" xfId="5471"/>
    <cellStyle name="Normal 2 2 5 2 5 4 2" xfId="17896"/>
    <cellStyle name="Normal 2 2 5 2 5 4 3" xfId="30319"/>
    <cellStyle name="Normal 2 2 5 2 5 5" xfId="8006"/>
    <cellStyle name="Normal 2 2 5 2 5 5 2" xfId="20430"/>
    <cellStyle name="Normal 2 2 5 2 5 5 3" xfId="32853"/>
    <cellStyle name="Normal 2 2 5 2 5 6" xfId="13254"/>
    <cellStyle name="Normal 2 2 5 2 5 6 2" xfId="25678"/>
    <cellStyle name="Normal 2 2 5 2 5 7" xfId="10540"/>
    <cellStyle name="Normal 2 2 5 2 5 8" xfId="22964"/>
    <cellStyle name="Normal 2 2 5 2 6" xfId="323"/>
    <cellStyle name="Normal 2 2 5 2 6 2" xfId="3701"/>
    <cellStyle name="Normal 2 2 5 2 6 2 2" xfId="16126"/>
    <cellStyle name="Normal 2 2 5 2 6 2 3" xfId="28549"/>
    <cellStyle name="Normal 2 2 5 2 6 3" xfId="6232"/>
    <cellStyle name="Normal 2 2 5 2 6 3 2" xfId="18657"/>
    <cellStyle name="Normal 2 2 5 2 6 3 3" xfId="31080"/>
    <cellStyle name="Normal 2 2 5 2 6 4" xfId="8767"/>
    <cellStyle name="Normal 2 2 5 2 6 4 2" xfId="21191"/>
    <cellStyle name="Normal 2 2 5 2 6 4 3" xfId="33614"/>
    <cellStyle name="Normal 2 2 5 2 6 5" xfId="12748"/>
    <cellStyle name="Normal 2 2 5 2 6 5 2" xfId="25172"/>
    <cellStyle name="Normal 2 2 5 2 6 6" xfId="11301"/>
    <cellStyle name="Normal 2 2 5 2 6 7" xfId="23725"/>
    <cellStyle name="Normal 2 2 5 2 7" xfId="235"/>
    <cellStyle name="Normal 2 2 5 2 7 2" xfId="12660"/>
    <cellStyle name="Normal 2 2 5 2 7 3" xfId="25084"/>
    <cellStyle name="Normal 2 2 5 2 8" xfId="1589"/>
    <cellStyle name="Normal 2 2 5 2 8 2" xfId="14014"/>
    <cellStyle name="Normal 2 2 5 2 8 3" xfId="26438"/>
    <cellStyle name="Normal 2 2 5 2 9" xfId="1675"/>
    <cellStyle name="Normal 2 2 5 2 9 2" xfId="14100"/>
    <cellStyle name="Normal 2 2 5 2 9 3" xfId="26524"/>
    <cellStyle name="Normal 2 2 5 3" xfId="363"/>
    <cellStyle name="Normal 2 2 5 3 10" xfId="12788"/>
    <cellStyle name="Normal 2 2 5 3 10 2" xfId="25212"/>
    <cellStyle name="Normal 2 2 5 3 11" xfId="10074"/>
    <cellStyle name="Normal 2 2 5 3 12" xfId="22498"/>
    <cellStyle name="Normal 2 2 5 3 2" xfId="489"/>
    <cellStyle name="Normal 2 2 5 3 2 10" xfId="10200"/>
    <cellStyle name="Normal 2 2 5 3 2 11" xfId="22624"/>
    <cellStyle name="Normal 2 2 5 3 2 2" xfId="741"/>
    <cellStyle name="Normal 2 2 5 3 2 2 2" xfId="1247"/>
    <cellStyle name="Normal 2 2 5 3 2 2 2 2" xfId="4625"/>
    <cellStyle name="Normal 2 2 5 3 2 2 2 2 2" xfId="7156"/>
    <cellStyle name="Normal 2 2 5 3 2 2 2 2 2 2" xfId="19581"/>
    <cellStyle name="Normal 2 2 5 3 2 2 2 2 2 3" xfId="32004"/>
    <cellStyle name="Normal 2 2 5 3 2 2 2 2 3" xfId="9691"/>
    <cellStyle name="Normal 2 2 5 3 2 2 2 2 3 2" xfId="22115"/>
    <cellStyle name="Normal 2 2 5 3 2 2 2 2 3 3" xfId="34538"/>
    <cellStyle name="Normal 2 2 5 3 2 2 2 2 4" xfId="17050"/>
    <cellStyle name="Normal 2 2 5 3 2 2 2 2 4 2" xfId="29473"/>
    <cellStyle name="Normal 2 2 5 3 2 2 2 2 5" xfId="12225"/>
    <cellStyle name="Normal 2 2 5 3 2 2 2 2 6" xfId="24649"/>
    <cellStyle name="Normal 2 2 5 3 2 2 2 3" xfId="3357"/>
    <cellStyle name="Normal 2 2 5 3 2 2 2 3 2" xfId="15782"/>
    <cellStyle name="Normal 2 2 5 3 2 2 2 3 3" xfId="28206"/>
    <cellStyle name="Normal 2 2 5 3 2 2 2 4" xfId="5889"/>
    <cellStyle name="Normal 2 2 5 3 2 2 2 4 2" xfId="18314"/>
    <cellStyle name="Normal 2 2 5 3 2 2 2 4 3" xfId="30737"/>
    <cellStyle name="Normal 2 2 5 3 2 2 2 5" xfId="8424"/>
    <cellStyle name="Normal 2 2 5 3 2 2 2 5 2" xfId="20848"/>
    <cellStyle name="Normal 2 2 5 3 2 2 2 5 3" xfId="33271"/>
    <cellStyle name="Normal 2 2 5 3 2 2 2 6" xfId="13672"/>
    <cellStyle name="Normal 2 2 5 3 2 2 2 6 2" xfId="26096"/>
    <cellStyle name="Normal 2 2 5 3 2 2 2 7" xfId="10958"/>
    <cellStyle name="Normal 2 2 5 3 2 2 2 8" xfId="23382"/>
    <cellStyle name="Normal 2 2 5 3 2 2 3" xfId="2093"/>
    <cellStyle name="Normal 2 2 5 3 2 2 3 2" xfId="4119"/>
    <cellStyle name="Normal 2 2 5 3 2 2 3 2 2" xfId="16544"/>
    <cellStyle name="Normal 2 2 5 3 2 2 3 2 3" xfId="28967"/>
    <cellStyle name="Normal 2 2 5 3 2 2 3 3" xfId="6650"/>
    <cellStyle name="Normal 2 2 5 3 2 2 3 3 2" xfId="19075"/>
    <cellStyle name="Normal 2 2 5 3 2 2 3 3 3" xfId="31498"/>
    <cellStyle name="Normal 2 2 5 3 2 2 3 4" xfId="9185"/>
    <cellStyle name="Normal 2 2 5 3 2 2 3 4 2" xfId="21609"/>
    <cellStyle name="Normal 2 2 5 3 2 2 3 4 3" xfId="34032"/>
    <cellStyle name="Normal 2 2 5 3 2 2 3 5" xfId="14518"/>
    <cellStyle name="Normal 2 2 5 3 2 2 3 5 2" xfId="26942"/>
    <cellStyle name="Normal 2 2 5 3 2 2 3 6" xfId="11719"/>
    <cellStyle name="Normal 2 2 5 3 2 2 3 7" xfId="24143"/>
    <cellStyle name="Normal 2 2 5 3 2 2 4" xfId="2851"/>
    <cellStyle name="Normal 2 2 5 3 2 2 4 2" xfId="15276"/>
    <cellStyle name="Normal 2 2 5 3 2 2 4 3" xfId="27700"/>
    <cellStyle name="Normal 2 2 5 3 2 2 5" xfId="5383"/>
    <cellStyle name="Normal 2 2 5 3 2 2 5 2" xfId="17808"/>
    <cellStyle name="Normal 2 2 5 3 2 2 5 3" xfId="30231"/>
    <cellStyle name="Normal 2 2 5 3 2 2 6" xfId="7918"/>
    <cellStyle name="Normal 2 2 5 3 2 2 6 2" xfId="20342"/>
    <cellStyle name="Normal 2 2 5 3 2 2 6 3" xfId="32765"/>
    <cellStyle name="Normal 2 2 5 3 2 2 7" xfId="13166"/>
    <cellStyle name="Normal 2 2 5 3 2 2 7 2" xfId="25590"/>
    <cellStyle name="Normal 2 2 5 3 2 2 8" xfId="10452"/>
    <cellStyle name="Normal 2 2 5 3 2 2 9" xfId="22876"/>
    <cellStyle name="Normal 2 2 5 3 2 3" xfId="1501"/>
    <cellStyle name="Normal 2 2 5 3 2 3 2" xfId="2347"/>
    <cellStyle name="Normal 2 2 5 3 2 3 2 2" xfId="4879"/>
    <cellStyle name="Normal 2 2 5 3 2 3 2 2 2" xfId="17304"/>
    <cellStyle name="Normal 2 2 5 3 2 3 2 2 3" xfId="29727"/>
    <cellStyle name="Normal 2 2 5 3 2 3 2 3" xfId="7410"/>
    <cellStyle name="Normal 2 2 5 3 2 3 2 3 2" xfId="19835"/>
    <cellStyle name="Normal 2 2 5 3 2 3 2 3 3" xfId="32258"/>
    <cellStyle name="Normal 2 2 5 3 2 3 2 4" xfId="9945"/>
    <cellStyle name="Normal 2 2 5 3 2 3 2 4 2" xfId="22369"/>
    <cellStyle name="Normal 2 2 5 3 2 3 2 4 3" xfId="34792"/>
    <cellStyle name="Normal 2 2 5 3 2 3 2 5" xfId="14772"/>
    <cellStyle name="Normal 2 2 5 3 2 3 2 5 2" xfId="27196"/>
    <cellStyle name="Normal 2 2 5 3 2 3 2 6" xfId="12479"/>
    <cellStyle name="Normal 2 2 5 3 2 3 2 7" xfId="24903"/>
    <cellStyle name="Normal 2 2 5 3 2 3 3" xfId="3611"/>
    <cellStyle name="Normal 2 2 5 3 2 3 3 2" xfId="16036"/>
    <cellStyle name="Normal 2 2 5 3 2 3 3 3" xfId="28460"/>
    <cellStyle name="Normal 2 2 5 3 2 3 4" xfId="6143"/>
    <cellStyle name="Normal 2 2 5 3 2 3 4 2" xfId="18568"/>
    <cellStyle name="Normal 2 2 5 3 2 3 4 3" xfId="30991"/>
    <cellStyle name="Normal 2 2 5 3 2 3 5" xfId="8678"/>
    <cellStyle name="Normal 2 2 5 3 2 3 5 2" xfId="21102"/>
    <cellStyle name="Normal 2 2 5 3 2 3 5 3" xfId="33525"/>
    <cellStyle name="Normal 2 2 5 3 2 3 6" xfId="13926"/>
    <cellStyle name="Normal 2 2 5 3 2 3 6 2" xfId="26350"/>
    <cellStyle name="Normal 2 2 5 3 2 3 7" xfId="11212"/>
    <cellStyle name="Normal 2 2 5 3 2 3 8" xfId="23636"/>
    <cellStyle name="Normal 2 2 5 3 2 4" xfId="995"/>
    <cellStyle name="Normal 2 2 5 3 2 4 2" xfId="4373"/>
    <cellStyle name="Normal 2 2 5 3 2 4 2 2" xfId="6904"/>
    <cellStyle name="Normal 2 2 5 3 2 4 2 2 2" xfId="19329"/>
    <cellStyle name="Normal 2 2 5 3 2 4 2 2 3" xfId="31752"/>
    <cellStyle name="Normal 2 2 5 3 2 4 2 3" xfId="9439"/>
    <cellStyle name="Normal 2 2 5 3 2 4 2 3 2" xfId="21863"/>
    <cellStyle name="Normal 2 2 5 3 2 4 2 3 3" xfId="34286"/>
    <cellStyle name="Normal 2 2 5 3 2 4 2 4" xfId="16798"/>
    <cellStyle name="Normal 2 2 5 3 2 4 2 4 2" xfId="29221"/>
    <cellStyle name="Normal 2 2 5 3 2 4 2 5" xfId="11973"/>
    <cellStyle name="Normal 2 2 5 3 2 4 2 6" xfId="24397"/>
    <cellStyle name="Normal 2 2 5 3 2 4 3" xfId="3105"/>
    <cellStyle name="Normal 2 2 5 3 2 4 3 2" xfId="15530"/>
    <cellStyle name="Normal 2 2 5 3 2 4 3 3" xfId="27954"/>
    <cellStyle name="Normal 2 2 5 3 2 4 4" xfId="5637"/>
    <cellStyle name="Normal 2 2 5 3 2 4 4 2" xfId="18062"/>
    <cellStyle name="Normal 2 2 5 3 2 4 4 3" xfId="30485"/>
    <cellStyle name="Normal 2 2 5 3 2 4 5" xfId="8172"/>
    <cellStyle name="Normal 2 2 5 3 2 4 5 2" xfId="20596"/>
    <cellStyle name="Normal 2 2 5 3 2 4 5 3" xfId="33019"/>
    <cellStyle name="Normal 2 2 5 3 2 4 6" xfId="13420"/>
    <cellStyle name="Normal 2 2 5 3 2 4 6 2" xfId="25844"/>
    <cellStyle name="Normal 2 2 5 3 2 4 7" xfId="10706"/>
    <cellStyle name="Normal 2 2 5 3 2 4 8" xfId="23130"/>
    <cellStyle name="Normal 2 2 5 3 2 5" xfId="1841"/>
    <cellStyle name="Normal 2 2 5 3 2 5 2" xfId="3867"/>
    <cellStyle name="Normal 2 2 5 3 2 5 2 2" xfId="16292"/>
    <cellStyle name="Normal 2 2 5 3 2 5 2 3" xfId="28715"/>
    <cellStyle name="Normal 2 2 5 3 2 5 3" xfId="6398"/>
    <cellStyle name="Normal 2 2 5 3 2 5 3 2" xfId="18823"/>
    <cellStyle name="Normal 2 2 5 3 2 5 3 3" xfId="31246"/>
    <cellStyle name="Normal 2 2 5 3 2 5 4" xfId="8933"/>
    <cellStyle name="Normal 2 2 5 3 2 5 4 2" xfId="21357"/>
    <cellStyle name="Normal 2 2 5 3 2 5 4 3" xfId="33780"/>
    <cellStyle name="Normal 2 2 5 3 2 5 5" xfId="14266"/>
    <cellStyle name="Normal 2 2 5 3 2 5 5 2" xfId="26690"/>
    <cellStyle name="Normal 2 2 5 3 2 5 6" xfId="11467"/>
    <cellStyle name="Normal 2 2 5 3 2 5 7" xfId="23891"/>
    <cellStyle name="Normal 2 2 5 3 2 6" xfId="2599"/>
    <cellStyle name="Normal 2 2 5 3 2 6 2" xfId="15024"/>
    <cellStyle name="Normal 2 2 5 3 2 6 3" xfId="27448"/>
    <cellStyle name="Normal 2 2 5 3 2 7" xfId="5131"/>
    <cellStyle name="Normal 2 2 5 3 2 7 2" xfId="17556"/>
    <cellStyle name="Normal 2 2 5 3 2 7 3" xfId="29979"/>
    <cellStyle name="Normal 2 2 5 3 2 8" xfId="7666"/>
    <cellStyle name="Normal 2 2 5 3 2 8 2" xfId="20090"/>
    <cellStyle name="Normal 2 2 5 3 2 8 3" xfId="32513"/>
    <cellStyle name="Normal 2 2 5 3 2 9" xfId="12914"/>
    <cellStyle name="Normal 2 2 5 3 2 9 2" xfId="25338"/>
    <cellStyle name="Normal 2 2 5 3 3" xfId="615"/>
    <cellStyle name="Normal 2 2 5 3 3 2" xfId="1121"/>
    <cellStyle name="Normal 2 2 5 3 3 2 2" xfId="4499"/>
    <cellStyle name="Normal 2 2 5 3 3 2 2 2" xfId="7030"/>
    <cellStyle name="Normal 2 2 5 3 3 2 2 2 2" xfId="19455"/>
    <cellStyle name="Normal 2 2 5 3 3 2 2 2 3" xfId="31878"/>
    <cellStyle name="Normal 2 2 5 3 3 2 2 3" xfId="9565"/>
    <cellStyle name="Normal 2 2 5 3 3 2 2 3 2" xfId="21989"/>
    <cellStyle name="Normal 2 2 5 3 3 2 2 3 3" xfId="34412"/>
    <cellStyle name="Normal 2 2 5 3 3 2 2 4" xfId="16924"/>
    <cellStyle name="Normal 2 2 5 3 3 2 2 4 2" xfId="29347"/>
    <cellStyle name="Normal 2 2 5 3 3 2 2 5" xfId="12099"/>
    <cellStyle name="Normal 2 2 5 3 3 2 2 6" xfId="24523"/>
    <cellStyle name="Normal 2 2 5 3 3 2 3" xfId="3231"/>
    <cellStyle name="Normal 2 2 5 3 3 2 3 2" xfId="15656"/>
    <cellStyle name="Normal 2 2 5 3 3 2 3 3" xfId="28080"/>
    <cellStyle name="Normal 2 2 5 3 3 2 4" xfId="5763"/>
    <cellStyle name="Normal 2 2 5 3 3 2 4 2" xfId="18188"/>
    <cellStyle name="Normal 2 2 5 3 3 2 4 3" xfId="30611"/>
    <cellStyle name="Normal 2 2 5 3 3 2 5" xfId="8298"/>
    <cellStyle name="Normal 2 2 5 3 3 2 5 2" xfId="20722"/>
    <cellStyle name="Normal 2 2 5 3 3 2 5 3" xfId="33145"/>
    <cellStyle name="Normal 2 2 5 3 3 2 6" xfId="13546"/>
    <cellStyle name="Normal 2 2 5 3 3 2 6 2" xfId="25970"/>
    <cellStyle name="Normal 2 2 5 3 3 2 7" xfId="10832"/>
    <cellStyle name="Normal 2 2 5 3 3 2 8" xfId="23256"/>
    <cellStyle name="Normal 2 2 5 3 3 3" xfId="1967"/>
    <cellStyle name="Normal 2 2 5 3 3 3 2" xfId="3993"/>
    <cellStyle name="Normal 2 2 5 3 3 3 2 2" xfId="16418"/>
    <cellStyle name="Normal 2 2 5 3 3 3 2 3" xfId="28841"/>
    <cellStyle name="Normal 2 2 5 3 3 3 3" xfId="6524"/>
    <cellStyle name="Normal 2 2 5 3 3 3 3 2" xfId="18949"/>
    <cellStyle name="Normal 2 2 5 3 3 3 3 3" xfId="31372"/>
    <cellStyle name="Normal 2 2 5 3 3 3 4" xfId="9059"/>
    <cellStyle name="Normal 2 2 5 3 3 3 4 2" xfId="21483"/>
    <cellStyle name="Normal 2 2 5 3 3 3 4 3" xfId="33906"/>
    <cellStyle name="Normal 2 2 5 3 3 3 5" xfId="14392"/>
    <cellStyle name="Normal 2 2 5 3 3 3 5 2" xfId="26816"/>
    <cellStyle name="Normal 2 2 5 3 3 3 6" xfId="11593"/>
    <cellStyle name="Normal 2 2 5 3 3 3 7" xfId="24017"/>
    <cellStyle name="Normal 2 2 5 3 3 4" xfId="2725"/>
    <cellStyle name="Normal 2 2 5 3 3 4 2" xfId="15150"/>
    <cellStyle name="Normal 2 2 5 3 3 4 3" xfId="27574"/>
    <cellStyle name="Normal 2 2 5 3 3 5" xfId="5257"/>
    <cellStyle name="Normal 2 2 5 3 3 5 2" xfId="17682"/>
    <cellStyle name="Normal 2 2 5 3 3 5 3" xfId="30105"/>
    <cellStyle name="Normal 2 2 5 3 3 6" xfId="7792"/>
    <cellStyle name="Normal 2 2 5 3 3 6 2" xfId="20216"/>
    <cellStyle name="Normal 2 2 5 3 3 6 3" xfId="32639"/>
    <cellStyle name="Normal 2 2 5 3 3 7" xfId="13040"/>
    <cellStyle name="Normal 2 2 5 3 3 7 2" xfId="25464"/>
    <cellStyle name="Normal 2 2 5 3 3 8" xfId="10326"/>
    <cellStyle name="Normal 2 2 5 3 3 9" xfId="22750"/>
    <cellStyle name="Normal 2 2 5 3 4" xfId="1375"/>
    <cellStyle name="Normal 2 2 5 3 4 2" xfId="2221"/>
    <cellStyle name="Normal 2 2 5 3 4 2 2" xfId="4753"/>
    <cellStyle name="Normal 2 2 5 3 4 2 2 2" xfId="17178"/>
    <cellStyle name="Normal 2 2 5 3 4 2 2 3" xfId="29601"/>
    <cellStyle name="Normal 2 2 5 3 4 2 3" xfId="7284"/>
    <cellStyle name="Normal 2 2 5 3 4 2 3 2" xfId="19709"/>
    <cellStyle name="Normal 2 2 5 3 4 2 3 3" xfId="32132"/>
    <cellStyle name="Normal 2 2 5 3 4 2 4" xfId="9819"/>
    <cellStyle name="Normal 2 2 5 3 4 2 4 2" xfId="22243"/>
    <cellStyle name="Normal 2 2 5 3 4 2 4 3" xfId="34666"/>
    <cellStyle name="Normal 2 2 5 3 4 2 5" xfId="14646"/>
    <cellStyle name="Normal 2 2 5 3 4 2 5 2" xfId="27070"/>
    <cellStyle name="Normal 2 2 5 3 4 2 6" xfId="12353"/>
    <cellStyle name="Normal 2 2 5 3 4 2 7" xfId="24777"/>
    <cellStyle name="Normal 2 2 5 3 4 3" xfId="3485"/>
    <cellStyle name="Normal 2 2 5 3 4 3 2" xfId="15910"/>
    <cellStyle name="Normal 2 2 5 3 4 3 3" xfId="28334"/>
    <cellStyle name="Normal 2 2 5 3 4 4" xfId="6017"/>
    <cellStyle name="Normal 2 2 5 3 4 4 2" xfId="18442"/>
    <cellStyle name="Normal 2 2 5 3 4 4 3" xfId="30865"/>
    <cellStyle name="Normal 2 2 5 3 4 5" xfId="8552"/>
    <cellStyle name="Normal 2 2 5 3 4 5 2" xfId="20976"/>
    <cellStyle name="Normal 2 2 5 3 4 5 3" xfId="33399"/>
    <cellStyle name="Normal 2 2 5 3 4 6" xfId="13800"/>
    <cellStyle name="Normal 2 2 5 3 4 6 2" xfId="26224"/>
    <cellStyle name="Normal 2 2 5 3 4 7" xfId="11086"/>
    <cellStyle name="Normal 2 2 5 3 4 8" xfId="23510"/>
    <cellStyle name="Normal 2 2 5 3 5" xfId="869"/>
    <cellStyle name="Normal 2 2 5 3 5 2" xfId="4247"/>
    <cellStyle name="Normal 2 2 5 3 5 2 2" xfId="6778"/>
    <cellStyle name="Normal 2 2 5 3 5 2 2 2" xfId="19203"/>
    <cellStyle name="Normal 2 2 5 3 5 2 2 3" xfId="31626"/>
    <cellStyle name="Normal 2 2 5 3 5 2 3" xfId="9313"/>
    <cellStyle name="Normal 2 2 5 3 5 2 3 2" xfId="21737"/>
    <cellStyle name="Normal 2 2 5 3 5 2 3 3" xfId="34160"/>
    <cellStyle name="Normal 2 2 5 3 5 2 4" xfId="16672"/>
    <cellStyle name="Normal 2 2 5 3 5 2 4 2" xfId="29095"/>
    <cellStyle name="Normal 2 2 5 3 5 2 5" xfId="11847"/>
    <cellStyle name="Normal 2 2 5 3 5 2 6" xfId="24271"/>
    <cellStyle name="Normal 2 2 5 3 5 3" xfId="2979"/>
    <cellStyle name="Normal 2 2 5 3 5 3 2" xfId="15404"/>
    <cellStyle name="Normal 2 2 5 3 5 3 3" xfId="27828"/>
    <cellStyle name="Normal 2 2 5 3 5 4" xfId="5511"/>
    <cellStyle name="Normal 2 2 5 3 5 4 2" xfId="17936"/>
    <cellStyle name="Normal 2 2 5 3 5 4 3" xfId="30359"/>
    <cellStyle name="Normal 2 2 5 3 5 5" xfId="8046"/>
    <cellStyle name="Normal 2 2 5 3 5 5 2" xfId="20470"/>
    <cellStyle name="Normal 2 2 5 3 5 5 3" xfId="32893"/>
    <cellStyle name="Normal 2 2 5 3 5 6" xfId="13294"/>
    <cellStyle name="Normal 2 2 5 3 5 6 2" xfId="25718"/>
    <cellStyle name="Normal 2 2 5 3 5 7" xfId="10580"/>
    <cellStyle name="Normal 2 2 5 3 5 8" xfId="23004"/>
    <cellStyle name="Normal 2 2 5 3 6" xfId="1715"/>
    <cellStyle name="Normal 2 2 5 3 6 2" xfId="3741"/>
    <cellStyle name="Normal 2 2 5 3 6 2 2" xfId="16166"/>
    <cellStyle name="Normal 2 2 5 3 6 2 3" xfId="28589"/>
    <cellStyle name="Normal 2 2 5 3 6 3" xfId="6272"/>
    <cellStyle name="Normal 2 2 5 3 6 3 2" xfId="18697"/>
    <cellStyle name="Normal 2 2 5 3 6 3 3" xfId="31120"/>
    <cellStyle name="Normal 2 2 5 3 6 4" xfId="8807"/>
    <cellStyle name="Normal 2 2 5 3 6 4 2" xfId="21231"/>
    <cellStyle name="Normal 2 2 5 3 6 4 3" xfId="33654"/>
    <cellStyle name="Normal 2 2 5 3 6 5" xfId="14140"/>
    <cellStyle name="Normal 2 2 5 3 6 5 2" xfId="26564"/>
    <cellStyle name="Normal 2 2 5 3 6 6" xfId="11341"/>
    <cellStyle name="Normal 2 2 5 3 6 7" xfId="23765"/>
    <cellStyle name="Normal 2 2 5 3 7" xfId="2473"/>
    <cellStyle name="Normal 2 2 5 3 7 2" xfId="14898"/>
    <cellStyle name="Normal 2 2 5 3 7 3" xfId="27322"/>
    <cellStyle name="Normal 2 2 5 3 8" xfId="5005"/>
    <cellStyle name="Normal 2 2 5 3 8 2" xfId="17430"/>
    <cellStyle name="Normal 2 2 5 3 8 3" xfId="29853"/>
    <cellStyle name="Normal 2 2 5 3 9" xfId="7540"/>
    <cellStyle name="Normal 2 2 5 3 9 2" xfId="19964"/>
    <cellStyle name="Normal 2 2 5 3 9 3" xfId="32387"/>
    <cellStyle name="Normal 2 2 5 4" xfId="408"/>
    <cellStyle name="Normal 2 2 5 4 10" xfId="10119"/>
    <cellStyle name="Normal 2 2 5 4 11" xfId="22543"/>
    <cellStyle name="Normal 2 2 5 4 2" xfId="660"/>
    <cellStyle name="Normal 2 2 5 4 2 2" xfId="1166"/>
    <cellStyle name="Normal 2 2 5 4 2 2 2" xfId="4544"/>
    <cellStyle name="Normal 2 2 5 4 2 2 2 2" xfId="7075"/>
    <cellStyle name="Normal 2 2 5 4 2 2 2 2 2" xfId="19500"/>
    <cellStyle name="Normal 2 2 5 4 2 2 2 2 3" xfId="31923"/>
    <cellStyle name="Normal 2 2 5 4 2 2 2 3" xfId="9610"/>
    <cellStyle name="Normal 2 2 5 4 2 2 2 3 2" xfId="22034"/>
    <cellStyle name="Normal 2 2 5 4 2 2 2 3 3" xfId="34457"/>
    <cellStyle name="Normal 2 2 5 4 2 2 2 4" xfId="16969"/>
    <cellStyle name="Normal 2 2 5 4 2 2 2 4 2" xfId="29392"/>
    <cellStyle name="Normal 2 2 5 4 2 2 2 5" xfId="12144"/>
    <cellStyle name="Normal 2 2 5 4 2 2 2 6" xfId="24568"/>
    <cellStyle name="Normal 2 2 5 4 2 2 3" xfId="3276"/>
    <cellStyle name="Normal 2 2 5 4 2 2 3 2" xfId="15701"/>
    <cellStyle name="Normal 2 2 5 4 2 2 3 3" xfId="28125"/>
    <cellStyle name="Normal 2 2 5 4 2 2 4" xfId="5808"/>
    <cellStyle name="Normal 2 2 5 4 2 2 4 2" xfId="18233"/>
    <cellStyle name="Normal 2 2 5 4 2 2 4 3" xfId="30656"/>
    <cellStyle name="Normal 2 2 5 4 2 2 5" xfId="8343"/>
    <cellStyle name="Normal 2 2 5 4 2 2 5 2" xfId="20767"/>
    <cellStyle name="Normal 2 2 5 4 2 2 5 3" xfId="33190"/>
    <cellStyle name="Normal 2 2 5 4 2 2 6" xfId="13591"/>
    <cellStyle name="Normal 2 2 5 4 2 2 6 2" xfId="26015"/>
    <cellStyle name="Normal 2 2 5 4 2 2 7" xfId="10877"/>
    <cellStyle name="Normal 2 2 5 4 2 2 8" xfId="23301"/>
    <cellStyle name="Normal 2 2 5 4 2 3" xfId="2012"/>
    <cellStyle name="Normal 2 2 5 4 2 3 2" xfId="4038"/>
    <cellStyle name="Normal 2 2 5 4 2 3 2 2" xfId="16463"/>
    <cellStyle name="Normal 2 2 5 4 2 3 2 3" xfId="28886"/>
    <cellStyle name="Normal 2 2 5 4 2 3 3" xfId="6569"/>
    <cellStyle name="Normal 2 2 5 4 2 3 3 2" xfId="18994"/>
    <cellStyle name="Normal 2 2 5 4 2 3 3 3" xfId="31417"/>
    <cellStyle name="Normal 2 2 5 4 2 3 4" xfId="9104"/>
    <cellStyle name="Normal 2 2 5 4 2 3 4 2" xfId="21528"/>
    <cellStyle name="Normal 2 2 5 4 2 3 4 3" xfId="33951"/>
    <cellStyle name="Normal 2 2 5 4 2 3 5" xfId="14437"/>
    <cellStyle name="Normal 2 2 5 4 2 3 5 2" xfId="26861"/>
    <cellStyle name="Normal 2 2 5 4 2 3 6" xfId="11638"/>
    <cellStyle name="Normal 2 2 5 4 2 3 7" xfId="24062"/>
    <cellStyle name="Normal 2 2 5 4 2 4" xfId="2770"/>
    <cellStyle name="Normal 2 2 5 4 2 4 2" xfId="15195"/>
    <cellStyle name="Normal 2 2 5 4 2 4 3" xfId="27619"/>
    <cellStyle name="Normal 2 2 5 4 2 5" xfId="5302"/>
    <cellStyle name="Normal 2 2 5 4 2 5 2" xfId="17727"/>
    <cellStyle name="Normal 2 2 5 4 2 5 3" xfId="30150"/>
    <cellStyle name="Normal 2 2 5 4 2 6" xfId="7837"/>
    <cellStyle name="Normal 2 2 5 4 2 6 2" xfId="20261"/>
    <cellStyle name="Normal 2 2 5 4 2 6 3" xfId="32684"/>
    <cellStyle name="Normal 2 2 5 4 2 7" xfId="13085"/>
    <cellStyle name="Normal 2 2 5 4 2 7 2" xfId="25509"/>
    <cellStyle name="Normal 2 2 5 4 2 8" xfId="10371"/>
    <cellStyle name="Normal 2 2 5 4 2 9" xfId="22795"/>
    <cellStyle name="Normal 2 2 5 4 3" xfId="1420"/>
    <cellStyle name="Normal 2 2 5 4 3 2" xfId="2266"/>
    <cellStyle name="Normal 2 2 5 4 3 2 2" xfId="4798"/>
    <cellStyle name="Normal 2 2 5 4 3 2 2 2" xfId="17223"/>
    <cellStyle name="Normal 2 2 5 4 3 2 2 3" xfId="29646"/>
    <cellStyle name="Normal 2 2 5 4 3 2 3" xfId="7329"/>
    <cellStyle name="Normal 2 2 5 4 3 2 3 2" xfId="19754"/>
    <cellStyle name="Normal 2 2 5 4 3 2 3 3" xfId="32177"/>
    <cellStyle name="Normal 2 2 5 4 3 2 4" xfId="9864"/>
    <cellStyle name="Normal 2 2 5 4 3 2 4 2" xfId="22288"/>
    <cellStyle name="Normal 2 2 5 4 3 2 4 3" xfId="34711"/>
    <cellStyle name="Normal 2 2 5 4 3 2 5" xfId="14691"/>
    <cellStyle name="Normal 2 2 5 4 3 2 5 2" xfId="27115"/>
    <cellStyle name="Normal 2 2 5 4 3 2 6" xfId="12398"/>
    <cellStyle name="Normal 2 2 5 4 3 2 7" xfId="24822"/>
    <cellStyle name="Normal 2 2 5 4 3 3" xfId="3530"/>
    <cellStyle name="Normal 2 2 5 4 3 3 2" xfId="15955"/>
    <cellStyle name="Normal 2 2 5 4 3 3 3" xfId="28379"/>
    <cellStyle name="Normal 2 2 5 4 3 4" xfId="6062"/>
    <cellStyle name="Normal 2 2 5 4 3 4 2" xfId="18487"/>
    <cellStyle name="Normal 2 2 5 4 3 4 3" xfId="30910"/>
    <cellStyle name="Normal 2 2 5 4 3 5" xfId="8597"/>
    <cellStyle name="Normal 2 2 5 4 3 5 2" xfId="21021"/>
    <cellStyle name="Normal 2 2 5 4 3 5 3" xfId="33444"/>
    <cellStyle name="Normal 2 2 5 4 3 6" xfId="13845"/>
    <cellStyle name="Normal 2 2 5 4 3 6 2" xfId="26269"/>
    <cellStyle name="Normal 2 2 5 4 3 7" xfId="11131"/>
    <cellStyle name="Normal 2 2 5 4 3 8" xfId="23555"/>
    <cellStyle name="Normal 2 2 5 4 4" xfId="914"/>
    <cellStyle name="Normal 2 2 5 4 4 2" xfId="4292"/>
    <cellStyle name="Normal 2 2 5 4 4 2 2" xfId="6823"/>
    <cellStyle name="Normal 2 2 5 4 4 2 2 2" xfId="19248"/>
    <cellStyle name="Normal 2 2 5 4 4 2 2 3" xfId="31671"/>
    <cellStyle name="Normal 2 2 5 4 4 2 3" xfId="9358"/>
    <cellStyle name="Normal 2 2 5 4 4 2 3 2" xfId="21782"/>
    <cellStyle name="Normal 2 2 5 4 4 2 3 3" xfId="34205"/>
    <cellStyle name="Normal 2 2 5 4 4 2 4" xfId="16717"/>
    <cellStyle name="Normal 2 2 5 4 4 2 4 2" xfId="29140"/>
    <cellStyle name="Normal 2 2 5 4 4 2 5" xfId="11892"/>
    <cellStyle name="Normal 2 2 5 4 4 2 6" xfId="24316"/>
    <cellStyle name="Normal 2 2 5 4 4 3" xfId="3024"/>
    <cellStyle name="Normal 2 2 5 4 4 3 2" xfId="15449"/>
    <cellStyle name="Normal 2 2 5 4 4 3 3" xfId="27873"/>
    <cellStyle name="Normal 2 2 5 4 4 4" xfId="5556"/>
    <cellStyle name="Normal 2 2 5 4 4 4 2" xfId="17981"/>
    <cellStyle name="Normal 2 2 5 4 4 4 3" xfId="30404"/>
    <cellStyle name="Normal 2 2 5 4 4 5" xfId="8091"/>
    <cellStyle name="Normal 2 2 5 4 4 5 2" xfId="20515"/>
    <cellStyle name="Normal 2 2 5 4 4 5 3" xfId="32938"/>
    <cellStyle name="Normal 2 2 5 4 4 6" xfId="13339"/>
    <cellStyle name="Normal 2 2 5 4 4 6 2" xfId="25763"/>
    <cellStyle name="Normal 2 2 5 4 4 7" xfId="10625"/>
    <cellStyle name="Normal 2 2 5 4 4 8" xfId="23049"/>
    <cellStyle name="Normal 2 2 5 4 5" xfId="1760"/>
    <cellStyle name="Normal 2 2 5 4 5 2" xfId="3786"/>
    <cellStyle name="Normal 2 2 5 4 5 2 2" xfId="16211"/>
    <cellStyle name="Normal 2 2 5 4 5 2 3" xfId="28634"/>
    <cellStyle name="Normal 2 2 5 4 5 3" xfId="6317"/>
    <cellStyle name="Normal 2 2 5 4 5 3 2" xfId="18742"/>
    <cellStyle name="Normal 2 2 5 4 5 3 3" xfId="31165"/>
    <cellStyle name="Normal 2 2 5 4 5 4" xfId="8852"/>
    <cellStyle name="Normal 2 2 5 4 5 4 2" xfId="21276"/>
    <cellStyle name="Normal 2 2 5 4 5 4 3" xfId="33699"/>
    <cellStyle name="Normal 2 2 5 4 5 5" xfId="14185"/>
    <cellStyle name="Normal 2 2 5 4 5 5 2" xfId="26609"/>
    <cellStyle name="Normal 2 2 5 4 5 6" xfId="11386"/>
    <cellStyle name="Normal 2 2 5 4 5 7" xfId="23810"/>
    <cellStyle name="Normal 2 2 5 4 6" xfId="2518"/>
    <cellStyle name="Normal 2 2 5 4 6 2" xfId="14943"/>
    <cellStyle name="Normal 2 2 5 4 6 3" xfId="27367"/>
    <cellStyle name="Normal 2 2 5 4 7" xfId="5050"/>
    <cellStyle name="Normal 2 2 5 4 7 2" xfId="17475"/>
    <cellStyle name="Normal 2 2 5 4 7 3" xfId="29898"/>
    <cellStyle name="Normal 2 2 5 4 8" xfId="7585"/>
    <cellStyle name="Normal 2 2 5 4 8 2" xfId="20009"/>
    <cellStyle name="Normal 2 2 5 4 8 3" xfId="32432"/>
    <cellStyle name="Normal 2 2 5 4 9" xfId="12833"/>
    <cellStyle name="Normal 2 2 5 4 9 2" xfId="25257"/>
    <cellStyle name="Normal 2 2 5 5" xfId="534"/>
    <cellStyle name="Normal 2 2 5 5 2" xfId="1040"/>
    <cellStyle name="Normal 2 2 5 5 2 2" xfId="4418"/>
    <cellStyle name="Normal 2 2 5 5 2 2 2" xfId="6949"/>
    <cellStyle name="Normal 2 2 5 5 2 2 2 2" xfId="19374"/>
    <cellStyle name="Normal 2 2 5 5 2 2 2 3" xfId="31797"/>
    <cellStyle name="Normal 2 2 5 5 2 2 3" xfId="9484"/>
    <cellStyle name="Normal 2 2 5 5 2 2 3 2" xfId="21908"/>
    <cellStyle name="Normal 2 2 5 5 2 2 3 3" xfId="34331"/>
    <cellStyle name="Normal 2 2 5 5 2 2 4" xfId="16843"/>
    <cellStyle name="Normal 2 2 5 5 2 2 4 2" xfId="29266"/>
    <cellStyle name="Normal 2 2 5 5 2 2 5" xfId="12018"/>
    <cellStyle name="Normal 2 2 5 5 2 2 6" xfId="24442"/>
    <cellStyle name="Normal 2 2 5 5 2 3" xfId="3150"/>
    <cellStyle name="Normal 2 2 5 5 2 3 2" xfId="15575"/>
    <cellStyle name="Normal 2 2 5 5 2 3 3" xfId="27999"/>
    <cellStyle name="Normal 2 2 5 5 2 4" xfId="5682"/>
    <cellStyle name="Normal 2 2 5 5 2 4 2" xfId="18107"/>
    <cellStyle name="Normal 2 2 5 5 2 4 3" xfId="30530"/>
    <cellStyle name="Normal 2 2 5 5 2 5" xfId="8217"/>
    <cellStyle name="Normal 2 2 5 5 2 5 2" xfId="20641"/>
    <cellStyle name="Normal 2 2 5 5 2 5 3" xfId="33064"/>
    <cellStyle name="Normal 2 2 5 5 2 6" xfId="13465"/>
    <cellStyle name="Normal 2 2 5 5 2 6 2" xfId="25889"/>
    <cellStyle name="Normal 2 2 5 5 2 7" xfId="10751"/>
    <cellStyle name="Normal 2 2 5 5 2 8" xfId="23175"/>
    <cellStyle name="Normal 2 2 5 5 3" xfId="1886"/>
    <cellStyle name="Normal 2 2 5 5 3 2" xfId="3912"/>
    <cellStyle name="Normal 2 2 5 5 3 2 2" xfId="16337"/>
    <cellStyle name="Normal 2 2 5 5 3 2 3" xfId="28760"/>
    <cellStyle name="Normal 2 2 5 5 3 3" xfId="6443"/>
    <cellStyle name="Normal 2 2 5 5 3 3 2" xfId="18868"/>
    <cellStyle name="Normal 2 2 5 5 3 3 3" xfId="31291"/>
    <cellStyle name="Normal 2 2 5 5 3 4" xfId="8978"/>
    <cellStyle name="Normal 2 2 5 5 3 4 2" xfId="21402"/>
    <cellStyle name="Normal 2 2 5 5 3 4 3" xfId="33825"/>
    <cellStyle name="Normal 2 2 5 5 3 5" xfId="14311"/>
    <cellStyle name="Normal 2 2 5 5 3 5 2" xfId="26735"/>
    <cellStyle name="Normal 2 2 5 5 3 6" xfId="11512"/>
    <cellStyle name="Normal 2 2 5 5 3 7" xfId="23936"/>
    <cellStyle name="Normal 2 2 5 5 4" xfId="2644"/>
    <cellStyle name="Normal 2 2 5 5 4 2" xfId="15069"/>
    <cellStyle name="Normal 2 2 5 5 4 3" xfId="27493"/>
    <cellStyle name="Normal 2 2 5 5 5" xfId="5176"/>
    <cellStyle name="Normal 2 2 5 5 5 2" xfId="17601"/>
    <cellStyle name="Normal 2 2 5 5 5 3" xfId="30024"/>
    <cellStyle name="Normal 2 2 5 5 6" xfId="7711"/>
    <cellStyle name="Normal 2 2 5 5 6 2" xfId="20135"/>
    <cellStyle name="Normal 2 2 5 5 6 3" xfId="32558"/>
    <cellStyle name="Normal 2 2 5 5 7" xfId="12959"/>
    <cellStyle name="Normal 2 2 5 5 7 2" xfId="25383"/>
    <cellStyle name="Normal 2 2 5 5 8" xfId="10245"/>
    <cellStyle name="Normal 2 2 5 5 9" xfId="22669"/>
    <cellStyle name="Normal 2 2 5 6" xfId="1293"/>
    <cellStyle name="Normal 2 2 5 6 2" xfId="2139"/>
    <cellStyle name="Normal 2 2 5 6 2 2" xfId="4671"/>
    <cellStyle name="Normal 2 2 5 6 2 2 2" xfId="17096"/>
    <cellStyle name="Normal 2 2 5 6 2 2 3" xfId="29519"/>
    <cellStyle name="Normal 2 2 5 6 2 3" xfId="7202"/>
    <cellStyle name="Normal 2 2 5 6 2 3 2" xfId="19627"/>
    <cellStyle name="Normal 2 2 5 6 2 3 3" xfId="32050"/>
    <cellStyle name="Normal 2 2 5 6 2 4" xfId="9737"/>
    <cellStyle name="Normal 2 2 5 6 2 4 2" xfId="22161"/>
    <cellStyle name="Normal 2 2 5 6 2 4 3" xfId="34584"/>
    <cellStyle name="Normal 2 2 5 6 2 5" xfId="14564"/>
    <cellStyle name="Normal 2 2 5 6 2 5 2" xfId="26988"/>
    <cellStyle name="Normal 2 2 5 6 2 6" xfId="12271"/>
    <cellStyle name="Normal 2 2 5 6 2 7" xfId="24695"/>
    <cellStyle name="Normal 2 2 5 6 3" xfId="3403"/>
    <cellStyle name="Normal 2 2 5 6 3 2" xfId="15828"/>
    <cellStyle name="Normal 2 2 5 6 3 3" xfId="28252"/>
    <cellStyle name="Normal 2 2 5 6 4" xfId="5935"/>
    <cellStyle name="Normal 2 2 5 6 4 2" xfId="18360"/>
    <cellStyle name="Normal 2 2 5 6 4 3" xfId="30783"/>
    <cellStyle name="Normal 2 2 5 6 5" xfId="8470"/>
    <cellStyle name="Normal 2 2 5 6 5 2" xfId="20894"/>
    <cellStyle name="Normal 2 2 5 6 5 3" xfId="33317"/>
    <cellStyle name="Normal 2 2 5 6 6" xfId="13718"/>
    <cellStyle name="Normal 2 2 5 6 6 2" xfId="26142"/>
    <cellStyle name="Normal 2 2 5 6 7" xfId="11004"/>
    <cellStyle name="Normal 2 2 5 6 8" xfId="23428"/>
    <cellStyle name="Normal 2 2 5 7" xfId="787"/>
    <cellStyle name="Normal 2 2 5 7 2" xfId="4165"/>
    <cellStyle name="Normal 2 2 5 7 2 2" xfId="6696"/>
    <cellStyle name="Normal 2 2 5 7 2 2 2" xfId="19121"/>
    <cellStyle name="Normal 2 2 5 7 2 2 3" xfId="31544"/>
    <cellStyle name="Normal 2 2 5 7 2 3" xfId="9231"/>
    <cellStyle name="Normal 2 2 5 7 2 3 2" xfId="21655"/>
    <cellStyle name="Normal 2 2 5 7 2 3 3" xfId="34078"/>
    <cellStyle name="Normal 2 2 5 7 2 4" xfId="16590"/>
    <cellStyle name="Normal 2 2 5 7 2 4 2" xfId="29013"/>
    <cellStyle name="Normal 2 2 5 7 2 5" xfId="11765"/>
    <cellStyle name="Normal 2 2 5 7 2 6" xfId="24189"/>
    <cellStyle name="Normal 2 2 5 7 3" xfId="2897"/>
    <cellStyle name="Normal 2 2 5 7 3 2" xfId="15322"/>
    <cellStyle name="Normal 2 2 5 7 3 3" xfId="27746"/>
    <cellStyle name="Normal 2 2 5 7 4" xfId="5429"/>
    <cellStyle name="Normal 2 2 5 7 4 2" xfId="17854"/>
    <cellStyle name="Normal 2 2 5 7 4 3" xfId="30277"/>
    <cellStyle name="Normal 2 2 5 7 5" xfId="7964"/>
    <cellStyle name="Normal 2 2 5 7 5 2" xfId="20388"/>
    <cellStyle name="Normal 2 2 5 7 5 3" xfId="32811"/>
    <cellStyle name="Normal 2 2 5 7 6" xfId="13212"/>
    <cellStyle name="Normal 2 2 5 7 6 2" xfId="25636"/>
    <cellStyle name="Normal 2 2 5 7 7" xfId="10498"/>
    <cellStyle name="Normal 2 2 5 7 8" xfId="22922"/>
    <cellStyle name="Normal 2 2 5 8" xfId="281"/>
    <cellStyle name="Normal 2 2 5 8 2" xfId="3659"/>
    <cellStyle name="Normal 2 2 5 8 2 2" xfId="16084"/>
    <cellStyle name="Normal 2 2 5 8 2 3" xfId="28507"/>
    <cellStyle name="Normal 2 2 5 8 3" xfId="6190"/>
    <cellStyle name="Normal 2 2 5 8 3 2" xfId="18615"/>
    <cellStyle name="Normal 2 2 5 8 3 3" xfId="31038"/>
    <cellStyle name="Normal 2 2 5 8 4" xfId="8725"/>
    <cellStyle name="Normal 2 2 5 8 4 2" xfId="21149"/>
    <cellStyle name="Normal 2 2 5 8 4 3" xfId="33572"/>
    <cellStyle name="Normal 2 2 5 8 5" xfId="12706"/>
    <cellStyle name="Normal 2 2 5 8 5 2" xfId="25130"/>
    <cellStyle name="Normal 2 2 5 8 6" xfId="11259"/>
    <cellStyle name="Normal 2 2 5 8 7" xfId="23683"/>
    <cellStyle name="Normal 2 2 5 9" xfId="190"/>
    <cellStyle name="Normal 2 2 5 9 2" xfId="12615"/>
    <cellStyle name="Normal 2 2 5 9 3" xfId="25039"/>
    <cellStyle name="Normal 2 3" xfId="39"/>
    <cellStyle name="Normal 2 4" xfId="91"/>
    <cellStyle name="Normal 2 5" xfId="92"/>
    <cellStyle name="Normal 2 5 10" xfId="788"/>
    <cellStyle name="Normal 2 5 10 2" xfId="4166"/>
    <cellStyle name="Normal 2 5 10 2 2" xfId="6697"/>
    <cellStyle name="Normal 2 5 10 2 2 2" xfId="19122"/>
    <cellStyle name="Normal 2 5 10 2 2 3" xfId="31545"/>
    <cellStyle name="Normal 2 5 10 2 3" xfId="9232"/>
    <cellStyle name="Normal 2 5 10 2 3 2" xfId="21656"/>
    <cellStyle name="Normal 2 5 10 2 3 3" xfId="34079"/>
    <cellStyle name="Normal 2 5 10 2 4" xfId="16591"/>
    <cellStyle name="Normal 2 5 10 2 4 2" xfId="29014"/>
    <cellStyle name="Normal 2 5 10 2 5" xfId="11766"/>
    <cellStyle name="Normal 2 5 10 2 6" xfId="24190"/>
    <cellStyle name="Normal 2 5 10 3" xfId="2898"/>
    <cellStyle name="Normal 2 5 10 3 2" xfId="15323"/>
    <cellStyle name="Normal 2 5 10 3 3" xfId="27747"/>
    <cellStyle name="Normal 2 5 10 4" xfId="5430"/>
    <cellStyle name="Normal 2 5 10 4 2" xfId="17855"/>
    <cellStyle name="Normal 2 5 10 4 3" xfId="30278"/>
    <cellStyle name="Normal 2 5 10 5" xfId="7965"/>
    <cellStyle name="Normal 2 5 10 5 2" xfId="20389"/>
    <cellStyle name="Normal 2 5 10 5 3" xfId="32812"/>
    <cellStyle name="Normal 2 5 10 6" xfId="13213"/>
    <cellStyle name="Normal 2 5 10 6 2" xfId="25637"/>
    <cellStyle name="Normal 2 5 10 7" xfId="10499"/>
    <cellStyle name="Normal 2 5 10 8" xfId="22923"/>
    <cellStyle name="Normal 2 5 11" xfId="282"/>
    <cellStyle name="Normal 2 5 11 2" xfId="3660"/>
    <cellStyle name="Normal 2 5 11 2 2" xfId="16085"/>
    <cellStyle name="Normal 2 5 11 2 3" xfId="28508"/>
    <cellStyle name="Normal 2 5 11 3" xfId="6191"/>
    <cellStyle name="Normal 2 5 11 3 2" xfId="18616"/>
    <cellStyle name="Normal 2 5 11 3 3" xfId="31039"/>
    <cellStyle name="Normal 2 5 11 4" xfId="8726"/>
    <cellStyle name="Normal 2 5 11 4 2" xfId="21150"/>
    <cellStyle name="Normal 2 5 11 4 3" xfId="33573"/>
    <cellStyle name="Normal 2 5 11 5" xfId="12707"/>
    <cellStyle name="Normal 2 5 11 5 2" xfId="25131"/>
    <cellStyle name="Normal 2 5 11 6" xfId="11260"/>
    <cellStyle name="Normal 2 5 11 7" xfId="23684"/>
    <cellStyle name="Normal 2 5 12" xfId="191"/>
    <cellStyle name="Normal 2 5 12 2" xfId="12616"/>
    <cellStyle name="Normal 2 5 12 3" xfId="25040"/>
    <cellStyle name="Normal 2 5 13" xfId="1546"/>
    <cellStyle name="Normal 2 5 13 2" xfId="13971"/>
    <cellStyle name="Normal 2 5 13 3" xfId="26395"/>
    <cellStyle name="Normal 2 5 14" xfId="1635"/>
    <cellStyle name="Normal 2 5 14 2" xfId="14060"/>
    <cellStyle name="Normal 2 5 14 3" xfId="26484"/>
    <cellStyle name="Normal 2 5 15" xfId="2393"/>
    <cellStyle name="Normal 2 5 15 2" xfId="14818"/>
    <cellStyle name="Normal 2 5 15 3" xfId="27242"/>
    <cellStyle name="Normal 2 5 16" xfId="4925"/>
    <cellStyle name="Normal 2 5 16 2" xfId="17350"/>
    <cellStyle name="Normal 2 5 16 3" xfId="29773"/>
    <cellStyle name="Normal 2 5 17" xfId="7460"/>
    <cellStyle name="Normal 2 5 17 2" xfId="19884"/>
    <cellStyle name="Normal 2 5 17 3" xfId="32307"/>
    <cellStyle name="Normal 2 5 18" xfId="12527"/>
    <cellStyle name="Normal 2 5 18 2" xfId="24951"/>
    <cellStyle name="Normal 2 5 19" xfId="9994"/>
    <cellStyle name="Normal 2 5 2" xfId="93"/>
    <cellStyle name="Normal 2 5 2 10" xfId="1547"/>
    <cellStyle name="Normal 2 5 2 10 2" xfId="13972"/>
    <cellStyle name="Normal 2 5 2 10 3" xfId="26396"/>
    <cellStyle name="Normal 2 5 2 11" xfId="1636"/>
    <cellStyle name="Normal 2 5 2 11 2" xfId="14061"/>
    <cellStyle name="Normal 2 5 2 11 3" xfId="26485"/>
    <cellStyle name="Normal 2 5 2 12" xfId="2394"/>
    <cellStyle name="Normal 2 5 2 12 2" xfId="14819"/>
    <cellStyle name="Normal 2 5 2 12 3" xfId="27243"/>
    <cellStyle name="Normal 2 5 2 13" xfId="4926"/>
    <cellStyle name="Normal 2 5 2 13 2" xfId="17351"/>
    <cellStyle name="Normal 2 5 2 13 3" xfId="29774"/>
    <cellStyle name="Normal 2 5 2 14" xfId="7461"/>
    <cellStyle name="Normal 2 5 2 14 2" xfId="19885"/>
    <cellStyle name="Normal 2 5 2 14 3" xfId="32308"/>
    <cellStyle name="Normal 2 5 2 15" xfId="12528"/>
    <cellStyle name="Normal 2 5 2 15 2" xfId="24952"/>
    <cellStyle name="Normal 2 5 2 16" xfId="9995"/>
    <cellStyle name="Normal 2 5 2 17" xfId="22419"/>
    <cellStyle name="Normal 2 5 2 2" xfId="146"/>
    <cellStyle name="Normal 2 5 2 2 10" xfId="2435"/>
    <cellStyle name="Normal 2 5 2 2 10 2" xfId="14860"/>
    <cellStyle name="Normal 2 5 2 2 10 3" xfId="27284"/>
    <cellStyle name="Normal 2 5 2 2 11" xfId="4967"/>
    <cellStyle name="Normal 2 5 2 2 11 2" xfId="17392"/>
    <cellStyle name="Normal 2 5 2 2 11 3" xfId="29815"/>
    <cellStyle name="Normal 2 5 2 2 12" xfId="7502"/>
    <cellStyle name="Normal 2 5 2 2 12 2" xfId="19926"/>
    <cellStyle name="Normal 2 5 2 2 12 3" xfId="32349"/>
    <cellStyle name="Normal 2 5 2 2 13" xfId="12572"/>
    <cellStyle name="Normal 2 5 2 2 13 2" xfId="24996"/>
    <cellStyle name="Normal 2 5 2 2 14" xfId="10036"/>
    <cellStyle name="Normal 2 5 2 2 15" xfId="22460"/>
    <cellStyle name="Normal 2 5 2 2 2" xfId="451"/>
    <cellStyle name="Normal 2 5 2 2 2 10" xfId="10162"/>
    <cellStyle name="Normal 2 5 2 2 2 11" xfId="22586"/>
    <cellStyle name="Normal 2 5 2 2 2 2" xfId="703"/>
    <cellStyle name="Normal 2 5 2 2 2 2 2" xfId="1209"/>
    <cellStyle name="Normal 2 5 2 2 2 2 2 2" xfId="4587"/>
    <cellStyle name="Normal 2 5 2 2 2 2 2 2 2" xfId="7118"/>
    <cellStyle name="Normal 2 5 2 2 2 2 2 2 2 2" xfId="19543"/>
    <cellStyle name="Normal 2 5 2 2 2 2 2 2 2 3" xfId="31966"/>
    <cellStyle name="Normal 2 5 2 2 2 2 2 2 3" xfId="9653"/>
    <cellStyle name="Normal 2 5 2 2 2 2 2 2 3 2" xfId="22077"/>
    <cellStyle name="Normal 2 5 2 2 2 2 2 2 3 3" xfId="34500"/>
    <cellStyle name="Normal 2 5 2 2 2 2 2 2 4" xfId="17012"/>
    <cellStyle name="Normal 2 5 2 2 2 2 2 2 4 2" xfId="29435"/>
    <cellStyle name="Normal 2 5 2 2 2 2 2 2 5" xfId="12187"/>
    <cellStyle name="Normal 2 5 2 2 2 2 2 2 6" xfId="24611"/>
    <cellStyle name="Normal 2 5 2 2 2 2 2 3" xfId="3319"/>
    <cellStyle name="Normal 2 5 2 2 2 2 2 3 2" xfId="15744"/>
    <cellStyle name="Normal 2 5 2 2 2 2 2 3 3" xfId="28168"/>
    <cellStyle name="Normal 2 5 2 2 2 2 2 4" xfId="5851"/>
    <cellStyle name="Normal 2 5 2 2 2 2 2 4 2" xfId="18276"/>
    <cellStyle name="Normal 2 5 2 2 2 2 2 4 3" xfId="30699"/>
    <cellStyle name="Normal 2 5 2 2 2 2 2 5" xfId="8386"/>
    <cellStyle name="Normal 2 5 2 2 2 2 2 5 2" xfId="20810"/>
    <cellStyle name="Normal 2 5 2 2 2 2 2 5 3" xfId="33233"/>
    <cellStyle name="Normal 2 5 2 2 2 2 2 6" xfId="13634"/>
    <cellStyle name="Normal 2 5 2 2 2 2 2 6 2" xfId="26058"/>
    <cellStyle name="Normal 2 5 2 2 2 2 2 7" xfId="10920"/>
    <cellStyle name="Normal 2 5 2 2 2 2 2 8" xfId="23344"/>
    <cellStyle name="Normal 2 5 2 2 2 2 3" xfId="2055"/>
    <cellStyle name="Normal 2 5 2 2 2 2 3 2" xfId="4081"/>
    <cellStyle name="Normal 2 5 2 2 2 2 3 2 2" xfId="16506"/>
    <cellStyle name="Normal 2 5 2 2 2 2 3 2 3" xfId="28929"/>
    <cellStyle name="Normal 2 5 2 2 2 2 3 3" xfId="6612"/>
    <cellStyle name="Normal 2 5 2 2 2 2 3 3 2" xfId="19037"/>
    <cellStyle name="Normal 2 5 2 2 2 2 3 3 3" xfId="31460"/>
    <cellStyle name="Normal 2 5 2 2 2 2 3 4" xfId="9147"/>
    <cellStyle name="Normal 2 5 2 2 2 2 3 4 2" xfId="21571"/>
    <cellStyle name="Normal 2 5 2 2 2 2 3 4 3" xfId="33994"/>
    <cellStyle name="Normal 2 5 2 2 2 2 3 5" xfId="14480"/>
    <cellStyle name="Normal 2 5 2 2 2 2 3 5 2" xfId="26904"/>
    <cellStyle name="Normal 2 5 2 2 2 2 3 6" xfId="11681"/>
    <cellStyle name="Normal 2 5 2 2 2 2 3 7" xfId="24105"/>
    <cellStyle name="Normal 2 5 2 2 2 2 4" xfId="2813"/>
    <cellStyle name="Normal 2 5 2 2 2 2 4 2" xfId="15238"/>
    <cellStyle name="Normal 2 5 2 2 2 2 4 3" xfId="27662"/>
    <cellStyle name="Normal 2 5 2 2 2 2 5" xfId="5345"/>
    <cellStyle name="Normal 2 5 2 2 2 2 5 2" xfId="17770"/>
    <cellStyle name="Normal 2 5 2 2 2 2 5 3" xfId="30193"/>
    <cellStyle name="Normal 2 5 2 2 2 2 6" xfId="7880"/>
    <cellStyle name="Normal 2 5 2 2 2 2 6 2" xfId="20304"/>
    <cellStyle name="Normal 2 5 2 2 2 2 6 3" xfId="32727"/>
    <cellStyle name="Normal 2 5 2 2 2 2 7" xfId="13128"/>
    <cellStyle name="Normal 2 5 2 2 2 2 7 2" xfId="25552"/>
    <cellStyle name="Normal 2 5 2 2 2 2 8" xfId="10414"/>
    <cellStyle name="Normal 2 5 2 2 2 2 9" xfId="22838"/>
    <cellStyle name="Normal 2 5 2 2 2 3" xfId="1463"/>
    <cellStyle name="Normal 2 5 2 2 2 3 2" xfId="2309"/>
    <cellStyle name="Normal 2 5 2 2 2 3 2 2" xfId="4841"/>
    <cellStyle name="Normal 2 5 2 2 2 3 2 2 2" xfId="17266"/>
    <cellStyle name="Normal 2 5 2 2 2 3 2 2 3" xfId="29689"/>
    <cellStyle name="Normal 2 5 2 2 2 3 2 3" xfId="7372"/>
    <cellStyle name="Normal 2 5 2 2 2 3 2 3 2" xfId="19797"/>
    <cellStyle name="Normal 2 5 2 2 2 3 2 3 3" xfId="32220"/>
    <cellStyle name="Normal 2 5 2 2 2 3 2 4" xfId="9907"/>
    <cellStyle name="Normal 2 5 2 2 2 3 2 4 2" xfId="22331"/>
    <cellStyle name="Normal 2 5 2 2 2 3 2 4 3" xfId="34754"/>
    <cellStyle name="Normal 2 5 2 2 2 3 2 5" xfId="14734"/>
    <cellStyle name="Normal 2 5 2 2 2 3 2 5 2" xfId="27158"/>
    <cellStyle name="Normal 2 5 2 2 2 3 2 6" xfId="12441"/>
    <cellStyle name="Normal 2 5 2 2 2 3 2 7" xfId="24865"/>
    <cellStyle name="Normal 2 5 2 2 2 3 3" xfId="3573"/>
    <cellStyle name="Normal 2 5 2 2 2 3 3 2" xfId="15998"/>
    <cellStyle name="Normal 2 5 2 2 2 3 3 3" xfId="28422"/>
    <cellStyle name="Normal 2 5 2 2 2 3 4" xfId="6105"/>
    <cellStyle name="Normal 2 5 2 2 2 3 4 2" xfId="18530"/>
    <cellStyle name="Normal 2 5 2 2 2 3 4 3" xfId="30953"/>
    <cellStyle name="Normal 2 5 2 2 2 3 5" xfId="8640"/>
    <cellStyle name="Normal 2 5 2 2 2 3 5 2" xfId="21064"/>
    <cellStyle name="Normal 2 5 2 2 2 3 5 3" xfId="33487"/>
    <cellStyle name="Normal 2 5 2 2 2 3 6" xfId="13888"/>
    <cellStyle name="Normal 2 5 2 2 2 3 6 2" xfId="26312"/>
    <cellStyle name="Normal 2 5 2 2 2 3 7" xfId="11174"/>
    <cellStyle name="Normal 2 5 2 2 2 3 8" xfId="23598"/>
    <cellStyle name="Normal 2 5 2 2 2 4" xfId="957"/>
    <cellStyle name="Normal 2 5 2 2 2 4 2" xfId="4335"/>
    <cellStyle name="Normal 2 5 2 2 2 4 2 2" xfId="6866"/>
    <cellStyle name="Normal 2 5 2 2 2 4 2 2 2" xfId="19291"/>
    <cellStyle name="Normal 2 5 2 2 2 4 2 2 3" xfId="31714"/>
    <cellStyle name="Normal 2 5 2 2 2 4 2 3" xfId="9401"/>
    <cellStyle name="Normal 2 5 2 2 2 4 2 3 2" xfId="21825"/>
    <cellStyle name="Normal 2 5 2 2 2 4 2 3 3" xfId="34248"/>
    <cellStyle name="Normal 2 5 2 2 2 4 2 4" xfId="16760"/>
    <cellStyle name="Normal 2 5 2 2 2 4 2 4 2" xfId="29183"/>
    <cellStyle name="Normal 2 5 2 2 2 4 2 5" xfId="11935"/>
    <cellStyle name="Normal 2 5 2 2 2 4 2 6" xfId="24359"/>
    <cellStyle name="Normal 2 5 2 2 2 4 3" xfId="3067"/>
    <cellStyle name="Normal 2 5 2 2 2 4 3 2" xfId="15492"/>
    <cellStyle name="Normal 2 5 2 2 2 4 3 3" xfId="27916"/>
    <cellStyle name="Normal 2 5 2 2 2 4 4" xfId="5599"/>
    <cellStyle name="Normal 2 5 2 2 2 4 4 2" xfId="18024"/>
    <cellStyle name="Normal 2 5 2 2 2 4 4 3" xfId="30447"/>
    <cellStyle name="Normal 2 5 2 2 2 4 5" xfId="8134"/>
    <cellStyle name="Normal 2 5 2 2 2 4 5 2" xfId="20558"/>
    <cellStyle name="Normal 2 5 2 2 2 4 5 3" xfId="32981"/>
    <cellStyle name="Normal 2 5 2 2 2 4 6" xfId="13382"/>
    <cellStyle name="Normal 2 5 2 2 2 4 6 2" xfId="25806"/>
    <cellStyle name="Normal 2 5 2 2 2 4 7" xfId="10668"/>
    <cellStyle name="Normal 2 5 2 2 2 4 8" xfId="23092"/>
    <cellStyle name="Normal 2 5 2 2 2 5" xfId="1803"/>
    <cellStyle name="Normal 2 5 2 2 2 5 2" xfId="3829"/>
    <cellStyle name="Normal 2 5 2 2 2 5 2 2" xfId="16254"/>
    <cellStyle name="Normal 2 5 2 2 2 5 2 3" xfId="28677"/>
    <cellStyle name="Normal 2 5 2 2 2 5 3" xfId="6360"/>
    <cellStyle name="Normal 2 5 2 2 2 5 3 2" xfId="18785"/>
    <cellStyle name="Normal 2 5 2 2 2 5 3 3" xfId="31208"/>
    <cellStyle name="Normal 2 5 2 2 2 5 4" xfId="8895"/>
    <cellStyle name="Normal 2 5 2 2 2 5 4 2" xfId="21319"/>
    <cellStyle name="Normal 2 5 2 2 2 5 4 3" xfId="33742"/>
    <cellStyle name="Normal 2 5 2 2 2 5 5" xfId="14228"/>
    <cellStyle name="Normal 2 5 2 2 2 5 5 2" xfId="26652"/>
    <cellStyle name="Normal 2 5 2 2 2 5 6" xfId="11429"/>
    <cellStyle name="Normal 2 5 2 2 2 5 7" xfId="23853"/>
    <cellStyle name="Normal 2 5 2 2 2 6" xfId="2561"/>
    <cellStyle name="Normal 2 5 2 2 2 6 2" xfId="14986"/>
    <cellStyle name="Normal 2 5 2 2 2 6 3" xfId="27410"/>
    <cellStyle name="Normal 2 5 2 2 2 7" xfId="5093"/>
    <cellStyle name="Normal 2 5 2 2 2 7 2" xfId="17518"/>
    <cellStyle name="Normal 2 5 2 2 2 7 3" xfId="29941"/>
    <cellStyle name="Normal 2 5 2 2 2 8" xfId="7628"/>
    <cellStyle name="Normal 2 5 2 2 2 8 2" xfId="20052"/>
    <cellStyle name="Normal 2 5 2 2 2 8 3" xfId="32475"/>
    <cellStyle name="Normal 2 5 2 2 2 9" xfId="12876"/>
    <cellStyle name="Normal 2 5 2 2 2 9 2" xfId="25300"/>
    <cellStyle name="Normal 2 5 2 2 3" xfId="577"/>
    <cellStyle name="Normal 2 5 2 2 3 2" xfId="1083"/>
    <cellStyle name="Normal 2 5 2 2 3 2 2" xfId="4461"/>
    <cellStyle name="Normal 2 5 2 2 3 2 2 2" xfId="6992"/>
    <cellStyle name="Normal 2 5 2 2 3 2 2 2 2" xfId="19417"/>
    <cellStyle name="Normal 2 5 2 2 3 2 2 2 3" xfId="31840"/>
    <cellStyle name="Normal 2 5 2 2 3 2 2 3" xfId="9527"/>
    <cellStyle name="Normal 2 5 2 2 3 2 2 3 2" xfId="21951"/>
    <cellStyle name="Normal 2 5 2 2 3 2 2 3 3" xfId="34374"/>
    <cellStyle name="Normal 2 5 2 2 3 2 2 4" xfId="16886"/>
    <cellStyle name="Normal 2 5 2 2 3 2 2 4 2" xfId="29309"/>
    <cellStyle name="Normal 2 5 2 2 3 2 2 5" xfId="12061"/>
    <cellStyle name="Normal 2 5 2 2 3 2 2 6" xfId="24485"/>
    <cellStyle name="Normal 2 5 2 2 3 2 3" xfId="3193"/>
    <cellStyle name="Normal 2 5 2 2 3 2 3 2" xfId="15618"/>
    <cellStyle name="Normal 2 5 2 2 3 2 3 3" xfId="28042"/>
    <cellStyle name="Normal 2 5 2 2 3 2 4" xfId="5725"/>
    <cellStyle name="Normal 2 5 2 2 3 2 4 2" xfId="18150"/>
    <cellStyle name="Normal 2 5 2 2 3 2 4 3" xfId="30573"/>
    <cellStyle name="Normal 2 5 2 2 3 2 5" xfId="8260"/>
    <cellStyle name="Normal 2 5 2 2 3 2 5 2" xfId="20684"/>
    <cellStyle name="Normal 2 5 2 2 3 2 5 3" xfId="33107"/>
    <cellStyle name="Normal 2 5 2 2 3 2 6" xfId="13508"/>
    <cellStyle name="Normal 2 5 2 2 3 2 6 2" xfId="25932"/>
    <cellStyle name="Normal 2 5 2 2 3 2 7" xfId="10794"/>
    <cellStyle name="Normal 2 5 2 2 3 2 8" xfId="23218"/>
    <cellStyle name="Normal 2 5 2 2 3 3" xfId="1929"/>
    <cellStyle name="Normal 2 5 2 2 3 3 2" xfId="3955"/>
    <cellStyle name="Normal 2 5 2 2 3 3 2 2" xfId="16380"/>
    <cellStyle name="Normal 2 5 2 2 3 3 2 3" xfId="28803"/>
    <cellStyle name="Normal 2 5 2 2 3 3 3" xfId="6486"/>
    <cellStyle name="Normal 2 5 2 2 3 3 3 2" xfId="18911"/>
    <cellStyle name="Normal 2 5 2 2 3 3 3 3" xfId="31334"/>
    <cellStyle name="Normal 2 5 2 2 3 3 4" xfId="9021"/>
    <cellStyle name="Normal 2 5 2 2 3 3 4 2" xfId="21445"/>
    <cellStyle name="Normal 2 5 2 2 3 3 4 3" xfId="33868"/>
    <cellStyle name="Normal 2 5 2 2 3 3 5" xfId="14354"/>
    <cellStyle name="Normal 2 5 2 2 3 3 5 2" xfId="26778"/>
    <cellStyle name="Normal 2 5 2 2 3 3 6" xfId="11555"/>
    <cellStyle name="Normal 2 5 2 2 3 3 7" xfId="23979"/>
    <cellStyle name="Normal 2 5 2 2 3 4" xfId="2687"/>
    <cellStyle name="Normal 2 5 2 2 3 4 2" xfId="15112"/>
    <cellStyle name="Normal 2 5 2 2 3 4 3" xfId="27536"/>
    <cellStyle name="Normal 2 5 2 2 3 5" xfId="5219"/>
    <cellStyle name="Normal 2 5 2 2 3 5 2" xfId="17644"/>
    <cellStyle name="Normal 2 5 2 2 3 5 3" xfId="30067"/>
    <cellStyle name="Normal 2 5 2 2 3 6" xfId="7754"/>
    <cellStyle name="Normal 2 5 2 2 3 6 2" xfId="20178"/>
    <cellStyle name="Normal 2 5 2 2 3 6 3" xfId="32601"/>
    <cellStyle name="Normal 2 5 2 2 3 7" xfId="13002"/>
    <cellStyle name="Normal 2 5 2 2 3 7 2" xfId="25426"/>
    <cellStyle name="Normal 2 5 2 2 3 8" xfId="10288"/>
    <cellStyle name="Normal 2 5 2 2 3 9" xfId="22712"/>
    <cellStyle name="Normal 2 5 2 2 4" xfId="1337"/>
    <cellStyle name="Normal 2 5 2 2 4 2" xfId="2183"/>
    <cellStyle name="Normal 2 5 2 2 4 2 2" xfId="4715"/>
    <cellStyle name="Normal 2 5 2 2 4 2 2 2" xfId="17140"/>
    <cellStyle name="Normal 2 5 2 2 4 2 2 3" xfId="29563"/>
    <cellStyle name="Normal 2 5 2 2 4 2 3" xfId="7246"/>
    <cellStyle name="Normal 2 5 2 2 4 2 3 2" xfId="19671"/>
    <cellStyle name="Normal 2 5 2 2 4 2 3 3" xfId="32094"/>
    <cellStyle name="Normal 2 5 2 2 4 2 4" xfId="9781"/>
    <cellStyle name="Normal 2 5 2 2 4 2 4 2" xfId="22205"/>
    <cellStyle name="Normal 2 5 2 2 4 2 4 3" xfId="34628"/>
    <cellStyle name="Normal 2 5 2 2 4 2 5" xfId="14608"/>
    <cellStyle name="Normal 2 5 2 2 4 2 5 2" xfId="27032"/>
    <cellStyle name="Normal 2 5 2 2 4 2 6" xfId="12315"/>
    <cellStyle name="Normal 2 5 2 2 4 2 7" xfId="24739"/>
    <cellStyle name="Normal 2 5 2 2 4 3" xfId="3447"/>
    <cellStyle name="Normal 2 5 2 2 4 3 2" xfId="15872"/>
    <cellStyle name="Normal 2 5 2 2 4 3 3" xfId="28296"/>
    <cellStyle name="Normal 2 5 2 2 4 4" xfId="5979"/>
    <cellStyle name="Normal 2 5 2 2 4 4 2" xfId="18404"/>
    <cellStyle name="Normal 2 5 2 2 4 4 3" xfId="30827"/>
    <cellStyle name="Normal 2 5 2 2 4 5" xfId="8514"/>
    <cellStyle name="Normal 2 5 2 2 4 5 2" xfId="20938"/>
    <cellStyle name="Normal 2 5 2 2 4 5 3" xfId="33361"/>
    <cellStyle name="Normal 2 5 2 2 4 6" xfId="13762"/>
    <cellStyle name="Normal 2 5 2 2 4 6 2" xfId="26186"/>
    <cellStyle name="Normal 2 5 2 2 4 7" xfId="11048"/>
    <cellStyle name="Normal 2 5 2 2 4 8" xfId="23472"/>
    <cellStyle name="Normal 2 5 2 2 5" xfId="831"/>
    <cellStyle name="Normal 2 5 2 2 5 2" xfId="4209"/>
    <cellStyle name="Normal 2 5 2 2 5 2 2" xfId="6740"/>
    <cellStyle name="Normal 2 5 2 2 5 2 2 2" xfId="19165"/>
    <cellStyle name="Normal 2 5 2 2 5 2 2 3" xfId="31588"/>
    <cellStyle name="Normal 2 5 2 2 5 2 3" xfId="9275"/>
    <cellStyle name="Normal 2 5 2 2 5 2 3 2" xfId="21699"/>
    <cellStyle name="Normal 2 5 2 2 5 2 3 3" xfId="34122"/>
    <cellStyle name="Normal 2 5 2 2 5 2 4" xfId="16634"/>
    <cellStyle name="Normal 2 5 2 2 5 2 4 2" xfId="29057"/>
    <cellStyle name="Normal 2 5 2 2 5 2 5" xfId="11809"/>
    <cellStyle name="Normal 2 5 2 2 5 2 6" xfId="24233"/>
    <cellStyle name="Normal 2 5 2 2 5 3" xfId="2941"/>
    <cellStyle name="Normal 2 5 2 2 5 3 2" xfId="15366"/>
    <cellStyle name="Normal 2 5 2 2 5 3 3" xfId="27790"/>
    <cellStyle name="Normal 2 5 2 2 5 4" xfId="5473"/>
    <cellStyle name="Normal 2 5 2 2 5 4 2" xfId="17898"/>
    <cellStyle name="Normal 2 5 2 2 5 4 3" xfId="30321"/>
    <cellStyle name="Normal 2 5 2 2 5 5" xfId="8008"/>
    <cellStyle name="Normal 2 5 2 2 5 5 2" xfId="20432"/>
    <cellStyle name="Normal 2 5 2 2 5 5 3" xfId="32855"/>
    <cellStyle name="Normal 2 5 2 2 5 6" xfId="13256"/>
    <cellStyle name="Normal 2 5 2 2 5 6 2" xfId="25680"/>
    <cellStyle name="Normal 2 5 2 2 5 7" xfId="10542"/>
    <cellStyle name="Normal 2 5 2 2 5 8" xfId="22966"/>
    <cellStyle name="Normal 2 5 2 2 6" xfId="325"/>
    <cellStyle name="Normal 2 5 2 2 6 2" xfId="3703"/>
    <cellStyle name="Normal 2 5 2 2 6 2 2" xfId="16128"/>
    <cellStyle name="Normal 2 5 2 2 6 2 3" xfId="28551"/>
    <cellStyle name="Normal 2 5 2 2 6 3" xfId="6234"/>
    <cellStyle name="Normal 2 5 2 2 6 3 2" xfId="18659"/>
    <cellStyle name="Normal 2 5 2 2 6 3 3" xfId="31082"/>
    <cellStyle name="Normal 2 5 2 2 6 4" xfId="8769"/>
    <cellStyle name="Normal 2 5 2 2 6 4 2" xfId="21193"/>
    <cellStyle name="Normal 2 5 2 2 6 4 3" xfId="33616"/>
    <cellStyle name="Normal 2 5 2 2 6 5" xfId="12750"/>
    <cellStyle name="Normal 2 5 2 2 6 5 2" xfId="25174"/>
    <cellStyle name="Normal 2 5 2 2 6 6" xfId="11303"/>
    <cellStyle name="Normal 2 5 2 2 6 7" xfId="23727"/>
    <cellStyle name="Normal 2 5 2 2 7" xfId="237"/>
    <cellStyle name="Normal 2 5 2 2 7 2" xfId="12662"/>
    <cellStyle name="Normal 2 5 2 2 7 3" xfId="25086"/>
    <cellStyle name="Normal 2 5 2 2 8" xfId="1591"/>
    <cellStyle name="Normal 2 5 2 2 8 2" xfId="14016"/>
    <cellStyle name="Normal 2 5 2 2 8 3" xfId="26440"/>
    <cellStyle name="Normal 2 5 2 2 9" xfId="1677"/>
    <cellStyle name="Normal 2 5 2 2 9 2" xfId="14102"/>
    <cellStyle name="Normal 2 5 2 2 9 3" xfId="26526"/>
    <cellStyle name="Normal 2 5 2 3" xfId="365"/>
    <cellStyle name="Normal 2 5 2 3 10" xfId="12790"/>
    <cellStyle name="Normal 2 5 2 3 10 2" xfId="25214"/>
    <cellStyle name="Normal 2 5 2 3 11" xfId="10076"/>
    <cellStyle name="Normal 2 5 2 3 12" xfId="22500"/>
    <cellStyle name="Normal 2 5 2 3 2" xfId="491"/>
    <cellStyle name="Normal 2 5 2 3 2 10" xfId="10202"/>
    <cellStyle name="Normal 2 5 2 3 2 11" xfId="22626"/>
    <cellStyle name="Normal 2 5 2 3 2 2" xfId="743"/>
    <cellStyle name="Normal 2 5 2 3 2 2 2" xfId="1249"/>
    <cellStyle name="Normal 2 5 2 3 2 2 2 2" xfId="4627"/>
    <cellStyle name="Normal 2 5 2 3 2 2 2 2 2" xfId="7158"/>
    <cellStyle name="Normal 2 5 2 3 2 2 2 2 2 2" xfId="19583"/>
    <cellStyle name="Normal 2 5 2 3 2 2 2 2 2 3" xfId="32006"/>
    <cellStyle name="Normal 2 5 2 3 2 2 2 2 3" xfId="9693"/>
    <cellStyle name="Normal 2 5 2 3 2 2 2 2 3 2" xfId="22117"/>
    <cellStyle name="Normal 2 5 2 3 2 2 2 2 3 3" xfId="34540"/>
    <cellStyle name="Normal 2 5 2 3 2 2 2 2 4" xfId="17052"/>
    <cellStyle name="Normal 2 5 2 3 2 2 2 2 4 2" xfId="29475"/>
    <cellStyle name="Normal 2 5 2 3 2 2 2 2 5" xfId="12227"/>
    <cellStyle name="Normal 2 5 2 3 2 2 2 2 6" xfId="24651"/>
    <cellStyle name="Normal 2 5 2 3 2 2 2 3" xfId="3359"/>
    <cellStyle name="Normal 2 5 2 3 2 2 2 3 2" xfId="15784"/>
    <cellStyle name="Normal 2 5 2 3 2 2 2 3 3" xfId="28208"/>
    <cellStyle name="Normal 2 5 2 3 2 2 2 4" xfId="5891"/>
    <cellStyle name="Normal 2 5 2 3 2 2 2 4 2" xfId="18316"/>
    <cellStyle name="Normal 2 5 2 3 2 2 2 4 3" xfId="30739"/>
    <cellStyle name="Normal 2 5 2 3 2 2 2 5" xfId="8426"/>
    <cellStyle name="Normal 2 5 2 3 2 2 2 5 2" xfId="20850"/>
    <cellStyle name="Normal 2 5 2 3 2 2 2 5 3" xfId="33273"/>
    <cellStyle name="Normal 2 5 2 3 2 2 2 6" xfId="13674"/>
    <cellStyle name="Normal 2 5 2 3 2 2 2 6 2" xfId="26098"/>
    <cellStyle name="Normal 2 5 2 3 2 2 2 7" xfId="10960"/>
    <cellStyle name="Normal 2 5 2 3 2 2 2 8" xfId="23384"/>
    <cellStyle name="Normal 2 5 2 3 2 2 3" xfId="2095"/>
    <cellStyle name="Normal 2 5 2 3 2 2 3 2" xfId="4121"/>
    <cellStyle name="Normal 2 5 2 3 2 2 3 2 2" xfId="16546"/>
    <cellStyle name="Normal 2 5 2 3 2 2 3 2 3" xfId="28969"/>
    <cellStyle name="Normal 2 5 2 3 2 2 3 3" xfId="6652"/>
    <cellStyle name="Normal 2 5 2 3 2 2 3 3 2" xfId="19077"/>
    <cellStyle name="Normal 2 5 2 3 2 2 3 3 3" xfId="31500"/>
    <cellStyle name="Normal 2 5 2 3 2 2 3 4" xfId="9187"/>
    <cellStyle name="Normal 2 5 2 3 2 2 3 4 2" xfId="21611"/>
    <cellStyle name="Normal 2 5 2 3 2 2 3 4 3" xfId="34034"/>
    <cellStyle name="Normal 2 5 2 3 2 2 3 5" xfId="14520"/>
    <cellStyle name="Normal 2 5 2 3 2 2 3 5 2" xfId="26944"/>
    <cellStyle name="Normal 2 5 2 3 2 2 3 6" xfId="11721"/>
    <cellStyle name="Normal 2 5 2 3 2 2 3 7" xfId="24145"/>
    <cellStyle name="Normal 2 5 2 3 2 2 4" xfId="2853"/>
    <cellStyle name="Normal 2 5 2 3 2 2 4 2" xfId="15278"/>
    <cellStyle name="Normal 2 5 2 3 2 2 4 3" xfId="27702"/>
    <cellStyle name="Normal 2 5 2 3 2 2 5" xfId="5385"/>
    <cellStyle name="Normal 2 5 2 3 2 2 5 2" xfId="17810"/>
    <cellStyle name="Normal 2 5 2 3 2 2 5 3" xfId="30233"/>
    <cellStyle name="Normal 2 5 2 3 2 2 6" xfId="7920"/>
    <cellStyle name="Normal 2 5 2 3 2 2 6 2" xfId="20344"/>
    <cellStyle name="Normal 2 5 2 3 2 2 6 3" xfId="32767"/>
    <cellStyle name="Normal 2 5 2 3 2 2 7" xfId="13168"/>
    <cellStyle name="Normal 2 5 2 3 2 2 7 2" xfId="25592"/>
    <cellStyle name="Normal 2 5 2 3 2 2 8" xfId="10454"/>
    <cellStyle name="Normal 2 5 2 3 2 2 9" xfId="22878"/>
    <cellStyle name="Normal 2 5 2 3 2 3" xfId="1503"/>
    <cellStyle name="Normal 2 5 2 3 2 3 2" xfId="2349"/>
    <cellStyle name="Normal 2 5 2 3 2 3 2 2" xfId="4881"/>
    <cellStyle name="Normal 2 5 2 3 2 3 2 2 2" xfId="17306"/>
    <cellStyle name="Normal 2 5 2 3 2 3 2 2 3" xfId="29729"/>
    <cellStyle name="Normal 2 5 2 3 2 3 2 3" xfId="7412"/>
    <cellStyle name="Normal 2 5 2 3 2 3 2 3 2" xfId="19837"/>
    <cellStyle name="Normal 2 5 2 3 2 3 2 3 3" xfId="32260"/>
    <cellStyle name="Normal 2 5 2 3 2 3 2 4" xfId="9947"/>
    <cellStyle name="Normal 2 5 2 3 2 3 2 4 2" xfId="22371"/>
    <cellStyle name="Normal 2 5 2 3 2 3 2 4 3" xfId="34794"/>
    <cellStyle name="Normal 2 5 2 3 2 3 2 5" xfId="14774"/>
    <cellStyle name="Normal 2 5 2 3 2 3 2 5 2" xfId="27198"/>
    <cellStyle name="Normal 2 5 2 3 2 3 2 6" xfId="12481"/>
    <cellStyle name="Normal 2 5 2 3 2 3 2 7" xfId="24905"/>
    <cellStyle name="Normal 2 5 2 3 2 3 3" xfId="3613"/>
    <cellStyle name="Normal 2 5 2 3 2 3 3 2" xfId="16038"/>
    <cellStyle name="Normal 2 5 2 3 2 3 3 3" xfId="28462"/>
    <cellStyle name="Normal 2 5 2 3 2 3 4" xfId="6145"/>
    <cellStyle name="Normal 2 5 2 3 2 3 4 2" xfId="18570"/>
    <cellStyle name="Normal 2 5 2 3 2 3 4 3" xfId="30993"/>
    <cellStyle name="Normal 2 5 2 3 2 3 5" xfId="8680"/>
    <cellStyle name="Normal 2 5 2 3 2 3 5 2" xfId="21104"/>
    <cellStyle name="Normal 2 5 2 3 2 3 5 3" xfId="33527"/>
    <cellStyle name="Normal 2 5 2 3 2 3 6" xfId="13928"/>
    <cellStyle name="Normal 2 5 2 3 2 3 6 2" xfId="26352"/>
    <cellStyle name="Normal 2 5 2 3 2 3 7" xfId="11214"/>
    <cellStyle name="Normal 2 5 2 3 2 3 8" xfId="23638"/>
    <cellStyle name="Normal 2 5 2 3 2 4" xfId="997"/>
    <cellStyle name="Normal 2 5 2 3 2 4 2" xfId="4375"/>
    <cellStyle name="Normal 2 5 2 3 2 4 2 2" xfId="6906"/>
    <cellStyle name="Normal 2 5 2 3 2 4 2 2 2" xfId="19331"/>
    <cellStyle name="Normal 2 5 2 3 2 4 2 2 3" xfId="31754"/>
    <cellStyle name="Normal 2 5 2 3 2 4 2 3" xfId="9441"/>
    <cellStyle name="Normal 2 5 2 3 2 4 2 3 2" xfId="21865"/>
    <cellStyle name="Normal 2 5 2 3 2 4 2 3 3" xfId="34288"/>
    <cellStyle name="Normal 2 5 2 3 2 4 2 4" xfId="16800"/>
    <cellStyle name="Normal 2 5 2 3 2 4 2 4 2" xfId="29223"/>
    <cellStyle name="Normal 2 5 2 3 2 4 2 5" xfId="11975"/>
    <cellStyle name="Normal 2 5 2 3 2 4 2 6" xfId="24399"/>
    <cellStyle name="Normal 2 5 2 3 2 4 3" xfId="3107"/>
    <cellStyle name="Normal 2 5 2 3 2 4 3 2" xfId="15532"/>
    <cellStyle name="Normal 2 5 2 3 2 4 3 3" xfId="27956"/>
    <cellStyle name="Normal 2 5 2 3 2 4 4" xfId="5639"/>
    <cellStyle name="Normal 2 5 2 3 2 4 4 2" xfId="18064"/>
    <cellStyle name="Normal 2 5 2 3 2 4 4 3" xfId="30487"/>
    <cellStyle name="Normal 2 5 2 3 2 4 5" xfId="8174"/>
    <cellStyle name="Normal 2 5 2 3 2 4 5 2" xfId="20598"/>
    <cellStyle name="Normal 2 5 2 3 2 4 5 3" xfId="33021"/>
    <cellStyle name="Normal 2 5 2 3 2 4 6" xfId="13422"/>
    <cellStyle name="Normal 2 5 2 3 2 4 6 2" xfId="25846"/>
    <cellStyle name="Normal 2 5 2 3 2 4 7" xfId="10708"/>
    <cellStyle name="Normal 2 5 2 3 2 4 8" xfId="23132"/>
    <cellStyle name="Normal 2 5 2 3 2 5" xfId="1843"/>
    <cellStyle name="Normal 2 5 2 3 2 5 2" xfId="3869"/>
    <cellStyle name="Normal 2 5 2 3 2 5 2 2" xfId="16294"/>
    <cellStyle name="Normal 2 5 2 3 2 5 2 3" xfId="28717"/>
    <cellStyle name="Normal 2 5 2 3 2 5 3" xfId="6400"/>
    <cellStyle name="Normal 2 5 2 3 2 5 3 2" xfId="18825"/>
    <cellStyle name="Normal 2 5 2 3 2 5 3 3" xfId="31248"/>
    <cellStyle name="Normal 2 5 2 3 2 5 4" xfId="8935"/>
    <cellStyle name="Normal 2 5 2 3 2 5 4 2" xfId="21359"/>
    <cellStyle name="Normal 2 5 2 3 2 5 4 3" xfId="33782"/>
    <cellStyle name="Normal 2 5 2 3 2 5 5" xfId="14268"/>
    <cellStyle name="Normal 2 5 2 3 2 5 5 2" xfId="26692"/>
    <cellStyle name="Normal 2 5 2 3 2 5 6" xfId="11469"/>
    <cellStyle name="Normal 2 5 2 3 2 5 7" xfId="23893"/>
    <cellStyle name="Normal 2 5 2 3 2 6" xfId="2601"/>
    <cellStyle name="Normal 2 5 2 3 2 6 2" xfId="15026"/>
    <cellStyle name="Normal 2 5 2 3 2 6 3" xfId="27450"/>
    <cellStyle name="Normal 2 5 2 3 2 7" xfId="5133"/>
    <cellStyle name="Normal 2 5 2 3 2 7 2" xfId="17558"/>
    <cellStyle name="Normal 2 5 2 3 2 7 3" xfId="29981"/>
    <cellStyle name="Normal 2 5 2 3 2 8" xfId="7668"/>
    <cellStyle name="Normal 2 5 2 3 2 8 2" xfId="20092"/>
    <cellStyle name="Normal 2 5 2 3 2 8 3" xfId="32515"/>
    <cellStyle name="Normal 2 5 2 3 2 9" xfId="12916"/>
    <cellStyle name="Normal 2 5 2 3 2 9 2" xfId="25340"/>
    <cellStyle name="Normal 2 5 2 3 3" xfId="617"/>
    <cellStyle name="Normal 2 5 2 3 3 2" xfId="1123"/>
    <cellStyle name="Normal 2 5 2 3 3 2 2" xfId="4501"/>
    <cellStyle name="Normal 2 5 2 3 3 2 2 2" xfId="7032"/>
    <cellStyle name="Normal 2 5 2 3 3 2 2 2 2" xfId="19457"/>
    <cellStyle name="Normal 2 5 2 3 3 2 2 2 3" xfId="31880"/>
    <cellStyle name="Normal 2 5 2 3 3 2 2 3" xfId="9567"/>
    <cellStyle name="Normal 2 5 2 3 3 2 2 3 2" xfId="21991"/>
    <cellStyle name="Normal 2 5 2 3 3 2 2 3 3" xfId="34414"/>
    <cellStyle name="Normal 2 5 2 3 3 2 2 4" xfId="16926"/>
    <cellStyle name="Normal 2 5 2 3 3 2 2 4 2" xfId="29349"/>
    <cellStyle name="Normal 2 5 2 3 3 2 2 5" xfId="12101"/>
    <cellStyle name="Normal 2 5 2 3 3 2 2 6" xfId="24525"/>
    <cellStyle name="Normal 2 5 2 3 3 2 3" xfId="3233"/>
    <cellStyle name="Normal 2 5 2 3 3 2 3 2" xfId="15658"/>
    <cellStyle name="Normal 2 5 2 3 3 2 3 3" xfId="28082"/>
    <cellStyle name="Normal 2 5 2 3 3 2 4" xfId="5765"/>
    <cellStyle name="Normal 2 5 2 3 3 2 4 2" xfId="18190"/>
    <cellStyle name="Normal 2 5 2 3 3 2 4 3" xfId="30613"/>
    <cellStyle name="Normal 2 5 2 3 3 2 5" xfId="8300"/>
    <cellStyle name="Normal 2 5 2 3 3 2 5 2" xfId="20724"/>
    <cellStyle name="Normal 2 5 2 3 3 2 5 3" xfId="33147"/>
    <cellStyle name="Normal 2 5 2 3 3 2 6" xfId="13548"/>
    <cellStyle name="Normal 2 5 2 3 3 2 6 2" xfId="25972"/>
    <cellStyle name="Normal 2 5 2 3 3 2 7" xfId="10834"/>
    <cellStyle name="Normal 2 5 2 3 3 2 8" xfId="23258"/>
    <cellStyle name="Normal 2 5 2 3 3 3" xfId="1969"/>
    <cellStyle name="Normal 2 5 2 3 3 3 2" xfId="3995"/>
    <cellStyle name="Normal 2 5 2 3 3 3 2 2" xfId="16420"/>
    <cellStyle name="Normal 2 5 2 3 3 3 2 3" xfId="28843"/>
    <cellStyle name="Normal 2 5 2 3 3 3 3" xfId="6526"/>
    <cellStyle name="Normal 2 5 2 3 3 3 3 2" xfId="18951"/>
    <cellStyle name="Normal 2 5 2 3 3 3 3 3" xfId="31374"/>
    <cellStyle name="Normal 2 5 2 3 3 3 4" xfId="9061"/>
    <cellStyle name="Normal 2 5 2 3 3 3 4 2" xfId="21485"/>
    <cellStyle name="Normal 2 5 2 3 3 3 4 3" xfId="33908"/>
    <cellStyle name="Normal 2 5 2 3 3 3 5" xfId="14394"/>
    <cellStyle name="Normal 2 5 2 3 3 3 5 2" xfId="26818"/>
    <cellStyle name="Normal 2 5 2 3 3 3 6" xfId="11595"/>
    <cellStyle name="Normal 2 5 2 3 3 3 7" xfId="24019"/>
    <cellStyle name="Normal 2 5 2 3 3 4" xfId="2727"/>
    <cellStyle name="Normal 2 5 2 3 3 4 2" xfId="15152"/>
    <cellStyle name="Normal 2 5 2 3 3 4 3" xfId="27576"/>
    <cellStyle name="Normal 2 5 2 3 3 5" xfId="5259"/>
    <cellStyle name="Normal 2 5 2 3 3 5 2" xfId="17684"/>
    <cellStyle name="Normal 2 5 2 3 3 5 3" xfId="30107"/>
    <cellStyle name="Normal 2 5 2 3 3 6" xfId="7794"/>
    <cellStyle name="Normal 2 5 2 3 3 6 2" xfId="20218"/>
    <cellStyle name="Normal 2 5 2 3 3 6 3" xfId="32641"/>
    <cellStyle name="Normal 2 5 2 3 3 7" xfId="13042"/>
    <cellStyle name="Normal 2 5 2 3 3 7 2" xfId="25466"/>
    <cellStyle name="Normal 2 5 2 3 3 8" xfId="10328"/>
    <cellStyle name="Normal 2 5 2 3 3 9" xfId="22752"/>
    <cellStyle name="Normal 2 5 2 3 4" xfId="1377"/>
    <cellStyle name="Normal 2 5 2 3 4 2" xfId="2223"/>
    <cellStyle name="Normal 2 5 2 3 4 2 2" xfId="4755"/>
    <cellStyle name="Normal 2 5 2 3 4 2 2 2" xfId="17180"/>
    <cellStyle name="Normal 2 5 2 3 4 2 2 3" xfId="29603"/>
    <cellStyle name="Normal 2 5 2 3 4 2 3" xfId="7286"/>
    <cellStyle name="Normal 2 5 2 3 4 2 3 2" xfId="19711"/>
    <cellStyle name="Normal 2 5 2 3 4 2 3 3" xfId="32134"/>
    <cellStyle name="Normal 2 5 2 3 4 2 4" xfId="9821"/>
    <cellStyle name="Normal 2 5 2 3 4 2 4 2" xfId="22245"/>
    <cellStyle name="Normal 2 5 2 3 4 2 4 3" xfId="34668"/>
    <cellStyle name="Normal 2 5 2 3 4 2 5" xfId="14648"/>
    <cellStyle name="Normal 2 5 2 3 4 2 5 2" xfId="27072"/>
    <cellStyle name="Normal 2 5 2 3 4 2 6" xfId="12355"/>
    <cellStyle name="Normal 2 5 2 3 4 2 7" xfId="24779"/>
    <cellStyle name="Normal 2 5 2 3 4 3" xfId="3487"/>
    <cellStyle name="Normal 2 5 2 3 4 3 2" xfId="15912"/>
    <cellStyle name="Normal 2 5 2 3 4 3 3" xfId="28336"/>
    <cellStyle name="Normal 2 5 2 3 4 4" xfId="6019"/>
    <cellStyle name="Normal 2 5 2 3 4 4 2" xfId="18444"/>
    <cellStyle name="Normal 2 5 2 3 4 4 3" xfId="30867"/>
    <cellStyle name="Normal 2 5 2 3 4 5" xfId="8554"/>
    <cellStyle name="Normal 2 5 2 3 4 5 2" xfId="20978"/>
    <cellStyle name="Normal 2 5 2 3 4 5 3" xfId="33401"/>
    <cellStyle name="Normal 2 5 2 3 4 6" xfId="13802"/>
    <cellStyle name="Normal 2 5 2 3 4 6 2" xfId="26226"/>
    <cellStyle name="Normal 2 5 2 3 4 7" xfId="11088"/>
    <cellStyle name="Normal 2 5 2 3 4 8" xfId="23512"/>
    <cellStyle name="Normal 2 5 2 3 5" xfId="871"/>
    <cellStyle name="Normal 2 5 2 3 5 2" xfId="4249"/>
    <cellStyle name="Normal 2 5 2 3 5 2 2" xfId="6780"/>
    <cellStyle name="Normal 2 5 2 3 5 2 2 2" xfId="19205"/>
    <cellStyle name="Normal 2 5 2 3 5 2 2 3" xfId="31628"/>
    <cellStyle name="Normal 2 5 2 3 5 2 3" xfId="9315"/>
    <cellStyle name="Normal 2 5 2 3 5 2 3 2" xfId="21739"/>
    <cellStyle name="Normal 2 5 2 3 5 2 3 3" xfId="34162"/>
    <cellStyle name="Normal 2 5 2 3 5 2 4" xfId="16674"/>
    <cellStyle name="Normal 2 5 2 3 5 2 4 2" xfId="29097"/>
    <cellStyle name="Normal 2 5 2 3 5 2 5" xfId="11849"/>
    <cellStyle name="Normal 2 5 2 3 5 2 6" xfId="24273"/>
    <cellStyle name="Normal 2 5 2 3 5 3" xfId="2981"/>
    <cellStyle name="Normal 2 5 2 3 5 3 2" xfId="15406"/>
    <cellStyle name="Normal 2 5 2 3 5 3 3" xfId="27830"/>
    <cellStyle name="Normal 2 5 2 3 5 4" xfId="5513"/>
    <cellStyle name="Normal 2 5 2 3 5 4 2" xfId="17938"/>
    <cellStyle name="Normal 2 5 2 3 5 4 3" xfId="30361"/>
    <cellStyle name="Normal 2 5 2 3 5 5" xfId="8048"/>
    <cellStyle name="Normal 2 5 2 3 5 5 2" xfId="20472"/>
    <cellStyle name="Normal 2 5 2 3 5 5 3" xfId="32895"/>
    <cellStyle name="Normal 2 5 2 3 5 6" xfId="13296"/>
    <cellStyle name="Normal 2 5 2 3 5 6 2" xfId="25720"/>
    <cellStyle name="Normal 2 5 2 3 5 7" xfId="10582"/>
    <cellStyle name="Normal 2 5 2 3 5 8" xfId="23006"/>
    <cellStyle name="Normal 2 5 2 3 6" xfId="1717"/>
    <cellStyle name="Normal 2 5 2 3 6 2" xfId="3743"/>
    <cellStyle name="Normal 2 5 2 3 6 2 2" xfId="16168"/>
    <cellStyle name="Normal 2 5 2 3 6 2 3" xfId="28591"/>
    <cellStyle name="Normal 2 5 2 3 6 3" xfId="6274"/>
    <cellStyle name="Normal 2 5 2 3 6 3 2" xfId="18699"/>
    <cellStyle name="Normal 2 5 2 3 6 3 3" xfId="31122"/>
    <cellStyle name="Normal 2 5 2 3 6 4" xfId="8809"/>
    <cellStyle name="Normal 2 5 2 3 6 4 2" xfId="21233"/>
    <cellStyle name="Normal 2 5 2 3 6 4 3" xfId="33656"/>
    <cellStyle name="Normal 2 5 2 3 6 5" xfId="14142"/>
    <cellStyle name="Normal 2 5 2 3 6 5 2" xfId="26566"/>
    <cellStyle name="Normal 2 5 2 3 6 6" xfId="11343"/>
    <cellStyle name="Normal 2 5 2 3 6 7" xfId="23767"/>
    <cellStyle name="Normal 2 5 2 3 7" xfId="2475"/>
    <cellStyle name="Normal 2 5 2 3 7 2" xfId="14900"/>
    <cellStyle name="Normal 2 5 2 3 7 3" xfId="27324"/>
    <cellStyle name="Normal 2 5 2 3 8" xfId="5007"/>
    <cellStyle name="Normal 2 5 2 3 8 2" xfId="17432"/>
    <cellStyle name="Normal 2 5 2 3 8 3" xfId="29855"/>
    <cellStyle name="Normal 2 5 2 3 9" xfId="7542"/>
    <cellStyle name="Normal 2 5 2 3 9 2" xfId="19966"/>
    <cellStyle name="Normal 2 5 2 3 9 3" xfId="32389"/>
    <cellStyle name="Normal 2 5 2 4" xfId="410"/>
    <cellStyle name="Normal 2 5 2 4 10" xfId="10121"/>
    <cellStyle name="Normal 2 5 2 4 11" xfId="22545"/>
    <cellStyle name="Normal 2 5 2 4 2" xfId="662"/>
    <cellStyle name="Normal 2 5 2 4 2 2" xfId="1168"/>
    <cellStyle name="Normal 2 5 2 4 2 2 2" xfId="4546"/>
    <cellStyle name="Normal 2 5 2 4 2 2 2 2" xfId="7077"/>
    <cellStyle name="Normal 2 5 2 4 2 2 2 2 2" xfId="19502"/>
    <cellStyle name="Normal 2 5 2 4 2 2 2 2 3" xfId="31925"/>
    <cellStyle name="Normal 2 5 2 4 2 2 2 3" xfId="9612"/>
    <cellStyle name="Normal 2 5 2 4 2 2 2 3 2" xfId="22036"/>
    <cellStyle name="Normal 2 5 2 4 2 2 2 3 3" xfId="34459"/>
    <cellStyle name="Normal 2 5 2 4 2 2 2 4" xfId="16971"/>
    <cellStyle name="Normal 2 5 2 4 2 2 2 4 2" xfId="29394"/>
    <cellStyle name="Normal 2 5 2 4 2 2 2 5" xfId="12146"/>
    <cellStyle name="Normal 2 5 2 4 2 2 2 6" xfId="24570"/>
    <cellStyle name="Normal 2 5 2 4 2 2 3" xfId="3278"/>
    <cellStyle name="Normal 2 5 2 4 2 2 3 2" xfId="15703"/>
    <cellStyle name="Normal 2 5 2 4 2 2 3 3" xfId="28127"/>
    <cellStyle name="Normal 2 5 2 4 2 2 4" xfId="5810"/>
    <cellStyle name="Normal 2 5 2 4 2 2 4 2" xfId="18235"/>
    <cellStyle name="Normal 2 5 2 4 2 2 4 3" xfId="30658"/>
    <cellStyle name="Normal 2 5 2 4 2 2 5" xfId="8345"/>
    <cellStyle name="Normal 2 5 2 4 2 2 5 2" xfId="20769"/>
    <cellStyle name="Normal 2 5 2 4 2 2 5 3" xfId="33192"/>
    <cellStyle name="Normal 2 5 2 4 2 2 6" xfId="13593"/>
    <cellStyle name="Normal 2 5 2 4 2 2 6 2" xfId="26017"/>
    <cellStyle name="Normal 2 5 2 4 2 2 7" xfId="10879"/>
    <cellStyle name="Normal 2 5 2 4 2 2 8" xfId="23303"/>
    <cellStyle name="Normal 2 5 2 4 2 3" xfId="2014"/>
    <cellStyle name="Normal 2 5 2 4 2 3 2" xfId="4040"/>
    <cellStyle name="Normal 2 5 2 4 2 3 2 2" xfId="16465"/>
    <cellStyle name="Normal 2 5 2 4 2 3 2 3" xfId="28888"/>
    <cellStyle name="Normal 2 5 2 4 2 3 3" xfId="6571"/>
    <cellStyle name="Normal 2 5 2 4 2 3 3 2" xfId="18996"/>
    <cellStyle name="Normal 2 5 2 4 2 3 3 3" xfId="31419"/>
    <cellStyle name="Normal 2 5 2 4 2 3 4" xfId="9106"/>
    <cellStyle name="Normal 2 5 2 4 2 3 4 2" xfId="21530"/>
    <cellStyle name="Normal 2 5 2 4 2 3 4 3" xfId="33953"/>
    <cellStyle name="Normal 2 5 2 4 2 3 5" xfId="14439"/>
    <cellStyle name="Normal 2 5 2 4 2 3 5 2" xfId="26863"/>
    <cellStyle name="Normal 2 5 2 4 2 3 6" xfId="11640"/>
    <cellStyle name="Normal 2 5 2 4 2 3 7" xfId="24064"/>
    <cellStyle name="Normal 2 5 2 4 2 4" xfId="2772"/>
    <cellStyle name="Normal 2 5 2 4 2 4 2" xfId="15197"/>
    <cellStyle name="Normal 2 5 2 4 2 4 3" xfId="27621"/>
    <cellStyle name="Normal 2 5 2 4 2 5" xfId="5304"/>
    <cellStyle name="Normal 2 5 2 4 2 5 2" xfId="17729"/>
    <cellStyle name="Normal 2 5 2 4 2 5 3" xfId="30152"/>
    <cellStyle name="Normal 2 5 2 4 2 6" xfId="7839"/>
    <cellStyle name="Normal 2 5 2 4 2 6 2" xfId="20263"/>
    <cellStyle name="Normal 2 5 2 4 2 6 3" xfId="32686"/>
    <cellStyle name="Normal 2 5 2 4 2 7" xfId="13087"/>
    <cellStyle name="Normal 2 5 2 4 2 7 2" xfId="25511"/>
    <cellStyle name="Normal 2 5 2 4 2 8" xfId="10373"/>
    <cellStyle name="Normal 2 5 2 4 2 9" xfId="22797"/>
    <cellStyle name="Normal 2 5 2 4 3" xfId="1422"/>
    <cellStyle name="Normal 2 5 2 4 3 2" xfId="2268"/>
    <cellStyle name="Normal 2 5 2 4 3 2 2" xfId="4800"/>
    <cellStyle name="Normal 2 5 2 4 3 2 2 2" xfId="17225"/>
    <cellStyle name="Normal 2 5 2 4 3 2 2 3" xfId="29648"/>
    <cellStyle name="Normal 2 5 2 4 3 2 3" xfId="7331"/>
    <cellStyle name="Normal 2 5 2 4 3 2 3 2" xfId="19756"/>
    <cellStyle name="Normal 2 5 2 4 3 2 3 3" xfId="32179"/>
    <cellStyle name="Normal 2 5 2 4 3 2 4" xfId="9866"/>
    <cellStyle name="Normal 2 5 2 4 3 2 4 2" xfId="22290"/>
    <cellStyle name="Normal 2 5 2 4 3 2 4 3" xfId="34713"/>
    <cellStyle name="Normal 2 5 2 4 3 2 5" xfId="14693"/>
    <cellStyle name="Normal 2 5 2 4 3 2 5 2" xfId="27117"/>
    <cellStyle name="Normal 2 5 2 4 3 2 6" xfId="12400"/>
    <cellStyle name="Normal 2 5 2 4 3 2 7" xfId="24824"/>
    <cellStyle name="Normal 2 5 2 4 3 3" xfId="3532"/>
    <cellStyle name="Normal 2 5 2 4 3 3 2" xfId="15957"/>
    <cellStyle name="Normal 2 5 2 4 3 3 3" xfId="28381"/>
    <cellStyle name="Normal 2 5 2 4 3 4" xfId="6064"/>
    <cellStyle name="Normal 2 5 2 4 3 4 2" xfId="18489"/>
    <cellStyle name="Normal 2 5 2 4 3 4 3" xfId="30912"/>
    <cellStyle name="Normal 2 5 2 4 3 5" xfId="8599"/>
    <cellStyle name="Normal 2 5 2 4 3 5 2" xfId="21023"/>
    <cellStyle name="Normal 2 5 2 4 3 5 3" xfId="33446"/>
    <cellStyle name="Normal 2 5 2 4 3 6" xfId="13847"/>
    <cellStyle name="Normal 2 5 2 4 3 6 2" xfId="26271"/>
    <cellStyle name="Normal 2 5 2 4 3 7" xfId="11133"/>
    <cellStyle name="Normal 2 5 2 4 3 8" xfId="23557"/>
    <cellStyle name="Normal 2 5 2 4 4" xfId="916"/>
    <cellStyle name="Normal 2 5 2 4 4 2" xfId="4294"/>
    <cellStyle name="Normal 2 5 2 4 4 2 2" xfId="6825"/>
    <cellStyle name="Normal 2 5 2 4 4 2 2 2" xfId="19250"/>
    <cellStyle name="Normal 2 5 2 4 4 2 2 3" xfId="31673"/>
    <cellStyle name="Normal 2 5 2 4 4 2 3" xfId="9360"/>
    <cellStyle name="Normal 2 5 2 4 4 2 3 2" xfId="21784"/>
    <cellStyle name="Normal 2 5 2 4 4 2 3 3" xfId="34207"/>
    <cellStyle name="Normal 2 5 2 4 4 2 4" xfId="16719"/>
    <cellStyle name="Normal 2 5 2 4 4 2 4 2" xfId="29142"/>
    <cellStyle name="Normal 2 5 2 4 4 2 5" xfId="11894"/>
    <cellStyle name="Normal 2 5 2 4 4 2 6" xfId="24318"/>
    <cellStyle name="Normal 2 5 2 4 4 3" xfId="3026"/>
    <cellStyle name="Normal 2 5 2 4 4 3 2" xfId="15451"/>
    <cellStyle name="Normal 2 5 2 4 4 3 3" xfId="27875"/>
    <cellStyle name="Normal 2 5 2 4 4 4" xfId="5558"/>
    <cellStyle name="Normal 2 5 2 4 4 4 2" xfId="17983"/>
    <cellStyle name="Normal 2 5 2 4 4 4 3" xfId="30406"/>
    <cellStyle name="Normal 2 5 2 4 4 5" xfId="8093"/>
    <cellStyle name="Normal 2 5 2 4 4 5 2" xfId="20517"/>
    <cellStyle name="Normal 2 5 2 4 4 5 3" xfId="32940"/>
    <cellStyle name="Normal 2 5 2 4 4 6" xfId="13341"/>
    <cellStyle name="Normal 2 5 2 4 4 6 2" xfId="25765"/>
    <cellStyle name="Normal 2 5 2 4 4 7" xfId="10627"/>
    <cellStyle name="Normal 2 5 2 4 4 8" xfId="23051"/>
    <cellStyle name="Normal 2 5 2 4 5" xfId="1762"/>
    <cellStyle name="Normal 2 5 2 4 5 2" xfId="3788"/>
    <cellStyle name="Normal 2 5 2 4 5 2 2" xfId="16213"/>
    <cellStyle name="Normal 2 5 2 4 5 2 3" xfId="28636"/>
    <cellStyle name="Normal 2 5 2 4 5 3" xfId="6319"/>
    <cellStyle name="Normal 2 5 2 4 5 3 2" xfId="18744"/>
    <cellStyle name="Normal 2 5 2 4 5 3 3" xfId="31167"/>
    <cellStyle name="Normal 2 5 2 4 5 4" xfId="8854"/>
    <cellStyle name="Normal 2 5 2 4 5 4 2" xfId="21278"/>
    <cellStyle name="Normal 2 5 2 4 5 4 3" xfId="33701"/>
    <cellStyle name="Normal 2 5 2 4 5 5" xfId="14187"/>
    <cellStyle name="Normal 2 5 2 4 5 5 2" xfId="26611"/>
    <cellStyle name="Normal 2 5 2 4 5 6" xfId="11388"/>
    <cellStyle name="Normal 2 5 2 4 5 7" xfId="23812"/>
    <cellStyle name="Normal 2 5 2 4 6" xfId="2520"/>
    <cellStyle name="Normal 2 5 2 4 6 2" xfId="14945"/>
    <cellStyle name="Normal 2 5 2 4 6 3" xfId="27369"/>
    <cellStyle name="Normal 2 5 2 4 7" xfId="5052"/>
    <cellStyle name="Normal 2 5 2 4 7 2" xfId="17477"/>
    <cellStyle name="Normal 2 5 2 4 7 3" xfId="29900"/>
    <cellStyle name="Normal 2 5 2 4 8" xfId="7587"/>
    <cellStyle name="Normal 2 5 2 4 8 2" xfId="20011"/>
    <cellStyle name="Normal 2 5 2 4 8 3" xfId="32434"/>
    <cellStyle name="Normal 2 5 2 4 9" xfId="12835"/>
    <cellStyle name="Normal 2 5 2 4 9 2" xfId="25259"/>
    <cellStyle name="Normal 2 5 2 5" xfId="536"/>
    <cellStyle name="Normal 2 5 2 5 2" xfId="1042"/>
    <cellStyle name="Normal 2 5 2 5 2 2" xfId="4420"/>
    <cellStyle name="Normal 2 5 2 5 2 2 2" xfId="6951"/>
    <cellStyle name="Normal 2 5 2 5 2 2 2 2" xfId="19376"/>
    <cellStyle name="Normal 2 5 2 5 2 2 2 3" xfId="31799"/>
    <cellStyle name="Normal 2 5 2 5 2 2 3" xfId="9486"/>
    <cellStyle name="Normal 2 5 2 5 2 2 3 2" xfId="21910"/>
    <cellStyle name="Normal 2 5 2 5 2 2 3 3" xfId="34333"/>
    <cellStyle name="Normal 2 5 2 5 2 2 4" xfId="16845"/>
    <cellStyle name="Normal 2 5 2 5 2 2 4 2" xfId="29268"/>
    <cellStyle name="Normal 2 5 2 5 2 2 5" xfId="12020"/>
    <cellStyle name="Normal 2 5 2 5 2 2 6" xfId="24444"/>
    <cellStyle name="Normal 2 5 2 5 2 3" xfId="3152"/>
    <cellStyle name="Normal 2 5 2 5 2 3 2" xfId="15577"/>
    <cellStyle name="Normal 2 5 2 5 2 3 3" xfId="28001"/>
    <cellStyle name="Normal 2 5 2 5 2 4" xfId="5684"/>
    <cellStyle name="Normal 2 5 2 5 2 4 2" xfId="18109"/>
    <cellStyle name="Normal 2 5 2 5 2 4 3" xfId="30532"/>
    <cellStyle name="Normal 2 5 2 5 2 5" xfId="8219"/>
    <cellStyle name="Normal 2 5 2 5 2 5 2" xfId="20643"/>
    <cellStyle name="Normal 2 5 2 5 2 5 3" xfId="33066"/>
    <cellStyle name="Normal 2 5 2 5 2 6" xfId="13467"/>
    <cellStyle name="Normal 2 5 2 5 2 6 2" xfId="25891"/>
    <cellStyle name="Normal 2 5 2 5 2 7" xfId="10753"/>
    <cellStyle name="Normal 2 5 2 5 2 8" xfId="23177"/>
    <cellStyle name="Normal 2 5 2 5 3" xfId="1888"/>
    <cellStyle name="Normal 2 5 2 5 3 2" xfId="3914"/>
    <cellStyle name="Normal 2 5 2 5 3 2 2" xfId="16339"/>
    <cellStyle name="Normal 2 5 2 5 3 2 3" xfId="28762"/>
    <cellStyle name="Normal 2 5 2 5 3 3" xfId="6445"/>
    <cellStyle name="Normal 2 5 2 5 3 3 2" xfId="18870"/>
    <cellStyle name="Normal 2 5 2 5 3 3 3" xfId="31293"/>
    <cellStyle name="Normal 2 5 2 5 3 4" xfId="8980"/>
    <cellStyle name="Normal 2 5 2 5 3 4 2" xfId="21404"/>
    <cellStyle name="Normal 2 5 2 5 3 4 3" xfId="33827"/>
    <cellStyle name="Normal 2 5 2 5 3 5" xfId="14313"/>
    <cellStyle name="Normal 2 5 2 5 3 5 2" xfId="26737"/>
    <cellStyle name="Normal 2 5 2 5 3 6" xfId="11514"/>
    <cellStyle name="Normal 2 5 2 5 3 7" xfId="23938"/>
    <cellStyle name="Normal 2 5 2 5 4" xfId="2646"/>
    <cellStyle name="Normal 2 5 2 5 4 2" xfId="15071"/>
    <cellStyle name="Normal 2 5 2 5 4 3" xfId="27495"/>
    <cellStyle name="Normal 2 5 2 5 5" xfId="5178"/>
    <cellStyle name="Normal 2 5 2 5 5 2" xfId="17603"/>
    <cellStyle name="Normal 2 5 2 5 5 3" xfId="30026"/>
    <cellStyle name="Normal 2 5 2 5 6" xfId="7713"/>
    <cellStyle name="Normal 2 5 2 5 6 2" xfId="20137"/>
    <cellStyle name="Normal 2 5 2 5 6 3" xfId="32560"/>
    <cellStyle name="Normal 2 5 2 5 7" xfId="12961"/>
    <cellStyle name="Normal 2 5 2 5 7 2" xfId="25385"/>
    <cellStyle name="Normal 2 5 2 5 8" xfId="10247"/>
    <cellStyle name="Normal 2 5 2 5 9" xfId="22671"/>
    <cellStyle name="Normal 2 5 2 6" xfId="1295"/>
    <cellStyle name="Normal 2 5 2 6 2" xfId="2141"/>
    <cellStyle name="Normal 2 5 2 6 2 2" xfId="4673"/>
    <cellStyle name="Normal 2 5 2 6 2 2 2" xfId="17098"/>
    <cellStyle name="Normal 2 5 2 6 2 2 3" xfId="29521"/>
    <cellStyle name="Normal 2 5 2 6 2 3" xfId="7204"/>
    <cellStyle name="Normal 2 5 2 6 2 3 2" xfId="19629"/>
    <cellStyle name="Normal 2 5 2 6 2 3 3" xfId="32052"/>
    <cellStyle name="Normal 2 5 2 6 2 4" xfId="9739"/>
    <cellStyle name="Normal 2 5 2 6 2 4 2" xfId="22163"/>
    <cellStyle name="Normal 2 5 2 6 2 4 3" xfId="34586"/>
    <cellStyle name="Normal 2 5 2 6 2 5" xfId="14566"/>
    <cellStyle name="Normal 2 5 2 6 2 5 2" xfId="26990"/>
    <cellStyle name="Normal 2 5 2 6 2 6" xfId="12273"/>
    <cellStyle name="Normal 2 5 2 6 2 7" xfId="24697"/>
    <cellStyle name="Normal 2 5 2 6 3" xfId="3405"/>
    <cellStyle name="Normal 2 5 2 6 3 2" xfId="15830"/>
    <cellStyle name="Normal 2 5 2 6 3 3" xfId="28254"/>
    <cellStyle name="Normal 2 5 2 6 4" xfId="5937"/>
    <cellStyle name="Normal 2 5 2 6 4 2" xfId="18362"/>
    <cellStyle name="Normal 2 5 2 6 4 3" xfId="30785"/>
    <cellStyle name="Normal 2 5 2 6 5" xfId="8472"/>
    <cellStyle name="Normal 2 5 2 6 5 2" xfId="20896"/>
    <cellStyle name="Normal 2 5 2 6 5 3" xfId="33319"/>
    <cellStyle name="Normal 2 5 2 6 6" xfId="13720"/>
    <cellStyle name="Normal 2 5 2 6 6 2" xfId="26144"/>
    <cellStyle name="Normal 2 5 2 6 7" xfId="11006"/>
    <cellStyle name="Normal 2 5 2 6 8" xfId="23430"/>
    <cellStyle name="Normal 2 5 2 7" xfId="789"/>
    <cellStyle name="Normal 2 5 2 7 2" xfId="4167"/>
    <cellStyle name="Normal 2 5 2 7 2 2" xfId="6698"/>
    <cellStyle name="Normal 2 5 2 7 2 2 2" xfId="19123"/>
    <cellStyle name="Normal 2 5 2 7 2 2 3" xfId="31546"/>
    <cellStyle name="Normal 2 5 2 7 2 3" xfId="9233"/>
    <cellStyle name="Normal 2 5 2 7 2 3 2" xfId="21657"/>
    <cellStyle name="Normal 2 5 2 7 2 3 3" xfId="34080"/>
    <cellStyle name="Normal 2 5 2 7 2 4" xfId="16592"/>
    <cellStyle name="Normal 2 5 2 7 2 4 2" xfId="29015"/>
    <cellStyle name="Normal 2 5 2 7 2 5" xfId="11767"/>
    <cellStyle name="Normal 2 5 2 7 2 6" xfId="24191"/>
    <cellStyle name="Normal 2 5 2 7 3" xfId="2899"/>
    <cellStyle name="Normal 2 5 2 7 3 2" xfId="15324"/>
    <cellStyle name="Normal 2 5 2 7 3 3" xfId="27748"/>
    <cellStyle name="Normal 2 5 2 7 4" xfId="5431"/>
    <cellStyle name="Normal 2 5 2 7 4 2" xfId="17856"/>
    <cellStyle name="Normal 2 5 2 7 4 3" xfId="30279"/>
    <cellStyle name="Normal 2 5 2 7 5" xfId="7966"/>
    <cellStyle name="Normal 2 5 2 7 5 2" xfId="20390"/>
    <cellStyle name="Normal 2 5 2 7 5 3" xfId="32813"/>
    <cellStyle name="Normal 2 5 2 7 6" xfId="13214"/>
    <cellStyle name="Normal 2 5 2 7 6 2" xfId="25638"/>
    <cellStyle name="Normal 2 5 2 7 7" xfId="10500"/>
    <cellStyle name="Normal 2 5 2 7 8" xfId="22924"/>
    <cellStyle name="Normal 2 5 2 8" xfId="283"/>
    <cellStyle name="Normal 2 5 2 8 2" xfId="3661"/>
    <cellStyle name="Normal 2 5 2 8 2 2" xfId="16086"/>
    <cellStyle name="Normal 2 5 2 8 2 3" xfId="28509"/>
    <cellStyle name="Normal 2 5 2 8 3" xfId="6192"/>
    <cellStyle name="Normal 2 5 2 8 3 2" xfId="18617"/>
    <cellStyle name="Normal 2 5 2 8 3 3" xfId="31040"/>
    <cellStyle name="Normal 2 5 2 8 4" xfId="8727"/>
    <cellStyle name="Normal 2 5 2 8 4 2" xfId="21151"/>
    <cellStyle name="Normal 2 5 2 8 4 3" xfId="33574"/>
    <cellStyle name="Normal 2 5 2 8 5" xfId="12708"/>
    <cellStyle name="Normal 2 5 2 8 5 2" xfId="25132"/>
    <cellStyle name="Normal 2 5 2 8 6" xfId="11261"/>
    <cellStyle name="Normal 2 5 2 8 7" xfId="23685"/>
    <cellStyle name="Normal 2 5 2 9" xfId="192"/>
    <cellStyle name="Normal 2 5 2 9 2" xfId="12617"/>
    <cellStyle name="Normal 2 5 2 9 3" xfId="25041"/>
    <cellStyle name="Normal 2 5 20" xfId="22418"/>
    <cellStyle name="Normal 2 5 3" xfId="94"/>
    <cellStyle name="Normal 2 5 3 10" xfId="1548"/>
    <cellStyle name="Normal 2 5 3 10 2" xfId="13973"/>
    <cellStyle name="Normal 2 5 3 10 3" xfId="26397"/>
    <cellStyle name="Normal 2 5 3 11" xfId="1637"/>
    <cellStyle name="Normal 2 5 3 11 2" xfId="14062"/>
    <cellStyle name="Normal 2 5 3 11 3" xfId="26486"/>
    <cellStyle name="Normal 2 5 3 12" xfId="2395"/>
    <cellStyle name="Normal 2 5 3 12 2" xfId="14820"/>
    <cellStyle name="Normal 2 5 3 12 3" xfId="27244"/>
    <cellStyle name="Normal 2 5 3 13" xfId="4927"/>
    <cellStyle name="Normal 2 5 3 13 2" xfId="17352"/>
    <cellStyle name="Normal 2 5 3 13 3" xfId="29775"/>
    <cellStyle name="Normal 2 5 3 14" xfId="7462"/>
    <cellStyle name="Normal 2 5 3 14 2" xfId="19886"/>
    <cellStyle name="Normal 2 5 3 14 3" xfId="32309"/>
    <cellStyle name="Normal 2 5 3 15" xfId="12529"/>
    <cellStyle name="Normal 2 5 3 15 2" xfId="24953"/>
    <cellStyle name="Normal 2 5 3 16" xfId="9996"/>
    <cellStyle name="Normal 2 5 3 17" xfId="22420"/>
    <cellStyle name="Normal 2 5 3 2" xfId="147"/>
    <cellStyle name="Normal 2 5 3 2 10" xfId="2436"/>
    <cellStyle name="Normal 2 5 3 2 10 2" xfId="14861"/>
    <cellStyle name="Normal 2 5 3 2 10 3" xfId="27285"/>
    <cellStyle name="Normal 2 5 3 2 11" xfId="4968"/>
    <cellStyle name="Normal 2 5 3 2 11 2" xfId="17393"/>
    <cellStyle name="Normal 2 5 3 2 11 3" xfId="29816"/>
    <cellStyle name="Normal 2 5 3 2 12" xfId="7503"/>
    <cellStyle name="Normal 2 5 3 2 12 2" xfId="19927"/>
    <cellStyle name="Normal 2 5 3 2 12 3" xfId="32350"/>
    <cellStyle name="Normal 2 5 3 2 13" xfId="12573"/>
    <cellStyle name="Normal 2 5 3 2 13 2" xfId="24997"/>
    <cellStyle name="Normal 2 5 3 2 14" xfId="10037"/>
    <cellStyle name="Normal 2 5 3 2 15" xfId="22461"/>
    <cellStyle name="Normal 2 5 3 2 2" xfId="452"/>
    <cellStyle name="Normal 2 5 3 2 2 10" xfId="10163"/>
    <cellStyle name="Normal 2 5 3 2 2 11" xfId="22587"/>
    <cellStyle name="Normal 2 5 3 2 2 2" xfId="704"/>
    <cellStyle name="Normal 2 5 3 2 2 2 2" xfId="1210"/>
    <cellStyle name="Normal 2 5 3 2 2 2 2 2" xfId="4588"/>
    <cellStyle name="Normal 2 5 3 2 2 2 2 2 2" xfId="7119"/>
    <cellStyle name="Normal 2 5 3 2 2 2 2 2 2 2" xfId="19544"/>
    <cellStyle name="Normal 2 5 3 2 2 2 2 2 2 3" xfId="31967"/>
    <cellStyle name="Normal 2 5 3 2 2 2 2 2 3" xfId="9654"/>
    <cellStyle name="Normal 2 5 3 2 2 2 2 2 3 2" xfId="22078"/>
    <cellStyle name="Normal 2 5 3 2 2 2 2 2 3 3" xfId="34501"/>
    <cellStyle name="Normal 2 5 3 2 2 2 2 2 4" xfId="17013"/>
    <cellStyle name="Normal 2 5 3 2 2 2 2 2 4 2" xfId="29436"/>
    <cellStyle name="Normal 2 5 3 2 2 2 2 2 5" xfId="12188"/>
    <cellStyle name="Normal 2 5 3 2 2 2 2 2 6" xfId="24612"/>
    <cellStyle name="Normal 2 5 3 2 2 2 2 3" xfId="3320"/>
    <cellStyle name="Normal 2 5 3 2 2 2 2 3 2" xfId="15745"/>
    <cellStyle name="Normal 2 5 3 2 2 2 2 3 3" xfId="28169"/>
    <cellStyle name="Normal 2 5 3 2 2 2 2 4" xfId="5852"/>
    <cellStyle name="Normal 2 5 3 2 2 2 2 4 2" xfId="18277"/>
    <cellStyle name="Normal 2 5 3 2 2 2 2 4 3" xfId="30700"/>
    <cellStyle name="Normal 2 5 3 2 2 2 2 5" xfId="8387"/>
    <cellStyle name="Normal 2 5 3 2 2 2 2 5 2" xfId="20811"/>
    <cellStyle name="Normal 2 5 3 2 2 2 2 5 3" xfId="33234"/>
    <cellStyle name="Normal 2 5 3 2 2 2 2 6" xfId="13635"/>
    <cellStyle name="Normal 2 5 3 2 2 2 2 6 2" xfId="26059"/>
    <cellStyle name="Normal 2 5 3 2 2 2 2 7" xfId="10921"/>
    <cellStyle name="Normal 2 5 3 2 2 2 2 8" xfId="23345"/>
    <cellStyle name="Normal 2 5 3 2 2 2 3" xfId="2056"/>
    <cellStyle name="Normal 2 5 3 2 2 2 3 2" xfId="4082"/>
    <cellStyle name="Normal 2 5 3 2 2 2 3 2 2" xfId="16507"/>
    <cellStyle name="Normal 2 5 3 2 2 2 3 2 3" xfId="28930"/>
    <cellStyle name="Normal 2 5 3 2 2 2 3 3" xfId="6613"/>
    <cellStyle name="Normal 2 5 3 2 2 2 3 3 2" xfId="19038"/>
    <cellStyle name="Normal 2 5 3 2 2 2 3 3 3" xfId="31461"/>
    <cellStyle name="Normal 2 5 3 2 2 2 3 4" xfId="9148"/>
    <cellStyle name="Normal 2 5 3 2 2 2 3 4 2" xfId="21572"/>
    <cellStyle name="Normal 2 5 3 2 2 2 3 4 3" xfId="33995"/>
    <cellStyle name="Normal 2 5 3 2 2 2 3 5" xfId="14481"/>
    <cellStyle name="Normal 2 5 3 2 2 2 3 5 2" xfId="26905"/>
    <cellStyle name="Normal 2 5 3 2 2 2 3 6" xfId="11682"/>
    <cellStyle name="Normal 2 5 3 2 2 2 3 7" xfId="24106"/>
    <cellStyle name="Normal 2 5 3 2 2 2 4" xfId="2814"/>
    <cellStyle name="Normal 2 5 3 2 2 2 4 2" xfId="15239"/>
    <cellStyle name="Normal 2 5 3 2 2 2 4 3" xfId="27663"/>
    <cellStyle name="Normal 2 5 3 2 2 2 5" xfId="5346"/>
    <cellStyle name="Normal 2 5 3 2 2 2 5 2" xfId="17771"/>
    <cellStyle name="Normal 2 5 3 2 2 2 5 3" xfId="30194"/>
    <cellStyle name="Normal 2 5 3 2 2 2 6" xfId="7881"/>
    <cellStyle name="Normal 2 5 3 2 2 2 6 2" xfId="20305"/>
    <cellStyle name="Normal 2 5 3 2 2 2 6 3" xfId="32728"/>
    <cellStyle name="Normal 2 5 3 2 2 2 7" xfId="13129"/>
    <cellStyle name="Normal 2 5 3 2 2 2 7 2" xfId="25553"/>
    <cellStyle name="Normal 2 5 3 2 2 2 8" xfId="10415"/>
    <cellStyle name="Normal 2 5 3 2 2 2 9" xfId="22839"/>
    <cellStyle name="Normal 2 5 3 2 2 3" xfId="1464"/>
    <cellStyle name="Normal 2 5 3 2 2 3 2" xfId="2310"/>
    <cellStyle name="Normal 2 5 3 2 2 3 2 2" xfId="4842"/>
    <cellStyle name="Normal 2 5 3 2 2 3 2 2 2" xfId="17267"/>
    <cellStyle name="Normal 2 5 3 2 2 3 2 2 3" xfId="29690"/>
    <cellStyle name="Normal 2 5 3 2 2 3 2 3" xfId="7373"/>
    <cellStyle name="Normal 2 5 3 2 2 3 2 3 2" xfId="19798"/>
    <cellStyle name="Normal 2 5 3 2 2 3 2 3 3" xfId="32221"/>
    <cellStyle name="Normal 2 5 3 2 2 3 2 4" xfId="9908"/>
    <cellStyle name="Normal 2 5 3 2 2 3 2 4 2" xfId="22332"/>
    <cellStyle name="Normal 2 5 3 2 2 3 2 4 3" xfId="34755"/>
    <cellStyle name="Normal 2 5 3 2 2 3 2 5" xfId="14735"/>
    <cellStyle name="Normal 2 5 3 2 2 3 2 5 2" xfId="27159"/>
    <cellStyle name="Normal 2 5 3 2 2 3 2 6" xfId="12442"/>
    <cellStyle name="Normal 2 5 3 2 2 3 2 7" xfId="24866"/>
    <cellStyle name="Normal 2 5 3 2 2 3 3" xfId="3574"/>
    <cellStyle name="Normal 2 5 3 2 2 3 3 2" xfId="15999"/>
    <cellStyle name="Normal 2 5 3 2 2 3 3 3" xfId="28423"/>
    <cellStyle name="Normal 2 5 3 2 2 3 4" xfId="6106"/>
    <cellStyle name="Normal 2 5 3 2 2 3 4 2" xfId="18531"/>
    <cellStyle name="Normal 2 5 3 2 2 3 4 3" xfId="30954"/>
    <cellStyle name="Normal 2 5 3 2 2 3 5" xfId="8641"/>
    <cellStyle name="Normal 2 5 3 2 2 3 5 2" xfId="21065"/>
    <cellStyle name="Normal 2 5 3 2 2 3 5 3" xfId="33488"/>
    <cellStyle name="Normal 2 5 3 2 2 3 6" xfId="13889"/>
    <cellStyle name="Normal 2 5 3 2 2 3 6 2" xfId="26313"/>
    <cellStyle name="Normal 2 5 3 2 2 3 7" xfId="11175"/>
    <cellStyle name="Normal 2 5 3 2 2 3 8" xfId="23599"/>
    <cellStyle name="Normal 2 5 3 2 2 4" xfId="958"/>
    <cellStyle name="Normal 2 5 3 2 2 4 2" xfId="4336"/>
    <cellStyle name="Normal 2 5 3 2 2 4 2 2" xfId="6867"/>
    <cellStyle name="Normal 2 5 3 2 2 4 2 2 2" xfId="19292"/>
    <cellStyle name="Normal 2 5 3 2 2 4 2 2 3" xfId="31715"/>
    <cellStyle name="Normal 2 5 3 2 2 4 2 3" xfId="9402"/>
    <cellStyle name="Normal 2 5 3 2 2 4 2 3 2" xfId="21826"/>
    <cellStyle name="Normal 2 5 3 2 2 4 2 3 3" xfId="34249"/>
    <cellStyle name="Normal 2 5 3 2 2 4 2 4" xfId="16761"/>
    <cellStyle name="Normal 2 5 3 2 2 4 2 4 2" xfId="29184"/>
    <cellStyle name="Normal 2 5 3 2 2 4 2 5" xfId="11936"/>
    <cellStyle name="Normal 2 5 3 2 2 4 2 6" xfId="24360"/>
    <cellStyle name="Normal 2 5 3 2 2 4 3" xfId="3068"/>
    <cellStyle name="Normal 2 5 3 2 2 4 3 2" xfId="15493"/>
    <cellStyle name="Normal 2 5 3 2 2 4 3 3" xfId="27917"/>
    <cellStyle name="Normal 2 5 3 2 2 4 4" xfId="5600"/>
    <cellStyle name="Normal 2 5 3 2 2 4 4 2" xfId="18025"/>
    <cellStyle name="Normal 2 5 3 2 2 4 4 3" xfId="30448"/>
    <cellStyle name="Normal 2 5 3 2 2 4 5" xfId="8135"/>
    <cellStyle name="Normal 2 5 3 2 2 4 5 2" xfId="20559"/>
    <cellStyle name="Normal 2 5 3 2 2 4 5 3" xfId="32982"/>
    <cellStyle name="Normal 2 5 3 2 2 4 6" xfId="13383"/>
    <cellStyle name="Normal 2 5 3 2 2 4 6 2" xfId="25807"/>
    <cellStyle name="Normal 2 5 3 2 2 4 7" xfId="10669"/>
    <cellStyle name="Normal 2 5 3 2 2 4 8" xfId="23093"/>
    <cellStyle name="Normal 2 5 3 2 2 5" xfId="1804"/>
    <cellStyle name="Normal 2 5 3 2 2 5 2" xfId="3830"/>
    <cellStyle name="Normal 2 5 3 2 2 5 2 2" xfId="16255"/>
    <cellStyle name="Normal 2 5 3 2 2 5 2 3" xfId="28678"/>
    <cellStyle name="Normal 2 5 3 2 2 5 3" xfId="6361"/>
    <cellStyle name="Normal 2 5 3 2 2 5 3 2" xfId="18786"/>
    <cellStyle name="Normal 2 5 3 2 2 5 3 3" xfId="31209"/>
    <cellStyle name="Normal 2 5 3 2 2 5 4" xfId="8896"/>
    <cellStyle name="Normal 2 5 3 2 2 5 4 2" xfId="21320"/>
    <cellStyle name="Normal 2 5 3 2 2 5 4 3" xfId="33743"/>
    <cellStyle name="Normal 2 5 3 2 2 5 5" xfId="14229"/>
    <cellStyle name="Normal 2 5 3 2 2 5 5 2" xfId="26653"/>
    <cellStyle name="Normal 2 5 3 2 2 5 6" xfId="11430"/>
    <cellStyle name="Normal 2 5 3 2 2 5 7" xfId="23854"/>
    <cellStyle name="Normal 2 5 3 2 2 6" xfId="2562"/>
    <cellStyle name="Normal 2 5 3 2 2 6 2" xfId="14987"/>
    <cellStyle name="Normal 2 5 3 2 2 6 3" xfId="27411"/>
    <cellStyle name="Normal 2 5 3 2 2 7" xfId="5094"/>
    <cellStyle name="Normal 2 5 3 2 2 7 2" xfId="17519"/>
    <cellStyle name="Normal 2 5 3 2 2 7 3" xfId="29942"/>
    <cellStyle name="Normal 2 5 3 2 2 8" xfId="7629"/>
    <cellStyle name="Normal 2 5 3 2 2 8 2" xfId="20053"/>
    <cellStyle name="Normal 2 5 3 2 2 8 3" xfId="32476"/>
    <cellStyle name="Normal 2 5 3 2 2 9" xfId="12877"/>
    <cellStyle name="Normal 2 5 3 2 2 9 2" xfId="25301"/>
    <cellStyle name="Normal 2 5 3 2 3" xfId="578"/>
    <cellStyle name="Normal 2 5 3 2 3 2" xfId="1084"/>
    <cellStyle name="Normal 2 5 3 2 3 2 2" xfId="4462"/>
    <cellStyle name="Normal 2 5 3 2 3 2 2 2" xfId="6993"/>
    <cellStyle name="Normal 2 5 3 2 3 2 2 2 2" xfId="19418"/>
    <cellStyle name="Normal 2 5 3 2 3 2 2 2 3" xfId="31841"/>
    <cellStyle name="Normal 2 5 3 2 3 2 2 3" xfId="9528"/>
    <cellStyle name="Normal 2 5 3 2 3 2 2 3 2" xfId="21952"/>
    <cellStyle name="Normal 2 5 3 2 3 2 2 3 3" xfId="34375"/>
    <cellStyle name="Normal 2 5 3 2 3 2 2 4" xfId="16887"/>
    <cellStyle name="Normal 2 5 3 2 3 2 2 4 2" xfId="29310"/>
    <cellStyle name="Normal 2 5 3 2 3 2 2 5" xfId="12062"/>
    <cellStyle name="Normal 2 5 3 2 3 2 2 6" xfId="24486"/>
    <cellStyle name="Normal 2 5 3 2 3 2 3" xfId="3194"/>
    <cellStyle name="Normal 2 5 3 2 3 2 3 2" xfId="15619"/>
    <cellStyle name="Normal 2 5 3 2 3 2 3 3" xfId="28043"/>
    <cellStyle name="Normal 2 5 3 2 3 2 4" xfId="5726"/>
    <cellStyle name="Normal 2 5 3 2 3 2 4 2" xfId="18151"/>
    <cellStyle name="Normal 2 5 3 2 3 2 4 3" xfId="30574"/>
    <cellStyle name="Normal 2 5 3 2 3 2 5" xfId="8261"/>
    <cellStyle name="Normal 2 5 3 2 3 2 5 2" xfId="20685"/>
    <cellStyle name="Normal 2 5 3 2 3 2 5 3" xfId="33108"/>
    <cellStyle name="Normal 2 5 3 2 3 2 6" xfId="13509"/>
    <cellStyle name="Normal 2 5 3 2 3 2 6 2" xfId="25933"/>
    <cellStyle name="Normal 2 5 3 2 3 2 7" xfId="10795"/>
    <cellStyle name="Normal 2 5 3 2 3 2 8" xfId="23219"/>
    <cellStyle name="Normal 2 5 3 2 3 3" xfId="1930"/>
    <cellStyle name="Normal 2 5 3 2 3 3 2" xfId="3956"/>
    <cellStyle name="Normal 2 5 3 2 3 3 2 2" xfId="16381"/>
    <cellStyle name="Normal 2 5 3 2 3 3 2 3" xfId="28804"/>
    <cellStyle name="Normal 2 5 3 2 3 3 3" xfId="6487"/>
    <cellStyle name="Normal 2 5 3 2 3 3 3 2" xfId="18912"/>
    <cellStyle name="Normal 2 5 3 2 3 3 3 3" xfId="31335"/>
    <cellStyle name="Normal 2 5 3 2 3 3 4" xfId="9022"/>
    <cellStyle name="Normal 2 5 3 2 3 3 4 2" xfId="21446"/>
    <cellStyle name="Normal 2 5 3 2 3 3 4 3" xfId="33869"/>
    <cellStyle name="Normal 2 5 3 2 3 3 5" xfId="14355"/>
    <cellStyle name="Normal 2 5 3 2 3 3 5 2" xfId="26779"/>
    <cellStyle name="Normal 2 5 3 2 3 3 6" xfId="11556"/>
    <cellStyle name="Normal 2 5 3 2 3 3 7" xfId="23980"/>
    <cellStyle name="Normal 2 5 3 2 3 4" xfId="2688"/>
    <cellStyle name="Normal 2 5 3 2 3 4 2" xfId="15113"/>
    <cellStyle name="Normal 2 5 3 2 3 4 3" xfId="27537"/>
    <cellStyle name="Normal 2 5 3 2 3 5" xfId="5220"/>
    <cellStyle name="Normal 2 5 3 2 3 5 2" xfId="17645"/>
    <cellStyle name="Normal 2 5 3 2 3 5 3" xfId="30068"/>
    <cellStyle name="Normal 2 5 3 2 3 6" xfId="7755"/>
    <cellStyle name="Normal 2 5 3 2 3 6 2" xfId="20179"/>
    <cellStyle name="Normal 2 5 3 2 3 6 3" xfId="32602"/>
    <cellStyle name="Normal 2 5 3 2 3 7" xfId="13003"/>
    <cellStyle name="Normal 2 5 3 2 3 7 2" xfId="25427"/>
    <cellStyle name="Normal 2 5 3 2 3 8" xfId="10289"/>
    <cellStyle name="Normal 2 5 3 2 3 9" xfId="22713"/>
    <cellStyle name="Normal 2 5 3 2 4" xfId="1338"/>
    <cellStyle name="Normal 2 5 3 2 4 2" xfId="2184"/>
    <cellStyle name="Normal 2 5 3 2 4 2 2" xfId="4716"/>
    <cellStyle name="Normal 2 5 3 2 4 2 2 2" xfId="17141"/>
    <cellStyle name="Normal 2 5 3 2 4 2 2 3" xfId="29564"/>
    <cellStyle name="Normal 2 5 3 2 4 2 3" xfId="7247"/>
    <cellStyle name="Normal 2 5 3 2 4 2 3 2" xfId="19672"/>
    <cellStyle name="Normal 2 5 3 2 4 2 3 3" xfId="32095"/>
    <cellStyle name="Normal 2 5 3 2 4 2 4" xfId="9782"/>
    <cellStyle name="Normal 2 5 3 2 4 2 4 2" xfId="22206"/>
    <cellStyle name="Normal 2 5 3 2 4 2 4 3" xfId="34629"/>
    <cellStyle name="Normal 2 5 3 2 4 2 5" xfId="14609"/>
    <cellStyle name="Normal 2 5 3 2 4 2 5 2" xfId="27033"/>
    <cellStyle name="Normal 2 5 3 2 4 2 6" xfId="12316"/>
    <cellStyle name="Normal 2 5 3 2 4 2 7" xfId="24740"/>
    <cellStyle name="Normal 2 5 3 2 4 3" xfId="3448"/>
    <cellStyle name="Normal 2 5 3 2 4 3 2" xfId="15873"/>
    <cellStyle name="Normal 2 5 3 2 4 3 3" xfId="28297"/>
    <cellStyle name="Normal 2 5 3 2 4 4" xfId="5980"/>
    <cellStyle name="Normal 2 5 3 2 4 4 2" xfId="18405"/>
    <cellStyle name="Normal 2 5 3 2 4 4 3" xfId="30828"/>
    <cellStyle name="Normal 2 5 3 2 4 5" xfId="8515"/>
    <cellStyle name="Normal 2 5 3 2 4 5 2" xfId="20939"/>
    <cellStyle name="Normal 2 5 3 2 4 5 3" xfId="33362"/>
    <cellStyle name="Normal 2 5 3 2 4 6" xfId="13763"/>
    <cellStyle name="Normal 2 5 3 2 4 6 2" xfId="26187"/>
    <cellStyle name="Normal 2 5 3 2 4 7" xfId="11049"/>
    <cellStyle name="Normal 2 5 3 2 4 8" xfId="23473"/>
    <cellStyle name="Normal 2 5 3 2 5" xfId="832"/>
    <cellStyle name="Normal 2 5 3 2 5 2" xfId="4210"/>
    <cellStyle name="Normal 2 5 3 2 5 2 2" xfId="6741"/>
    <cellStyle name="Normal 2 5 3 2 5 2 2 2" xfId="19166"/>
    <cellStyle name="Normal 2 5 3 2 5 2 2 3" xfId="31589"/>
    <cellStyle name="Normal 2 5 3 2 5 2 3" xfId="9276"/>
    <cellStyle name="Normal 2 5 3 2 5 2 3 2" xfId="21700"/>
    <cellStyle name="Normal 2 5 3 2 5 2 3 3" xfId="34123"/>
    <cellStyle name="Normal 2 5 3 2 5 2 4" xfId="16635"/>
    <cellStyle name="Normal 2 5 3 2 5 2 4 2" xfId="29058"/>
    <cellStyle name="Normal 2 5 3 2 5 2 5" xfId="11810"/>
    <cellStyle name="Normal 2 5 3 2 5 2 6" xfId="24234"/>
    <cellStyle name="Normal 2 5 3 2 5 3" xfId="2942"/>
    <cellStyle name="Normal 2 5 3 2 5 3 2" xfId="15367"/>
    <cellStyle name="Normal 2 5 3 2 5 3 3" xfId="27791"/>
    <cellStyle name="Normal 2 5 3 2 5 4" xfId="5474"/>
    <cellStyle name="Normal 2 5 3 2 5 4 2" xfId="17899"/>
    <cellStyle name="Normal 2 5 3 2 5 4 3" xfId="30322"/>
    <cellStyle name="Normal 2 5 3 2 5 5" xfId="8009"/>
    <cellStyle name="Normal 2 5 3 2 5 5 2" xfId="20433"/>
    <cellStyle name="Normal 2 5 3 2 5 5 3" xfId="32856"/>
    <cellStyle name="Normal 2 5 3 2 5 6" xfId="13257"/>
    <cellStyle name="Normal 2 5 3 2 5 6 2" xfId="25681"/>
    <cellStyle name="Normal 2 5 3 2 5 7" xfId="10543"/>
    <cellStyle name="Normal 2 5 3 2 5 8" xfId="22967"/>
    <cellStyle name="Normal 2 5 3 2 6" xfId="326"/>
    <cellStyle name="Normal 2 5 3 2 6 2" xfId="3704"/>
    <cellStyle name="Normal 2 5 3 2 6 2 2" xfId="16129"/>
    <cellStyle name="Normal 2 5 3 2 6 2 3" xfId="28552"/>
    <cellStyle name="Normal 2 5 3 2 6 3" xfId="6235"/>
    <cellStyle name="Normal 2 5 3 2 6 3 2" xfId="18660"/>
    <cellStyle name="Normal 2 5 3 2 6 3 3" xfId="31083"/>
    <cellStyle name="Normal 2 5 3 2 6 4" xfId="8770"/>
    <cellStyle name="Normal 2 5 3 2 6 4 2" xfId="21194"/>
    <cellStyle name="Normal 2 5 3 2 6 4 3" xfId="33617"/>
    <cellStyle name="Normal 2 5 3 2 6 5" xfId="12751"/>
    <cellStyle name="Normal 2 5 3 2 6 5 2" xfId="25175"/>
    <cellStyle name="Normal 2 5 3 2 6 6" xfId="11304"/>
    <cellStyle name="Normal 2 5 3 2 6 7" xfId="23728"/>
    <cellStyle name="Normal 2 5 3 2 7" xfId="238"/>
    <cellStyle name="Normal 2 5 3 2 7 2" xfId="12663"/>
    <cellStyle name="Normal 2 5 3 2 7 3" xfId="25087"/>
    <cellStyle name="Normal 2 5 3 2 8" xfId="1592"/>
    <cellStyle name="Normal 2 5 3 2 8 2" xfId="14017"/>
    <cellStyle name="Normal 2 5 3 2 8 3" xfId="26441"/>
    <cellStyle name="Normal 2 5 3 2 9" xfId="1678"/>
    <cellStyle name="Normal 2 5 3 2 9 2" xfId="14103"/>
    <cellStyle name="Normal 2 5 3 2 9 3" xfId="26527"/>
    <cellStyle name="Normal 2 5 3 3" xfId="366"/>
    <cellStyle name="Normal 2 5 3 3 10" xfId="12791"/>
    <cellStyle name="Normal 2 5 3 3 10 2" xfId="25215"/>
    <cellStyle name="Normal 2 5 3 3 11" xfId="10077"/>
    <cellStyle name="Normal 2 5 3 3 12" xfId="22501"/>
    <cellStyle name="Normal 2 5 3 3 2" xfId="492"/>
    <cellStyle name="Normal 2 5 3 3 2 10" xfId="10203"/>
    <cellStyle name="Normal 2 5 3 3 2 11" xfId="22627"/>
    <cellStyle name="Normal 2 5 3 3 2 2" xfId="744"/>
    <cellStyle name="Normal 2 5 3 3 2 2 2" xfId="1250"/>
    <cellStyle name="Normal 2 5 3 3 2 2 2 2" xfId="4628"/>
    <cellStyle name="Normal 2 5 3 3 2 2 2 2 2" xfId="7159"/>
    <cellStyle name="Normal 2 5 3 3 2 2 2 2 2 2" xfId="19584"/>
    <cellStyle name="Normal 2 5 3 3 2 2 2 2 2 3" xfId="32007"/>
    <cellStyle name="Normal 2 5 3 3 2 2 2 2 3" xfId="9694"/>
    <cellStyle name="Normal 2 5 3 3 2 2 2 2 3 2" xfId="22118"/>
    <cellStyle name="Normal 2 5 3 3 2 2 2 2 3 3" xfId="34541"/>
    <cellStyle name="Normal 2 5 3 3 2 2 2 2 4" xfId="17053"/>
    <cellStyle name="Normal 2 5 3 3 2 2 2 2 4 2" xfId="29476"/>
    <cellStyle name="Normal 2 5 3 3 2 2 2 2 5" xfId="12228"/>
    <cellStyle name="Normal 2 5 3 3 2 2 2 2 6" xfId="24652"/>
    <cellStyle name="Normal 2 5 3 3 2 2 2 3" xfId="3360"/>
    <cellStyle name="Normal 2 5 3 3 2 2 2 3 2" xfId="15785"/>
    <cellStyle name="Normal 2 5 3 3 2 2 2 3 3" xfId="28209"/>
    <cellStyle name="Normal 2 5 3 3 2 2 2 4" xfId="5892"/>
    <cellStyle name="Normal 2 5 3 3 2 2 2 4 2" xfId="18317"/>
    <cellStyle name="Normal 2 5 3 3 2 2 2 4 3" xfId="30740"/>
    <cellStyle name="Normal 2 5 3 3 2 2 2 5" xfId="8427"/>
    <cellStyle name="Normal 2 5 3 3 2 2 2 5 2" xfId="20851"/>
    <cellStyle name="Normal 2 5 3 3 2 2 2 5 3" xfId="33274"/>
    <cellStyle name="Normal 2 5 3 3 2 2 2 6" xfId="13675"/>
    <cellStyle name="Normal 2 5 3 3 2 2 2 6 2" xfId="26099"/>
    <cellStyle name="Normal 2 5 3 3 2 2 2 7" xfId="10961"/>
    <cellStyle name="Normal 2 5 3 3 2 2 2 8" xfId="23385"/>
    <cellStyle name="Normal 2 5 3 3 2 2 3" xfId="2096"/>
    <cellStyle name="Normal 2 5 3 3 2 2 3 2" xfId="4122"/>
    <cellStyle name="Normal 2 5 3 3 2 2 3 2 2" xfId="16547"/>
    <cellStyle name="Normal 2 5 3 3 2 2 3 2 3" xfId="28970"/>
    <cellStyle name="Normal 2 5 3 3 2 2 3 3" xfId="6653"/>
    <cellStyle name="Normal 2 5 3 3 2 2 3 3 2" xfId="19078"/>
    <cellStyle name="Normal 2 5 3 3 2 2 3 3 3" xfId="31501"/>
    <cellStyle name="Normal 2 5 3 3 2 2 3 4" xfId="9188"/>
    <cellStyle name="Normal 2 5 3 3 2 2 3 4 2" xfId="21612"/>
    <cellStyle name="Normal 2 5 3 3 2 2 3 4 3" xfId="34035"/>
    <cellStyle name="Normal 2 5 3 3 2 2 3 5" xfId="14521"/>
    <cellStyle name="Normal 2 5 3 3 2 2 3 5 2" xfId="26945"/>
    <cellStyle name="Normal 2 5 3 3 2 2 3 6" xfId="11722"/>
    <cellStyle name="Normal 2 5 3 3 2 2 3 7" xfId="24146"/>
    <cellStyle name="Normal 2 5 3 3 2 2 4" xfId="2854"/>
    <cellStyle name="Normal 2 5 3 3 2 2 4 2" xfId="15279"/>
    <cellStyle name="Normal 2 5 3 3 2 2 4 3" xfId="27703"/>
    <cellStyle name="Normal 2 5 3 3 2 2 5" xfId="5386"/>
    <cellStyle name="Normal 2 5 3 3 2 2 5 2" xfId="17811"/>
    <cellStyle name="Normal 2 5 3 3 2 2 5 3" xfId="30234"/>
    <cellStyle name="Normal 2 5 3 3 2 2 6" xfId="7921"/>
    <cellStyle name="Normal 2 5 3 3 2 2 6 2" xfId="20345"/>
    <cellStyle name="Normal 2 5 3 3 2 2 6 3" xfId="32768"/>
    <cellStyle name="Normal 2 5 3 3 2 2 7" xfId="13169"/>
    <cellStyle name="Normal 2 5 3 3 2 2 7 2" xfId="25593"/>
    <cellStyle name="Normal 2 5 3 3 2 2 8" xfId="10455"/>
    <cellStyle name="Normal 2 5 3 3 2 2 9" xfId="22879"/>
    <cellStyle name="Normal 2 5 3 3 2 3" xfId="1504"/>
    <cellStyle name="Normal 2 5 3 3 2 3 2" xfId="2350"/>
    <cellStyle name="Normal 2 5 3 3 2 3 2 2" xfId="4882"/>
    <cellStyle name="Normal 2 5 3 3 2 3 2 2 2" xfId="17307"/>
    <cellStyle name="Normal 2 5 3 3 2 3 2 2 3" xfId="29730"/>
    <cellStyle name="Normal 2 5 3 3 2 3 2 3" xfId="7413"/>
    <cellStyle name="Normal 2 5 3 3 2 3 2 3 2" xfId="19838"/>
    <cellStyle name="Normal 2 5 3 3 2 3 2 3 3" xfId="32261"/>
    <cellStyle name="Normal 2 5 3 3 2 3 2 4" xfId="9948"/>
    <cellStyle name="Normal 2 5 3 3 2 3 2 4 2" xfId="22372"/>
    <cellStyle name="Normal 2 5 3 3 2 3 2 4 3" xfId="34795"/>
    <cellStyle name="Normal 2 5 3 3 2 3 2 5" xfId="14775"/>
    <cellStyle name="Normal 2 5 3 3 2 3 2 5 2" xfId="27199"/>
    <cellStyle name="Normal 2 5 3 3 2 3 2 6" xfId="12482"/>
    <cellStyle name="Normal 2 5 3 3 2 3 2 7" xfId="24906"/>
    <cellStyle name="Normal 2 5 3 3 2 3 3" xfId="3614"/>
    <cellStyle name="Normal 2 5 3 3 2 3 3 2" xfId="16039"/>
    <cellStyle name="Normal 2 5 3 3 2 3 3 3" xfId="28463"/>
    <cellStyle name="Normal 2 5 3 3 2 3 4" xfId="6146"/>
    <cellStyle name="Normal 2 5 3 3 2 3 4 2" xfId="18571"/>
    <cellStyle name="Normal 2 5 3 3 2 3 4 3" xfId="30994"/>
    <cellStyle name="Normal 2 5 3 3 2 3 5" xfId="8681"/>
    <cellStyle name="Normal 2 5 3 3 2 3 5 2" xfId="21105"/>
    <cellStyle name="Normal 2 5 3 3 2 3 5 3" xfId="33528"/>
    <cellStyle name="Normal 2 5 3 3 2 3 6" xfId="13929"/>
    <cellStyle name="Normal 2 5 3 3 2 3 6 2" xfId="26353"/>
    <cellStyle name="Normal 2 5 3 3 2 3 7" xfId="11215"/>
    <cellStyle name="Normal 2 5 3 3 2 3 8" xfId="23639"/>
    <cellStyle name="Normal 2 5 3 3 2 4" xfId="998"/>
    <cellStyle name="Normal 2 5 3 3 2 4 2" xfId="4376"/>
    <cellStyle name="Normal 2 5 3 3 2 4 2 2" xfId="6907"/>
    <cellStyle name="Normal 2 5 3 3 2 4 2 2 2" xfId="19332"/>
    <cellStyle name="Normal 2 5 3 3 2 4 2 2 3" xfId="31755"/>
    <cellStyle name="Normal 2 5 3 3 2 4 2 3" xfId="9442"/>
    <cellStyle name="Normal 2 5 3 3 2 4 2 3 2" xfId="21866"/>
    <cellStyle name="Normal 2 5 3 3 2 4 2 3 3" xfId="34289"/>
    <cellStyle name="Normal 2 5 3 3 2 4 2 4" xfId="16801"/>
    <cellStyle name="Normal 2 5 3 3 2 4 2 4 2" xfId="29224"/>
    <cellStyle name="Normal 2 5 3 3 2 4 2 5" xfId="11976"/>
    <cellStyle name="Normal 2 5 3 3 2 4 2 6" xfId="24400"/>
    <cellStyle name="Normal 2 5 3 3 2 4 3" xfId="3108"/>
    <cellStyle name="Normal 2 5 3 3 2 4 3 2" xfId="15533"/>
    <cellStyle name="Normal 2 5 3 3 2 4 3 3" xfId="27957"/>
    <cellStyle name="Normal 2 5 3 3 2 4 4" xfId="5640"/>
    <cellStyle name="Normal 2 5 3 3 2 4 4 2" xfId="18065"/>
    <cellStyle name="Normal 2 5 3 3 2 4 4 3" xfId="30488"/>
    <cellStyle name="Normal 2 5 3 3 2 4 5" xfId="8175"/>
    <cellStyle name="Normal 2 5 3 3 2 4 5 2" xfId="20599"/>
    <cellStyle name="Normal 2 5 3 3 2 4 5 3" xfId="33022"/>
    <cellStyle name="Normal 2 5 3 3 2 4 6" xfId="13423"/>
    <cellStyle name="Normal 2 5 3 3 2 4 6 2" xfId="25847"/>
    <cellStyle name="Normal 2 5 3 3 2 4 7" xfId="10709"/>
    <cellStyle name="Normal 2 5 3 3 2 4 8" xfId="23133"/>
    <cellStyle name="Normal 2 5 3 3 2 5" xfId="1844"/>
    <cellStyle name="Normal 2 5 3 3 2 5 2" xfId="3870"/>
    <cellStyle name="Normal 2 5 3 3 2 5 2 2" xfId="16295"/>
    <cellStyle name="Normal 2 5 3 3 2 5 2 3" xfId="28718"/>
    <cellStyle name="Normal 2 5 3 3 2 5 3" xfId="6401"/>
    <cellStyle name="Normal 2 5 3 3 2 5 3 2" xfId="18826"/>
    <cellStyle name="Normal 2 5 3 3 2 5 3 3" xfId="31249"/>
    <cellStyle name="Normal 2 5 3 3 2 5 4" xfId="8936"/>
    <cellStyle name="Normal 2 5 3 3 2 5 4 2" xfId="21360"/>
    <cellStyle name="Normal 2 5 3 3 2 5 4 3" xfId="33783"/>
    <cellStyle name="Normal 2 5 3 3 2 5 5" xfId="14269"/>
    <cellStyle name="Normal 2 5 3 3 2 5 5 2" xfId="26693"/>
    <cellStyle name="Normal 2 5 3 3 2 5 6" xfId="11470"/>
    <cellStyle name="Normal 2 5 3 3 2 5 7" xfId="23894"/>
    <cellStyle name="Normal 2 5 3 3 2 6" xfId="2602"/>
    <cellStyle name="Normal 2 5 3 3 2 6 2" xfId="15027"/>
    <cellStyle name="Normal 2 5 3 3 2 6 3" xfId="27451"/>
    <cellStyle name="Normal 2 5 3 3 2 7" xfId="5134"/>
    <cellStyle name="Normal 2 5 3 3 2 7 2" xfId="17559"/>
    <cellStyle name="Normal 2 5 3 3 2 7 3" xfId="29982"/>
    <cellStyle name="Normal 2 5 3 3 2 8" xfId="7669"/>
    <cellStyle name="Normal 2 5 3 3 2 8 2" xfId="20093"/>
    <cellStyle name="Normal 2 5 3 3 2 8 3" xfId="32516"/>
    <cellStyle name="Normal 2 5 3 3 2 9" xfId="12917"/>
    <cellStyle name="Normal 2 5 3 3 2 9 2" xfId="25341"/>
    <cellStyle name="Normal 2 5 3 3 3" xfId="618"/>
    <cellStyle name="Normal 2 5 3 3 3 2" xfId="1124"/>
    <cellStyle name="Normal 2 5 3 3 3 2 2" xfId="4502"/>
    <cellStyle name="Normal 2 5 3 3 3 2 2 2" xfId="7033"/>
    <cellStyle name="Normal 2 5 3 3 3 2 2 2 2" xfId="19458"/>
    <cellStyle name="Normal 2 5 3 3 3 2 2 2 3" xfId="31881"/>
    <cellStyle name="Normal 2 5 3 3 3 2 2 3" xfId="9568"/>
    <cellStyle name="Normal 2 5 3 3 3 2 2 3 2" xfId="21992"/>
    <cellStyle name="Normal 2 5 3 3 3 2 2 3 3" xfId="34415"/>
    <cellStyle name="Normal 2 5 3 3 3 2 2 4" xfId="16927"/>
    <cellStyle name="Normal 2 5 3 3 3 2 2 4 2" xfId="29350"/>
    <cellStyle name="Normal 2 5 3 3 3 2 2 5" xfId="12102"/>
    <cellStyle name="Normal 2 5 3 3 3 2 2 6" xfId="24526"/>
    <cellStyle name="Normal 2 5 3 3 3 2 3" xfId="3234"/>
    <cellStyle name="Normal 2 5 3 3 3 2 3 2" xfId="15659"/>
    <cellStyle name="Normal 2 5 3 3 3 2 3 3" xfId="28083"/>
    <cellStyle name="Normal 2 5 3 3 3 2 4" xfId="5766"/>
    <cellStyle name="Normal 2 5 3 3 3 2 4 2" xfId="18191"/>
    <cellStyle name="Normal 2 5 3 3 3 2 4 3" xfId="30614"/>
    <cellStyle name="Normal 2 5 3 3 3 2 5" xfId="8301"/>
    <cellStyle name="Normal 2 5 3 3 3 2 5 2" xfId="20725"/>
    <cellStyle name="Normal 2 5 3 3 3 2 5 3" xfId="33148"/>
    <cellStyle name="Normal 2 5 3 3 3 2 6" xfId="13549"/>
    <cellStyle name="Normal 2 5 3 3 3 2 6 2" xfId="25973"/>
    <cellStyle name="Normal 2 5 3 3 3 2 7" xfId="10835"/>
    <cellStyle name="Normal 2 5 3 3 3 2 8" xfId="23259"/>
    <cellStyle name="Normal 2 5 3 3 3 3" xfId="1970"/>
    <cellStyle name="Normal 2 5 3 3 3 3 2" xfId="3996"/>
    <cellStyle name="Normal 2 5 3 3 3 3 2 2" xfId="16421"/>
    <cellStyle name="Normal 2 5 3 3 3 3 2 3" xfId="28844"/>
    <cellStyle name="Normal 2 5 3 3 3 3 3" xfId="6527"/>
    <cellStyle name="Normal 2 5 3 3 3 3 3 2" xfId="18952"/>
    <cellStyle name="Normal 2 5 3 3 3 3 3 3" xfId="31375"/>
    <cellStyle name="Normal 2 5 3 3 3 3 4" xfId="9062"/>
    <cellStyle name="Normal 2 5 3 3 3 3 4 2" xfId="21486"/>
    <cellStyle name="Normal 2 5 3 3 3 3 4 3" xfId="33909"/>
    <cellStyle name="Normal 2 5 3 3 3 3 5" xfId="14395"/>
    <cellStyle name="Normal 2 5 3 3 3 3 5 2" xfId="26819"/>
    <cellStyle name="Normal 2 5 3 3 3 3 6" xfId="11596"/>
    <cellStyle name="Normal 2 5 3 3 3 3 7" xfId="24020"/>
    <cellStyle name="Normal 2 5 3 3 3 4" xfId="2728"/>
    <cellStyle name="Normal 2 5 3 3 3 4 2" xfId="15153"/>
    <cellStyle name="Normal 2 5 3 3 3 4 3" xfId="27577"/>
    <cellStyle name="Normal 2 5 3 3 3 5" xfId="5260"/>
    <cellStyle name="Normal 2 5 3 3 3 5 2" xfId="17685"/>
    <cellStyle name="Normal 2 5 3 3 3 5 3" xfId="30108"/>
    <cellStyle name="Normal 2 5 3 3 3 6" xfId="7795"/>
    <cellStyle name="Normal 2 5 3 3 3 6 2" xfId="20219"/>
    <cellStyle name="Normal 2 5 3 3 3 6 3" xfId="32642"/>
    <cellStyle name="Normal 2 5 3 3 3 7" xfId="13043"/>
    <cellStyle name="Normal 2 5 3 3 3 7 2" xfId="25467"/>
    <cellStyle name="Normal 2 5 3 3 3 8" xfId="10329"/>
    <cellStyle name="Normal 2 5 3 3 3 9" xfId="22753"/>
    <cellStyle name="Normal 2 5 3 3 4" xfId="1378"/>
    <cellStyle name="Normal 2 5 3 3 4 2" xfId="2224"/>
    <cellStyle name="Normal 2 5 3 3 4 2 2" xfId="4756"/>
    <cellStyle name="Normal 2 5 3 3 4 2 2 2" xfId="17181"/>
    <cellStyle name="Normal 2 5 3 3 4 2 2 3" xfId="29604"/>
    <cellStyle name="Normal 2 5 3 3 4 2 3" xfId="7287"/>
    <cellStyle name="Normal 2 5 3 3 4 2 3 2" xfId="19712"/>
    <cellStyle name="Normal 2 5 3 3 4 2 3 3" xfId="32135"/>
    <cellStyle name="Normal 2 5 3 3 4 2 4" xfId="9822"/>
    <cellStyle name="Normal 2 5 3 3 4 2 4 2" xfId="22246"/>
    <cellStyle name="Normal 2 5 3 3 4 2 4 3" xfId="34669"/>
    <cellStyle name="Normal 2 5 3 3 4 2 5" xfId="14649"/>
    <cellStyle name="Normal 2 5 3 3 4 2 5 2" xfId="27073"/>
    <cellStyle name="Normal 2 5 3 3 4 2 6" xfId="12356"/>
    <cellStyle name="Normal 2 5 3 3 4 2 7" xfId="24780"/>
    <cellStyle name="Normal 2 5 3 3 4 3" xfId="3488"/>
    <cellStyle name="Normal 2 5 3 3 4 3 2" xfId="15913"/>
    <cellStyle name="Normal 2 5 3 3 4 3 3" xfId="28337"/>
    <cellStyle name="Normal 2 5 3 3 4 4" xfId="6020"/>
    <cellStyle name="Normal 2 5 3 3 4 4 2" xfId="18445"/>
    <cellStyle name="Normal 2 5 3 3 4 4 3" xfId="30868"/>
    <cellStyle name="Normal 2 5 3 3 4 5" xfId="8555"/>
    <cellStyle name="Normal 2 5 3 3 4 5 2" xfId="20979"/>
    <cellStyle name="Normal 2 5 3 3 4 5 3" xfId="33402"/>
    <cellStyle name="Normal 2 5 3 3 4 6" xfId="13803"/>
    <cellStyle name="Normal 2 5 3 3 4 6 2" xfId="26227"/>
    <cellStyle name="Normal 2 5 3 3 4 7" xfId="11089"/>
    <cellStyle name="Normal 2 5 3 3 4 8" xfId="23513"/>
    <cellStyle name="Normal 2 5 3 3 5" xfId="872"/>
    <cellStyle name="Normal 2 5 3 3 5 2" xfId="4250"/>
    <cellStyle name="Normal 2 5 3 3 5 2 2" xfId="6781"/>
    <cellStyle name="Normal 2 5 3 3 5 2 2 2" xfId="19206"/>
    <cellStyle name="Normal 2 5 3 3 5 2 2 3" xfId="31629"/>
    <cellStyle name="Normal 2 5 3 3 5 2 3" xfId="9316"/>
    <cellStyle name="Normal 2 5 3 3 5 2 3 2" xfId="21740"/>
    <cellStyle name="Normal 2 5 3 3 5 2 3 3" xfId="34163"/>
    <cellStyle name="Normal 2 5 3 3 5 2 4" xfId="16675"/>
    <cellStyle name="Normal 2 5 3 3 5 2 4 2" xfId="29098"/>
    <cellStyle name="Normal 2 5 3 3 5 2 5" xfId="11850"/>
    <cellStyle name="Normal 2 5 3 3 5 2 6" xfId="24274"/>
    <cellStyle name="Normal 2 5 3 3 5 3" xfId="2982"/>
    <cellStyle name="Normal 2 5 3 3 5 3 2" xfId="15407"/>
    <cellStyle name="Normal 2 5 3 3 5 3 3" xfId="27831"/>
    <cellStyle name="Normal 2 5 3 3 5 4" xfId="5514"/>
    <cellStyle name="Normal 2 5 3 3 5 4 2" xfId="17939"/>
    <cellStyle name="Normal 2 5 3 3 5 4 3" xfId="30362"/>
    <cellStyle name="Normal 2 5 3 3 5 5" xfId="8049"/>
    <cellStyle name="Normal 2 5 3 3 5 5 2" xfId="20473"/>
    <cellStyle name="Normal 2 5 3 3 5 5 3" xfId="32896"/>
    <cellStyle name="Normal 2 5 3 3 5 6" xfId="13297"/>
    <cellStyle name="Normal 2 5 3 3 5 6 2" xfId="25721"/>
    <cellStyle name="Normal 2 5 3 3 5 7" xfId="10583"/>
    <cellStyle name="Normal 2 5 3 3 5 8" xfId="23007"/>
    <cellStyle name="Normal 2 5 3 3 6" xfId="1718"/>
    <cellStyle name="Normal 2 5 3 3 6 2" xfId="3744"/>
    <cellStyle name="Normal 2 5 3 3 6 2 2" xfId="16169"/>
    <cellStyle name="Normal 2 5 3 3 6 2 3" xfId="28592"/>
    <cellStyle name="Normal 2 5 3 3 6 3" xfId="6275"/>
    <cellStyle name="Normal 2 5 3 3 6 3 2" xfId="18700"/>
    <cellStyle name="Normal 2 5 3 3 6 3 3" xfId="31123"/>
    <cellStyle name="Normal 2 5 3 3 6 4" xfId="8810"/>
    <cellStyle name="Normal 2 5 3 3 6 4 2" xfId="21234"/>
    <cellStyle name="Normal 2 5 3 3 6 4 3" xfId="33657"/>
    <cellStyle name="Normal 2 5 3 3 6 5" xfId="14143"/>
    <cellStyle name="Normal 2 5 3 3 6 5 2" xfId="26567"/>
    <cellStyle name="Normal 2 5 3 3 6 6" xfId="11344"/>
    <cellStyle name="Normal 2 5 3 3 6 7" xfId="23768"/>
    <cellStyle name="Normal 2 5 3 3 7" xfId="2476"/>
    <cellStyle name="Normal 2 5 3 3 7 2" xfId="14901"/>
    <cellStyle name="Normal 2 5 3 3 7 3" xfId="27325"/>
    <cellStyle name="Normal 2 5 3 3 8" xfId="5008"/>
    <cellStyle name="Normal 2 5 3 3 8 2" xfId="17433"/>
    <cellStyle name="Normal 2 5 3 3 8 3" xfId="29856"/>
    <cellStyle name="Normal 2 5 3 3 9" xfId="7543"/>
    <cellStyle name="Normal 2 5 3 3 9 2" xfId="19967"/>
    <cellStyle name="Normal 2 5 3 3 9 3" xfId="32390"/>
    <cellStyle name="Normal 2 5 3 4" xfId="411"/>
    <cellStyle name="Normal 2 5 3 4 10" xfId="10122"/>
    <cellStyle name="Normal 2 5 3 4 11" xfId="22546"/>
    <cellStyle name="Normal 2 5 3 4 2" xfId="663"/>
    <cellStyle name="Normal 2 5 3 4 2 2" xfId="1169"/>
    <cellStyle name="Normal 2 5 3 4 2 2 2" xfId="4547"/>
    <cellStyle name="Normal 2 5 3 4 2 2 2 2" xfId="7078"/>
    <cellStyle name="Normal 2 5 3 4 2 2 2 2 2" xfId="19503"/>
    <cellStyle name="Normal 2 5 3 4 2 2 2 2 3" xfId="31926"/>
    <cellStyle name="Normal 2 5 3 4 2 2 2 3" xfId="9613"/>
    <cellStyle name="Normal 2 5 3 4 2 2 2 3 2" xfId="22037"/>
    <cellStyle name="Normal 2 5 3 4 2 2 2 3 3" xfId="34460"/>
    <cellStyle name="Normal 2 5 3 4 2 2 2 4" xfId="16972"/>
    <cellStyle name="Normal 2 5 3 4 2 2 2 4 2" xfId="29395"/>
    <cellStyle name="Normal 2 5 3 4 2 2 2 5" xfId="12147"/>
    <cellStyle name="Normal 2 5 3 4 2 2 2 6" xfId="24571"/>
    <cellStyle name="Normal 2 5 3 4 2 2 3" xfId="3279"/>
    <cellStyle name="Normal 2 5 3 4 2 2 3 2" xfId="15704"/>
    <cellStyle name="Normal 2 5 3 4 2 2 3 3" xfId="28128"/>
    <cellStyle name="Normal 2 5 3 4 2 2 4" xfId="5811"/>
    <cellStyle name="Normal 2 5 3 4 2 2 4 2" xfId="18236"/>
    <cellStyle name="Normal 2 5 3 4 2 2 4 3" xfId="30659"/>
    <cellStyle name="Normal 2 5 3 4 2 2 5" xfId="8346"/>
    <cellStyle name="Normal 2 5 3 4 2 2 5 2" xfId="20770"/>
    <cellStyle name="Normal 2 5 3 4 2 2 5 3" xfId="33193"/>
    <cellStyle name="Normal 2 5 3 4 2 2 6" xfId="13594"/>
    <cellStyle name="Normal 2 5 3 4 2 2 6 2" xfId="26018"/>
    <cellStyle name="Normal 2 5 3 4 2 2 7" xfId="10880"/>
    <cellStyle name="Normal 2 5 3 4 2 2 8" xfId="23304"/>
    <cellStyle name="Normal 2 5 3 4 2 3" xfId="2015"/>
    <cellStyle name="Normal 2 5 3 4 2 3 2" xfId="4041"/>
    <cellStyle name="Normal 2 5 3 4 2 3 2 2" xfId="16466"/>
    <cellStyle name="Normal 2 5 3 4 2 3 2 3" xfId="28889"/>
    <cellStyle name="Normal 2 5 3 4 2 3 3" xfId="6572"/>
    <cellStyle name="Normal 2 5 3 4 2 3 3 2" xfId="18997"/>
    <cellStyle name="Normal 2 5 3 4 2 3 3 3" xfId="31420"/>
    <cellStyle name="Normal 2 5 3 4 2 3 4" xfId="9107"/>
    <cellStyle name="Normal 2 5 3 4 2 3 4 2" xfId="21531"/>
    <cellStyle name="Normal 2 5 3 4 2 3 4 3" xfId="33954"/>
    <cellStyle name="Normal 2 5 3 4 2 3 5" xfId="14440"/>
    <cellStyle name="Normal 2 5 3 4 2 3 5 2" xfId="26864"/>
    <cellStyle name="Normal 2 5 3 4 2 3 6" xfId="11641"/>
    <cellStyle name="Normal 2 5 3 4 2 3 7" xfId="24065"/>
    <cellStyle name="Normal 2 5 3 4 2 4" xfId="2773"/>
    <cellStyle name="Normal 2 5 3 4 2 4 2" xfId="15198"/>
    <cellStyle name="Normal 2 5 3 4 2 4 3" xfId="27622"/>
    <cellStyle name="Normal 2 5 3 4 2 5" xfId="5305"/>
    <cellStyle name="Normal 2 5 3 4 2 5 2" xfId="17730"/>
    <cellStyle name="Normal 2 5 3 4 2 5 3" xfId="30153"/>
    <cellStyle name="Normal 2 5 3 4 2 6" xfId="7840"/>
    <cellStyle name="Normal 2 5 3 4 2 6 2" xfId="20264"/>
    <cellStyle name="Normal 2 5 3 4 2 6 3" xfId="32687"/>
    <cellStyle name="Normal 2 5 3 4 2 7" xfId="13088"/>
    <cellStyle name="Normal 2 5 3 4 2 7 2" xfId="25512"/>
    <cellStyle name="Normal 2 5 3 4 2 8" xfId="10374"/>
    <cellStyle name="Normal 2 5 3 4 2 9" xfId="22798"/>
    <cellStyle name="Normal 2 5 3 4 3" xfId="1423"/>
    <cellStyle name="Normal 2 5 3 4 3 2" xfId="2269"/>
    <cellStyle name="Normal 2 5 3 4 3 2 2" xfId="4801"/>
    <cellStyle name="Normal 2 5 3 4 3 2 2 2" xfId="17226"/>
    <cellStyle name="Normal 2 5 3 4 3 2 2 3" xfId="29649"/>
    <cellStyle name="Normal 2 5 3 4 3 2 3" xfId="7332"/>
    <cellStyle name="Normal 2 5 3 4 3 2 3 2" xfId="19757"/>
    <cellStyle name="Normal 2 5 3 4 3 2 3 3" xfId="32180"/>
    <cellStyle name="Normal 2 5 3 4 3 2 4" xfId="9867"/>
    <cellStyle name="Normal 2 5 3 4 3 2 4 2" xfId="22291"/>
    <cellStyle name="Normal 2 5 3 4 3 2 4 3" xfId="34714"/>
    <cellStyle name="Normal 2 5 3 4 3 2 5" xfId="14694"/>
    <cellStyle name="Normal 2 5 3 4 3 2 5 2" xfId="27118"/>
    <cellStyle name="Normal 2 5 3 4 3 2 6" xfId="12401"/>
    <cellStyle name="Normal 2 5 3 4 3 2 7" xfId="24825"/>
    <cellStyle name="Normal 2 5 3 4 3 3" xfId="3533"/>
    <cellStyle name="Normal 2 5 3 4 3 3 2" xfId="15958"/>
    <cellStyle name="Normal 2 5 3 4 3 3 3" xfId="28382"/>
    <cellStyle name="Normal 2 5 3 4 3 4" xfId="6065"/>
    <cellStyle name="Normal 2 5 3 4 3 4 2" xfId="18490"/>
    <cellStyle name="Normal 2 5 3 4 3 4 3" xfId="30913"/>
    <cellStyle name="Normal 2 5 3 4 3 5" xfId="8600"/>
    <cellStyle name="Normal 2 5 3 4 3 5 2" xfId="21024"/>
    <cellStyle name="Normal 2 5 3 4 3 5 3" xfId="33447"/>
    <cellStyle name="Normal 2 5 3 4 3 6" xfId="13848"/>
    <cellStyle name="Normal 2 5 3 4 3 6 2" xfId="26272"/>
    <cellStyle name="Normal 2 5 3 4 3 7" xfId="11134"/>
    <cellStyle name="Normal 2 5 3 4 3 8" xfId="23558"/>
    <cellStyle name="Normal 2 5 3 4 4" xfId="917"/>
    <cellStyle name="Normal 2 5 3 4 4 2" xfId="4295"/>
    <cellStyle name="Normal 2 5 3 4 4 2 2" xfId="6826"/>
    <cellStyle name="Normal 2 5 3 4 4 2 2 2" xfId="19251"/>
    <cellStyle name="Normal 2 5 3 4 4 2 2 3" xfId="31674"/>
    <cellStyle name="Normal 2 5 3 4 4 2 3" xfId="9361"/>
    <cellStyle name="Normal 2 5 3 4 4 2 3 2" xfId="21785"/>
    <cellStyle name="Normal 2 5 3 4 4 2 3 3" xfId="34208"/>
    <cellStyle name="Normal 2 5 3 4 4 2 4" xfId="16720"/>
    <cellStyle name="Normal 2 5 3 4 4 2 4 2" xfId="29143"/>
    <cellStyle name="Normal 2 5 3 4 4 2 5" xfId="11895"/>
    <cellStyle name="Normal 2 5 3 4 4 2 6" xfId="24319"/>
    <cellStyle name="Normal 2 5 3 4 4 3" xfId="3027"/>
    <cellStyle name="Normal 2 5 3 4 4 3 2" xfId="15452"/>
    <cellStyle name="Normal 2 5 3 4 4 3 3" xfId="27876"/>
    <cellStyle name="Normal 2 5 3 4 4 4" xfId="5559"/>
    <cellStyle name="Normal 2 5 3 4 4 4 2" xfId="17984"/>
    <cellStyle name="Normal 2 5 3 4 4 4 3" xfId="30407"/>
    <cellStyle name="Normal 2 5 3 4 4 5" xfId="8094"/>
    <cellStyle name="Normal 2 5 3 4 4 5 2" xfId="20518"/>
    <cellStyle name="Normal 2 5 3 4 4 5 3" xfId="32941"/>
    <cellStyle name="Normal 2 5 3 4 4 6" xfId="13342"/>
    <cellStyle name="Normal 2 5 3 4 4 6 2" xfId="25766"/>
    <cellStyle name="Normal 2 5 3 4 4 7" xfId="10628"/>
    <cellStyle name="Normal 2 5 3 4 4 8" xfId="23052"/>
    <cellStyle name="Normal 2 5 3 4 5" xfId="1763"/>
    <cellStyle name="Normal 2 5 3 4 5 2" xfId="3789"/>
    <cellStyle name="Normal 2 5 3 4 5 2 2" xfId="16214"/>
    <cellStyle name="Normal 2 5 3 4 5 2 3" xfId="28637"/>
    <cellStyle name="Normal 2 5 3 4 5 3" xfId="6320"/>
    <cellStyle name="Normal 2 5 3 4 5 3 2" xfId="18745"/>
    <cellStyle name="Normal 2 5 3 4 5 3 3" xfId="31168"/>
    <cellStyle name="Normal 2 5 3 4 5 4" xfId="8855"/>
    <cellStyle name="Normal 2 5 3 4 5 4 2" xfId="21279"/>
    <cellStyle name="Normal 2 5 3 4 5 4 3" xfId="33702"/>
    <cellStyle name="Normal 2 5 3 4 5 5" xfId="14188"/>
    <cellStyle name="Normal 2 5 3 4 5 5 2" xfId="26612"/>
    <cellStyle name="Normal 2 5 3 4 5 6" xfId="11389"/>
    <cellStyle name="Normal 2 5 3 4 5 7" xfId="23813"/>
    <cellStyle name="Normal 2 5 3 4 6" xfId="2521"/>
    <cellStyle name="Normal 2 5 3 4 6 2" xfId="14946"/>
    <cellStyle name="Normal 2 5 3 4 6 3" xfId="27370"/>
    <cellStyle name="Normal 2 5 3 4 7" xfId="5053"/>
    <cellStyle name="Normal 2 5 3 4 7 2" xfId="17478"/>
    <cellStyle name="Normal 2 5 3 4 7 3" xfId="29901"/>
    <cellStyle name="Normal 2 5 3 4 8" xfId="7588"/>
    <cellStyle name="Normal 2 5 3 4 8 2" xfId="20012"/>
    <cellStyle name="Normal 2 5 3 4 8 3" xfId="32435"/>
    <cellStyle name="Normal 2 5 3 4 9" xfId="12836"/>
    <cellStyle name="Normal 2 5 3 4 9 2" xfId="25260"/>
    <cellStyle name="Normal 2 5 3 5" xfId="537"/>
    <cellStyle name="Normal 2 5 3 5 2" xfId="1043"/>
    <cellStyle name="Normal 2 5 3 5 2 2" xfId="4421"/>
    <cellStyle name="Normal 2 5 3 5 2 2 2" xfId="6952"/>
    <cellStyle name="Normal 2 5 3 5 2 2 2 2" xfId="19377"/>
    <cellStyle name="Normal 2 5 3 5 2 2 2 3" xfId="31800"/>
    <cellStyle name="Normal 2 5 3 5 2 2 3" xfId="9487"/>
    <cellStyle name="Normal 2 5 3 5 2 2 3 2" xfId="21911"/>
    <cellStyle name="Normal 2 5 3 5 2 2 3 3" xfId="34334"/>
    <cellStyle name="Normal 2 5 3 5 2 2 4" xfId="16846"/>
    <cellStyle name="Normal 2 5 3 5 2 2 4 2" xfId="29269"/>
    <cellStyle name="Normal 2 5 3 5 2 2 5" xfId="12021"/>
    <cellStyle name="Normal 2 5 3 5 2 2 6" xfId="24445"/>
    <cellStyle name="Normal 2 5 3 5 2 3" xfId="3153"/>
    <cellStyle name="Normal 2 5 3 5 2 3 2" xfId="15578"/>
    <cellStyle name="Normal 2 5 3 5 2 3 3" xfId="28002"/>
    <cellStyle name="Normal 2 5 3 5 2 4" xfId="5685"/>
    <cellStyle name="Normal 2 5 3 5 2 4 2" xfId="18110"/>
    <cellStyle name="Normal 2 5 3 5 2 4 3" xfId="30533"/>
    <cellStyle name="Normal 2 5 3 5 2 5" xfId="8220"/>
    <cellStyle name="Normal 2 5 3 5 2 5 2" xfId="20644"/>
    <cellStyle name="Normal 2 5 3 5 2 5 3" xfId="33067"/>
    <cellStyle name="Normal 2 5 3 5 2 6" xfId="13468"/>
    <cellStyle name="Normal 2 5 3 5 2 6 2" xfId="25892"/>
    <cellStyle name="Normal 2 5 3 5 2 7" xfId="10754"/>
    <cellStyle name="Normal 2 5 3 5 2 8" xfId="23178"/>
    <cellStyle name="Normal 2 5 3 5 3" xfId="1889"/>
    <cellStyle name="Normal 2 5 3 5 3 2" xfId="3915"/>
    <cellStyle name="Normal 2 5 3 5 3 2 2" xfId="16340"/>
    <cellStyle name="Normal 2 5 3 5 3 2 3" xfId="28763"/>
    <cellStyle name="Normal 2 5 3 5 3 3" xfId="6446"/>
    <cellStyle name="Normal 2 5 3 5 3 3 2" xfId="18871"/>
    <cellStyle name="Normal 2 5 3 5 3 3 3" xfId="31294"/>
    <cellStyle name="Normal 2 5 3 5 3 4" xfId="8981"/>
    <cellStyle name="Normal 2 5 3 5 3 4 2" xfId="21405"/>
    <cellStyle name="Normal 2 5 3 5 3 4 3" xfId="33828"/>
    <cellStyle name="Normal 2 5 3 5 3 5" xfId="14314"/>
    <cellStyle name="Normal 2 5 3 5 3 5 2" xfId="26738"/>
    <cellStyle name="Normal 2 5 3 5 3 6" xfId="11515"/>
    <cellStyle name="Normal 2 5 3 5 3 7" xfId="23939"/>
    <cellStyle name="Normal 2 5 3 5 4" xfId="2647"/>
    <cellStyle name="Normal 2 5 3 5 4 2" xfId="15072"/>
    <cellStyle name="Normal 2 5 3 5 4 3" xfId="27496"/>
    <cellStyle name="Normal 2 5 3 5 5" xfId="5179"/>
    <cellStyle name="Normal 2 5 3 5 5 2" xfId="17604"/>
    <cellStyle name="Normal 2 5 3 5 5 3" xfId="30027"/>
    <cellStyle name="Normal 2 5 3 5 6" xfId="7714"/>
    <cellStyle name="Normal 2 5 3 5 6 2" xfId="20138"/>
    <cellStyle name="Normal 2 5 3 5 6 3" xfId="32561"/>
    <cellStyle name="Normal 2 5 3 5 7" xfId="12962"/>
    <cellStyle name="Normal 2 5 3 5 7 2" xfId="25386"/>
    <cellStyle name="Normal 2 5 3 5 8" xfId="10248"/>
    <cellStyle name="Normal 2 5 3 5 9" xfId="22672"/>
    <cellStyle name="Normal 2 5 3 6" xfId="1296"/>
    <cellStyle name="Normal 2 5 3 6 2" xfId="2142"/>
    <cellStyle name="Normal 2 5 3 6 2 2" xfId="4674"/>
    <cellStyle name="Normal 2 5 3 6 2 2 2" xfId="17099"/>
    <cellStyle name="Normal 2 5 3 6 2 2 3" xfId="29522"/>
    <cellStyle name="Normal 2 5 3 6 2 3" xfId="7205"/>
    <cellStyle name="Normal 2 5 3 6 2 3 2" xfId="19630"/>
    <cellStyle name="Normal 2 5 3 6 2 3 3" xfId="32053"/>
    <cellStyle name="Normal 2 5 3 6 2 4" xfId="9740"/>
    <cellStyle name="Normal 2 5 3 6 2 4 2" xfId="22164"/>
    <cellStyle name="Normal 2 5 3 6 2 4 3" xfId="34587"/>
    <cellStyle name="Normal 2 5 3 6 2 5" xfId="14567"/>
    <cellStyle name="Normal 2 5 3 6 2 5 2" xfId="26991"/>
    <cellStyle name="Normal 2 5 3 6 2 6" xfId="12274"/>
    <cellStyle name="Normal 2 5 3 6 2 7" xfId="24698"/>
    <cellStyle name="Normal 2 5 3 6 3" xfId="3406"/>
    <cellStyle name="Normal 2 5 3 6 3 2" xfId="15831"/>
    <cellStyle name="Normal 2 5 3 6 3 3" xfId="28255"/>
    <cellStyle name="Normal 2 5 3 6 4" xfId="5938"/>
    <cellStyle name="Normal 2 5 3 6 4 2" xfId="18363"/>
    <cellStyle name="Normal 2 5 3 6 4 3" xfId="30786"/>
    <cellStyle name="Normal 2 5 3 6 5" xfId="8473"/>
    <cellStyle name="Normal 2 5 3 6 5 2" xfId="20897"/>
    <cellStyle name="Normal 2 5 3 6 5 3" xfId="33320"/>
    <cellStyle name="Normal 2 5 3 6 6" xfId="13721"/>
    <cellStyle name="Normal 2 5 3 6 6 2" xfId="26145"/>
    <cellStyle name="Normal 2 5 3 6 7" xfId="11007"/>
    <cellStyle name="Normal 2 5 3 6 8" xfId="23431"/>
    <cellStyle name="Normal 2 5 3 7" xfId="790"/>
    <cellStyle name="Normal 2 5 3 7 2" xfId="4168"/>
    <cellStyle name="Normal 2 5 3 7 2 2" xfId="6699"/>
    <cellStyle name="Normal 2 5 3 7 2 2 2" xfId="19124"/>
    <cellStyle name="Normal 2 5 3 7 2 2 3" xfId="31547"/>
    <cellStyle name="Normal 2 5 3 7 2 3" xfId="9234"/>
    <cellStyle name="Normal 2 5 3 7 2 3 2" xfId="21658"/>
    <cellStyle name="Normal 2 5 3 7 2 3 3" xfId="34081"/>
    <cellStyle name="Normal 2 5 3 7 2 4" xfId="16593"/>
    <cellStyle name="Normal 2 5 3 7 2 4 2" xfId="29016"/>
    <cellStyle name="Normal 2 5 3 7 2 5" xfId="11768"/>
    <cellStyle name="Normal 2 5 3 7 2 6" xfId="24192"/>
    <cellStyle name="Normal 2 5 3 7 3" xfId="2900"/>
    <cellStyle name="Normal 2 5 3 7 3 2" xfId="15325"/>
    <cellStyle name="Normal 2 5 3 7 3 3" xfId="27749"/>
    <cellStyle name="Normal 2 5 3 7 4" xfId="5432"/>
    <cellStyle name="Normal 2 5 3 7 4 2" xfId="17857"/>
    <cellStyle name="Normal 2 5 3 7 4 3" xfId="30280"/>
    <cellStyle name="Normal 2 5 3 7 5" xfId="7967"/>
    <cellStyle name="Normal 2 5 3 7 5 2" xfId="20391"/>
    <cellStyle name="Normal 2 5 3 7 5 3" xfId="32814"/>
    <cellStyle name="Normal 2 5 3 7 6" xfId="13215"/>
    <cellStyle name="Normal 2 5 3 7 6 2" xfId="25639"/>
    <cellStyle name="Normal 2 5 3 7 7" xfId="10501"/>
    <cellStyle name="Normal 2 5 3 7 8" xfId="22925"/>
    <cellStyle name="Normal 2 5 3 8" xfId="284"/>
    <cellStyle name="Normal 2 5 3 8 2" xfId="3662"/>
    <cellStyle name="Normal 2 5 3 8 2 2" xfId="16087"/>
    <cellStyle name="Normal 2 5 3 8 2 3" xfId="28510"/>
    <cellStyle name="Normal 2 5 3 8 3" xfId="6193"/>
    <cellStyle name="Normal 2 5 3 8 3 2" xfId="18618"/>
    <cellStyle name="Normal 2 5 3 8 3 3" xfId="31041"/>
    <cellStyle name="Normal 2 5 3 8 4" xfId="8728"/>
    <cellStyle name="Normal 2 5 3 8 4 2" xfId="21152"/>
    <cellStyle name="Normal 2 5 3 8 4 3" xfId="33575"/>
    <cellStyle name="Normal 2 5 3 8 5" xfId="12709"/>
    <cellStyle name="Normal 2 5 3 8 5 2" xfId="25133"/>
    <cellStyle name="Normal 2 5 3 8 6" xfId="11262"/>
    <cellStyle name="Normal 2 5 3 8 7" xfId="23686"/>
    <cellStyle name="Normal 2 5 3 9" xfId="193"/>
    <cellStyle name="Normal 2 5 3 9 2" xfId="12618"/>
    <cellStyle name="Normal 2 5 3 9 3" xfId="25042"/>
    <cellStyle name="Normal 2 5 4" xfId="95"/>
    <cellStyle name="Normal 2 5 4 10" xfId="1549"/>
    <cellStyle name="Normal 2 5 4 10 2" xfId="13974"/>
    <cellStyle name="Normal 2 5 4 10 3" xfId="26398"/>
    <cellStyle name="Normal 2 5 4 11" xfId="1638"/>
    <cellStyle name="Normal 2 5 4 11 2" xfId="14063"/>
    <cellStyle name="Normal 2 5 4 11 3" xfId="26487"/>
    <cellStyle name="Normal 2 5 4 12" xfId="2396"/>
    <cellStyle name="Normal 2 5 4 12 2" xfId="14821"/>
    <cellStyle name="Normal 2 5 4 12 3" xfId="27245"/>
    <cellStyle name="Normal 2 5 4 13" xfId="4928"/>
    <cellStyle name="Normal 2 5 4 13 2" xfId="17353"/>
    <cellStyle name="Normal 2 5 4 13 3" xfId="29776"/>
    <cellStyle name="Normal 2 5 4 14" xfId="7463"/>
    <cellStyle name="Normal 2 5 4 14 2" xfId="19887"/>
    <cellStyle name="Normal 2 5 4 14 3" xfId="32310"/>
    <cellStyle name="Normal 2 5 4 15" xfId="12530"/>
    <cellStyle name="Normal 2 5 4 15 2" xfId="24954"/>
    <cellStyle name="Normal 2 5 4 16" xfId="9997"/>
    <cellStyle name="Normal 2 5 4 17" xfId="22421"/>
    <cellStyle name="Normal 2 5 4 2" xfId="148"/>
    <cellStyle name="Normal 2 5 4 2 10" xfId="2437"/>
    <cellStyle name="Normal 2 5 4 2 10 2" xfId="14862"/>
    <cellStyle name="Normal 2 5 4 2 10 3" xfId="27286"/>
    <cellStyle name="Normal 2 5 4 2 11" xfId="4969"/>
    <cellStyle name="Normal 2 5 4 2 11 2" xfId="17394"/>
    <cellStyle name="Normal 2 5 4 2 11 3" xfId="29817"/>
    <cellStyle name="Normal 2 5 4 2 12" xfId="7504"/>
    <cellStyle name="Normal 2 5 4 2 12 2" xfId="19928"/>
    <cellStyle name="Normal 2 5 4 2 12 3" xfId="32351"/>
    <cellStyle name="Normal 2 5 4 2 13" xfId="12574"/>
    <cellStyle name="Normal 2 5 4 2 13 2" xfId="24998"/>
    <cellStyle name="Normal 2 5 4 2 14" xfId="10038"/>
    <cellStyle name="Normal 2 5 4 2 15" xfId="22462"/>
    <cellStyle name="Normal 2 5 4 2 2" xfId="453"/>
    <cellStyle name="Normal 2 5 4 2 2 10" xfId="10164"/>
    <cellStyle name="Normal 2 5 4 2 2 11" xfId="22588"/>
    <cellStyle name="Normal 2 5 4 2 2 2" xfId="705"/>
    <cellStyle name="Normal 2 5 4 2 2 2 2" xfId="1211"/>
    <cellStyle name="Normal 2 5 4 2 2 2 2 2" xfId="4589"/>
    <cellStyle name="Normal 2 5 4 2 2 2 2 2 2" xfId="7120"/>
    <cellStyle name="Normal 2 5 4 2 2 2 2 2 2 2" xfId="19545"/>
    <cellStyle name="Normal 2 5 4 2 2 2 2 2 2 3" xfId="31968"/>
    <cellStyle name="Normal 2 5 4 2 2 2 2 2 3" xfId="9655"/>
    <cellStyle name="Normal 2 5 4 2 2 2 2 2 3 2" xfId="22079"/>
    <cellStyle name="Normal 2 5 4 2 2 2 2 2 3 3" xfId="34502"/>
    <cellStyle name="Normal 2 5 4 2 2 2 2 2 4" xfId="17014"/>
    <cellStyle name="Normal 2 5 4 2 2 2 2 2 4 2" xfId="29437"/>
    <cellStyle name="Normal 2 5 4 2 2 2 2 2 5" xfId="12189"/>
    <cellStyle name="Normal 2 5 4 2 2 2 2 2 6" xfId="24613"/>
    <cellStyle name="Normal 2 5 4 2 2 2 2 3" xfId="3321"/>
    <cellStyle name="Normal 2 5 4 2 2 2 2 3 2" xfId="15746"/>
    <cellStyle name="Normal 2 5 4 2 2 2 2 3 3" xfId="28170"/>
    <cellStyle name="Normal 2 5 4 2 2 2 2 4" xfId="5853"/>
    <cellStyle name="Normal 2 5 4 2 2 2 2 4 2" xfId="18278"/>
    <cellStyle name="Normal 2 5 4 2 2 2 2 4 3" xfId="30701"/>
    <cellStyle name="Normal 2 5 4 2 2 2 2 5" xfId="8388"/>
    <cellStyle name="Normal 2 5 4 2 2 2 2 5 2" xfId="20812"/>
    <cellStyle name="Normal 2 5 4 2 2 2 2 5 3" xfId="33235"/>
    <cellStyle name="Normal 2 5 4 2 2 2 2 6" xfId="13636"/>
    <cellStyle name="Normal 2 5 4 2 2 2 2 6 2" xfId="26060"/>
    <cellStyle name="Normal 2 5 4 2 2 2 2 7" xfId="10922"/>
    <cellStyle name="Normal 2 5 4 2 2 2 2 8" xfId="23346"/>
    <cellStyle name="Normal 2 5 4 2 2 2 3" xfId="2057"/>
    <cellStyle name="Normal 2 5 4 2 2 2 3 2" xfId="4083"/>
    <cellStyle name="Normal 2 5 4 2 2 2 3 2 2" xfId="16508"/>
    <cellStyle name="Normal 2 5 4 2 2 2 3 2 3" xfId="28931"/>
    <cellStyle name="Normal 2 5 4 2 2 2 3 3" xfId="6614"/>
    <cellStyle name="Normal 2 5 4 2 2 2 3 3 2" xfId="19039"/>
    <cellStyle name="Normal 2 5 4 2 2 2 3 3 3" xfId="31462"/>
    <cellStyle name="Normal 2 5 4 2 2 2 3 4" xfId="9149"/>
    <cellStyle name="Normal 2 5 4 2 2 2 3 4 2" xfId="21573"/>
    <cellStyle name="Normal 2 5 4 2 2 2 3 4 3" xfId="33996"/>
    <cellStyle name="Normal 2 5 4 2 2 2 3 5" xfId="14482"/>
    <cellStyle name="Normal 2 5 4 2 2 2 3 5 2" xfId="26906"/>
    <cellStyle name="Normal 2 5 4 2 2 2 3 6" xfId="11683"/>
    <cellStyle name="Normal 2 5 4 2 2 2 3 7" xfId="24107"/>
    <cellStyle name="Normal 2 5 4 2 2 2 4" xfId="2815"/>
    <cellStyle name="Normal 2 5 4 2 2 2 4 2" xfId="15240"/>
    <cellStyle name="Normal 2 5 4 2 2 2 4 3" xfId="27664"/>
    <cellStyle name="Normal 2 5 4 2 2 2 5" xfId="5347"/>
    <cellStyle name="Normal 2 5 4 2 2 2 5 2" xfId="17772"/>
    <cellStyle name="Normal 2 5 4 2 2 2 5 3" xfId="30195"/>
    <cellStyle name="Normal 2 5 4 2 2 2 6" xfId="7882"/>
    <cellStyle name="Normal 2 5 4 2 2 2 6 2" xfId="20306"/>
    <cellStyle name="Normal 2 5 4 2 2 2 6 3" xfId="32729"/>
    <cellStyle name="Normal 2 5 4 2 2 2 7" xfId="13130"/>
    <cellStyle name="Normal 2 5 4 2 2 2 7 2" xfId="25554"/>
    <cellStyle name="Normal 2 5 4 2 2 2 8" xfId="10416"/>
    <cellStyle name="Normal 2 5 4 2 2 2 9" xfId="22840"/>
    <cellStyle name="Normal 2 5 4 2 2 3" xfId="1465"/>
    <cellStyle name="Normal 2 5 4 2 2 3 2" xfId="2311"/>
    <cellStyle name="Normal 2 5 4 2 2 3 2 2" xfId="4843"/>
    <cellStyle name="Normal 2 5 4 2 2 3 2 2 2" xfId="17268"/>
    <cellStyle name="Normal 2 5 4 2 2 3 2 2 3" xfId="29691"/>
    <cellStyle name="Normal 2 5 4 2 2 3 2 3" xfId="7374"/>
    <cellStyle name="Normal 2 5 4 2 2 3 2 3 2" xfId="19799"/>
    <cellStyle name="Normal 2 5 4 2 2 3 2 3 3" xfId="32222"/>
    <cellStyle name="Normal 2 5 4 2 2 3 2 4" xfId="9909"/>
    <cellStyle name="Normal 2 5 4 2 2 3 2 4 2" xfId="22333"/>
    <cellStyle name="Normal 2 5 4 2 2 3 2 4 3" xfId="34756"/>
    <cellStyle name="Normal 2 5 4 2 2 3 2 5" xfId="14736"/>
    <cellStyle name="Normal 2 5 4 2 2 3 2 5 2" xfId="27160"/>
    <cellStyle name="Normal 2 5 4 2 2 3 2 6" xfId="12443"/>
    <cellStyle name="Normal 2 5 4 2 2 3 2 7" xfId="24867"/>
    <cellStyle name="Normal 2 5 4 2 2 3 3" xfId="3575"/>
    <cellStyle name="Normal 2 5 4 2 2 3 3 2" xfId="16000"/>
    <cellStyle name="Normal 2 5 4 2 2 3 3 3" xfId="28424"/>
    <cellStyle name="Normal 2 5 4 2 2 3 4" xfId="6107"/>
    <cellStyle name="Normal 2 5 4 2 2 3 4 2" xfId="18532"/>
    <cellStyle name="Normal 2 5 4 2 2 3 4 3" xfId="30955"/>
    <cellStyle name="Normal 2 5 4 2 2 3 5" xfId="8642"/>
    <cellStyle name="Normal 2 5 4 2 2 3 5 2" xfId="21066"/>
    <cellStyle name="Normal 2 5 4 2 2 3 5 3" xfId="33489"/>
    <cellStyle name="Normal 2 5 4 2 2 3 6" xfId="13890"/>
    <cellStyle name="Normal 2 5 4 2 2 3 6 2" xfId="26314"/>
    <cellStyle name="Normal 2 5 4 2 2 3 7" xfId="11176"/>
    <cellStyle name="Normal 2 5 4 2 2 3 8" xfId="23600"/>
    <cellStyle name="Normal 2 5 4 2 2 4" xfId="959"/>
    <cellStyle name="Normal 2 5 4 2 2 4 2" xfId="4337"/>
    <cellStyle name="Normal 2 5 4 2 2 4 2 2" xfId="6868"/>
    <cellStyle name="Normal 2 5 4 2 2 4 2 2 2" xfId="19293"/>
    <cellStyle name="Normal 2 5 4 2 2 4 2 2 3" xfId="31716"/>
    <cellStyle name="Normal 2 5 4 2 2 4 2 3" xfId="9403"/>
    <cellStyle name="Normal 2 5 4 2 2 4 2 3 2" xfId="21827"/>
    <cellStyle name="Normal 2 5 4 2 2 4 2 3 3" xfId="34250"/>
    <cellStyle name="Normal 2 5 4 2 2 4 2 4" xfId="16762"/>
    <cellStyle name="Normal 2 5 4 2 2 4 2 4 2" xfId="29185"/>
    <cellStyle name="Normal 2 5 4 2 2 4 2 5" xfId="11937"/>
    <cellStyle name="Normal 2 5 4 2 2 4 2 6" xfId="24361"/>
    <cellStyle name="Normal 2 5 4 2 2 4 3" xfId="3069"/>
    <cellStyle name="Normal 2 5 4 2 2 4 3 2" xfId="15494"/>
    <cellStyle name="Normal 2 5 4 2 2 4 3 3" xfId="27918"/>
    <cellStyle name="Normal 2 5 4 2 2 4 4" xfId="5601"/>
    <cellStyle name="Normal 2 5 4 2 2 4 4 2" xfId="18026"/>
    <cellStyle name="Normal 2 5 4 2 2 4 4 3" xfId="30449"/>
    <cellStyle name="Normal 2 5 4 2 2 4 5" xfId="8136"/>
    <cellStyle name="Normal 2 5 4 2 2 4 5 2" xfId="20560"/>
    <cellStyle name="Normal 2 5 4 2 2 4 5 3" xfId="32983"/>
    <cellStyle name="Normal 2 5 4 2 2 4 6" xfId="13384"/>
    <cellStyle name="Normal 2 5 4 2 2 4 6 2" xfId="25808"/>
    <cellStyle name="Normal 2 5 4 2 2 4 7" xfId="10670"/>
    <cellStyle name="Normal 2 5 4 2 2 4 8" xfId="23094"/>
    <cellStyle name="Normal 2 5 4 2 2 5" xfId="1805"/>
    <cellStyle name="Normal 2 5 4 2 2 5 2" xfId="3831"/>
    <cellStyle name="Normal 2 5 4 2 2 5 2 2" xfId="16256"/>
    <cellStyle name="Normal 2 5 4 2 2 5 2 3" xfId="28679"/>
    <cellStyle name="Normal 2 5 4 2 2 5 3" xfId="6362"/>
    <cellStyle name="Normal 2 5 4 2 2 5 3 2" xfId="18787"/>
    <cellStyle name="Normal 2 5 4 2 2 5 3 3" xfId="31210"/>
    <cellStyle name="Normal 2 5 4 2 2 5 4" xfId="8897"/>
    <cellStyle name="Normal 2 5 4 2 2 5 4 2" xfId="21321"/>
    <cellStyle name="Normal 2 5 4 2 2 5 4 3" xfId="33744"/>
    <cellStyle name="Normal 2 5 4 2 2 5 5" xfId="14230"/>
    <cellStyle name="Normal 2 5 4 2 2 5 5 2" xfId="26654"/>
    <cellStyle name="Normal 2 5 4 2 2 5 6" xfId="11431"/>
    <cellStyle name="Normal 2 5 4 2 2 5 7" xfId="23855"/>
    <cellStyle name="Normal 2 5 4 2 2 6" xfId="2563"/>
    <cellStyle name="Normal 2 5 4 2 2 6 2" xfId="14988"/>
    <cellStyle name="Normal 2 5 4 2 2 6 3" xfId="27412"/>
    <cellStyle name="Normal 2 5 4 2 2 7" xfId="5095"/>
    <cellStyle name="Normal 2 5 4 2 2 7 2" xfId="17520"/>
    <cellStyle name="Normal 2 5 4 2 2 7 3" xfId="29943"/>
    <cellStyle name="Normal 2 5 4 2 2 8" xfId="7630"/>
    <cellStyle name="Normal 2 5 4 2 2 8 2" xfId="20054"/>
    <cellStyle name="Normal 2 5 4 2 2 8 3" xfId="32477"/>
    <cellStyle name="Normal 2 5 4 2 2 9" xfId="12878"/>
    <cellStyle name="Normal 2 5 4 2 2 9 2" xfId="25302"/>
    <cellStyle name="Normal 2 5 4 2 3" xfId="579"/>
    <cellStyle name="Normal 2 5 4 2 3 2" xfId="1085"/>
    <cellStyle name="Normal 2 5 4 2 3 2 2" xfId="4463"/>
    <cellStyle name="Normal 2 5 4 2 3 2 2 2" xfId="6994"/>
    <cellStyle name="Normal 2 5 4 2 3 2 2 2 2" xfId="19419"/>
    <cellStyle name="Normal 2 5 4 2 3 2 2 2 3" xfId="31842"/>
    <cellStyle name="Normal 2 5 4 2 3 2 2 3" xfId="9529"/>
    <cellStyle name="Normal 2 5 4 2 3 2 2 3 2" xfId="21953"/>
    <cellStyle name="Normal 2 5 4 2 3 2 2 3 3" xfId="34376"/>
    <cellStyle name="Normal 2 5 4 2 3 2 2 4" xfId="16888"/>
    <cellStyle name="Normal 2 5 4 2 3 2 2 4 2" xfId="29311"/>
    <cellStyle name="Normal 2 5 4 2 3 2 2 5" xfId="12063"/>
    <cellStyle name="Normal 2 5 4 2 3 2 2 6" xfId="24487"/>
    <cellStyle name="Normal 2 5 4 2 3 2 3" xfId="3195"/>
    <cellStyle name="Normal 2 5 4 2 3 2 3 2" xfId="15620"/>
    <cellStyle name="Normal 2 5 4 2 3 2 3 3" xfId="28044"/>
    <cellStyle name="Normal 2 5 4 2 3 2 4" xfId="5727"/>
    <cellStyle name="Normal 2 5 4 2 3 2 4 2" xfId="18152"/>
    <cellStyle name="Normal 2 5 4 2 3 2 4 3" xfId="30575"/>
    <cellStyle name="Normal 2 5 4 2 3 2 5" xfId="8262"/>
    <cellStyle name="Normal 2 5 4 2 3 2 5 2" xfId="20686"/>
    <cellStyle name="Normal 2 5 4 2 3 2 5 3" xfId="33109"/>
    <cellStyle name="Normal 2 5 4 2 3 2 6" xfId="13510"/>
    <cellStyle name="Normal 2 5 4 2 3 2 6 2" xfId="25934"/>
    <cellStyle name="Normal 2 5 4 2 3 2 7" xfId="10796"/>
    <cellStyle name="Normal 2 5 4 2 3 2 8" xfId="23220"/>
    <cellStyle name="Normal 2 5 4 2 3 3" xfId="1931"/>
    <cellStyle name="Normal 2 5 4 2 3 3 2" xfId="3957"/>
    <cellStyle name="Normal 2 5 4 2 3 3 2 2" xfId="16382"/>
    <cellStyle name="Normal 2 5 4 2 3 3 2 3" xfId="28805"/>
    <cellStyle name="Normal 2 5 4 2 3 3 3" xfId="6488"/>
    <cellStyle name="Normal 2 5 4 2 3 3 3 2" xfId="18913"/>
    <cellStyle name="Normal 2 5 4 2 3 3 3 3" xfId="31336"/>
    <cellStyle name="Normal 2 5 4 2 3 3 4" xfId="9023"/>
    <cellStyle name="Normal 2 5 4 2 3 3 4 2" xfId="21447"/>
    <cellStyle name="Normal 2 5 4 2 3 3 4 3" xfId="33870"/>
    <cellStyle name="Normal 2 5 4 2 3 3 5" xfId="14356"/>
    <cellStyle name="Normal 2 5 4 2 3 3 5 2" xfId="26780"/>
    <cellStyle name="Normal 2 5 4 2 3 3 6" xfId="11557"/>
    <cellStyle name="Normal 2 5 4 2 3 3 7" xfId="23981"/>
    <cellStyle name="Normal 2 5 4 2 3 4" xfId="2689"/>
    <cellStyle name="Normal 2 5 4 2 3 4 2" xfId="15114"/>
    <cellStyle name="Normal 2 5 4 2 3 4 3" xfId="27538"/>
    <cellStyle name="Normal 2 5 4 2 3 5" xfId="5221"/>
    <cellStyle name="Normal 2 5 4 2 3 5 2" xfId="17646"/>
    <cellStyle name="Normal 2 5 4 2 3 5 3" xfId="30069"/>
    <cellStyle name="Normal 2 5 4 2 3 6" xfId="7756"/>
    <cellStyle name="Normal 2 5 4 2 3 6 2" xfId="20180"/>
    <cellStyle name="Normal 2 5 4 2 3 6 3" xfId="32603"/>
    <cellStyle name="Normal 2 5 4 2 3 7" xfId="13004"/>
    <cellStyle name="Normal 2 5 4 2 3 7 2" xfId="25428"/>
    <cellStyle name="Normal 2 5 4 2 3 8" xfId="10290"/>
    <cellStyle name="Normal 2 5 4 2 3 9" xfId="22714"/>
    <cellStyle name="Normal 2 5 4 2 4" xfId="1339"/>
    <cellStyle name="Normal 2 5 4 2 4 2" xfId="2185"/>
    <cellStyle name="Normal 2 5 4 2 4 2 2" xfId="4717"/>
    <cellStyle name="Normal 2 5 4 2 4 2 2 2" xfId="17142"/>
    <cellStyle name="Normal 2 5 4 2 4 2 2 3" xfId="29565"/>
    <cellStyle name="Normal 2 5 4 2 4 2 3" xfId="7248"/>
    <cellStyle name="Normal 2 5 4 2 4 2 3 2" xfId="19673"/>
    <cellStyle name="Normal 2 5 4 2 4 2 3 3" xfId="32096"/>
    <cellStyle name="Normal 2 5 4 2 4 2 4" xfId="9783"/>
    <cellStyle name="Normal 2 5 4 2 4 2 4 2" xfId="22207"/>
    <cellStyle name="Normal 2 5 4 2 4 2 4 3" xfId="34630"/>
    <cellStyle name="Normal 2 5 4 2 4 2 5" xfId="14610"/>
    <cellStyle name="Normal 2 5 4 2 4 2 5 2" xfId="27034"/>
    <cellStyle name="Normal 2 5 4 2 4 2 6" xfId="12317"/>
    <cellStyle name="Normal 2 5 4 2 4 2 7" xfId="24741"/>
    <cellStyle name="Normal 2 5 4 2 4 3" xfId="3449"/>
    <cellStyle name="Normal 2 5 4 2 4 3 2" xfId="15874"/>
    <cellStyle name="Normal 2 5 4 2 4 3 3" xfId="28298"/>
    <cellStyle name="Normal 2 5 4 2 4 4" xfId="5981"/>
    <cellStyle name="Normal 2 5 4 2 4 4 2" xfId="18406"/>
    <cellStyle name="Normal 2 5 4 2 4 4 3" xfId="30829"/>
    <cellStyle name="Normal 2 5 4 2 4 5" xfId="8516"/>
    <cellStyle name="Normal 2 5 4 2 4 5 2" xfId="20940"/>
    <cellStyle name="Normal 2 5 4 2 4 5 3" xfId="33363"/>
    <cellStyle name="Normal 2 5 4 2 4 6" xfId="13764"/>
    <cellStyle name="Normal 2 5 4 2 4 6 2" xfId="26188"/>
    <cellStyle name="Normal 2 5 4 2 4 7" xfId="11050"/>
    <cellStyle name="Normal 2 5 4 2 4 8" xfId="23474"/>
    <cellStyle name="Normal 2 5 4 2 5" xfId="833"/>
    <cellStyle name="Normal 2 5 4 2 5 2" xfId="4211"/>
    <cellStyle name="Normal 2 5 4 2 5 2 2" xfId="6742"/>
    <cellStyle name="Normal 2 5 4 2 5 2 2 2" xfId="19167"/>
    <cellStyle name="Normal 2 5 4 2 5 2 2 3" xfId="31590"/>
    <cellStyle name="Normal 2 5 4 2 5 2 3" xfId="9277"/>
    <cellStyle name="Normal 2 5 4 2 5 2 3 2" xfId="21701"/>
    <cellStyle name="Normal 2 5 4 2 5 2 3 3" xfId="34124"/>
    <cellStyle name="Normal 2 5 4 2 5 2 4" xfId="16636"/>
    <cellStyle name="Normal 2 5 4 2 5 2 4 2" xfId="29059"/>
    <cellStyle name="Normal 2 5 4 2 5 2 5" xfId="11811"/>
    <cellStyle name="Normal 2 5 4 2 5 2 6" xfId="24235"/>
    <cellStyle name="Normal 2 5 4 2 5 3" xfId="2943"/>
    <cellStyle name="Normal 2 5 4 2 5 3 2" xfId="15368"/>
    <cellStyle name="Normal 2 5 4 2 5 3 3" xfId="27792"/>
    <cellStyle name="Normal 2 5 4 2 5 4" xfId="5475"/>
    <cellStyle name="Normal 2 5 4 2 5 4 2" xfId="17900"/>
    <cellStyle name="Normal 2 5 4 2 5 4 3" xfId="30323"/>
    <cellStyle name="Normal 2 5 4 2 5 5" xfId="8010"/>
    <cellStyle name="Normal 2 5 4 2 5 5 2" xfId="20434"/>
    <cellStyle name="Normal 2 5 4 2 5 5 3" xfId="32857"/>
    <cellStyle name="Normal 2 5 4 2 5 6" xfId="13258"/>
    <cellStyle name="Normal 2 5 4 2 5 6 2" xfId="25682"/>
    <cellStyle name="Normal 2 5 4 2 5 7" xfId="10544"/>
    <cellStyle name="Normal 2 5 4 2 5 8" xfId="22968"/>
    <cellStyle name="Normal 2 5 4 2 6" xfId="327"/>
    <cellStyle name="Normal 2 5 4 2 6 2" xfId="3705"/>
    <cellStyle name="Normal 2 5 4 2 6 2 2" xfId="16130"/>
    <cellStyle name="Normal 2 5 4 2 6 2 3" xfId="28553"/>
    <cellStyle name="Normal 2 5 4 2 6 3" xfId="6236"/>
    <cellStyle name="Normal 2 5 4 2 6 3 2" xfId="18661"/>
    <cellStyle name="Normal 2 5 4 2 6 3 3" xfId="31084"/>
    <cellStyle name="Normal 2 5 4 2 6 4" xfId="8771"/>
    <cellStyle name="Normal 2 5 4 2 6 4 2" xfId="21195"/>
    <cellStyle name="Normal 2 5 4 2 6 4 3" xfId="33618"/>
    <cellStyle name="Normal 2 5 4 2 6 5" xfId="12752"/>
    <cellStyle name="Normal 2 5 4 2 6 5 2" xfId="25176"/>
    <cellStyle name="Normal 2 5 4 2 6 6" xfId="11305"/>
    <cellStyle name="Normal 2 5 4 2 6 7" xfId="23729"/>
    <cellStyle name="Normal 2 5 4 2 7" xfId="239"/>
    <cellStyle name="Normal 2 5 4 2 7 2" xfId="12664"/>
    <cellStyle name="Normal 2 5 4 2 7 3" xfId="25088"/>
    <cellStyle name="Normal 2 5 4 2 8" xfId="1593"/>
    <cellStyle name="Normal 2 5 4 2 8 2" xfId="14018"/>
    <cellStyle name="Normal 2 5 4 2 8 3" xfId="26442"/>
    <cellStyle name="Normal 2 5 4 2 9" xfId="1679"/>
    <cellStyle name="Normal 2 5 4 2 9 2" xfId="14104"/>
    <cellStyle name="Normal 2 5 4 2 9 3" xfId="26528"/>
    <cellStyle name="Normal 2 5 4 3" xfId="367"/>
    <cellStyle name="Normal 2 5 4 3 10" xfId="12792"/>
    <cellStyle name="Normal 2 5 4 3 10 2" xfId="25216"/>
    <cellStyle name="Normal 2 5 4 3 11" xfId="10078"/>
    <cellStyle name="Normal 2 5 4 3 12" xfId="22502"/>
    <cellStyle name="Normal 2 5 4 3 2" xfId="493"/>
    <cellStyle name="Normal 2 5 4 3 2 10" xfId="10204"/>
    <cellStyle name="Normal 2 5 4 3 2 11" xfId="22628"/>
    <cellStyle name="Normal 2 5 4 3 2 2" xfId="745"/>
    <cellStyle name="Normal 2 5 4 3 2 2 2" xfId="1251"/>
    <cellStyle name="Normal 2 5 4 3 2 2 2 2" xfId="4629"/>
    <cellStyle name="Normal 2 5 4 3 2 2 2 2 2" xfId="7160"/>
    <cellStyle name="Normal 2 5 4 3 2 2 2 2 2 2" xfId="19585"/>
    <cellStyle name="Normal 2 5 4 3 2 2 2 2 2 3" xfId="32008"/>
    <cellStyle name="Normal 2 5 4 3 2 2 2 2 3" xfId="9695"/>
    <cellStyle name="Normal 2 5 4 3 2 2 2 2 3 2" xfId="22119"/>
    <cellStyle name="Normal 2 5 4 3 2 2 2 2 3 3" xfId="34542"/>
    <cellStyle name="Normal 2 5 4 3 2 2 2 2 4" xfId="17054"/>
    <cellStyle name="Normal 2 5 4 3 2 2 2 2 4 2" xfId="29477"/>
    <cellStyle name="Normal 2 5 4 3 2 2 2 2 5" xfId="12229"/>
    <cellStyle name="Normal 2 5 4 3 2 2 2 2 6" xfId="24653"/>
    <cellStyle name="Normal 2 5 4 3 2 2 2 3" xfId="3361"/>
    <cellStyle name="Normal 2 5 4 3 2 2 2 3 2" xfId="15786"/>
    <cellStyle name="Normal 2 5 4 3 2 2 2 3 3" xfId="28210"/>
    <cellStyle name="Normal 2 5 4 3 2 2 2 4" xfId="5893"/>
    <cellStyle name="Normal 2 5 4 3 2 2 2 4 2" xfId="18318"/>
    <cellStyle name="Normal 2 5 4 3 2 2 2 4 3" xfId="30741"/>
    <cellStyle name="Normal 2 5 4 3 2 2 2 5" xfId="8428"/>
    <cellStyle name="Normal 2 5 4 3 2 2 2 5 2" xfId="20852"/>
    <cellStyle name="Normal 2 5 4 3 2 2 2 5 3" xfId="33275"/>
    <cellStyle name="Normal 2 5 4 3 2 2 2 6" xfId="13676"/>
    <cellStyle name="Normal 2 5 4 3 2 2 2 6 2" xfId="26100"/>
    <cellStyle name="Normal 2 5 4 3 2 2 2 7" xfId="10962"/>
    <cellStyle name="Normal 2 5 4 3 2 2 2 8" xfId="23386"/>
    <cellStyle name="Normal 2 5 4 3 2 2 3" xfId="2097"/>
    <cellStyle name="Normal 2 5 4 3 2 2 3 2" xfId="4123"/>
    <cellStyle name="Normal 2 5 4 3 2 2 3 2 2" xfId="16548"/>
    <cellStyle name="Normal 2 5 4 3 2 2 3 2 3" xfId="28971"/>
    <cellStyle name="Normal 2 5 4 3 2 2 3 3" xfId="6654"/>
    <cellStyle name="Normal 2 5 4 3 2 2 3 3 2" xfId="19079"/>
    <cellStyle name="Normal 2 5 4 3 2 2 3 3 3" xfId="31502"/>
    <cellStyle name="Normal 2 5 4 3 2 2 3 4" xfId="9189"/>
    <cellStyle name="Normal 2 5 4 3 2 2 3 4 2" xfId="21613"/>
    <cellStyle name="Normal 2 5 4 3 2 2 3 4 3" xfId="34036"/>
    <cellStyle name="Normal 2 5 4 3 2 2 3 5" xfId="14522"/>
    <cellStyle name="Normal 2 5 4 3 2 2 3 5 2" xfId="26946"/>
    <cellStyle name="Normal 2 5 4 3 2 2 3 6" xfId="11723"/>
    <cellStyle name="Normal 2 5 4 3 2 2 3 7" xfId="24147"/>
    <cellStyle name="Normal 2 5 4 3 2 2 4" xfId="2855"/>
    <cellStyle name="Normal 2 5 4 3 2 2 4 2" xfId="15280"/>
    <cellStyle name="Normal 2 5 4 3 2 2 4 3" xfId="27704"/>
    <cellStyle name="Normal 2 5 4 3 2 2 5" xfId="5387"/>
    <cellStyle name="Normal 2 5 4 3 2 2 5 2" xfId="17812"/>
    <cellStyle name="Normal 2 5 4 3 2 2 5 3" xfId="30235"/>
    <cellStyle name="Normal 2 5 4 3 2 2 6" xfId="7922"/>
    <cellStyle name="Normal 2 5 4 3 2 2 6 2" xfId="20346"/>
    <cellStyle name="Normal 2 5 4 3 2 2 6 3" xfId="32769"/>
    <cellStyle name="Normal 2 5 4 3 2 2 7" xfId="13170"/>
    <cellStyle name="Normal 2 5 4 3 2 2 7 2" xfId="25594"/>
    <cellStyle name="Normal 2 5 4 3 2 2 8" xfId="10456"/>
    <cellStyle name="Normal 2 5 4 3 2 2 9" xfId="22880"/>
    <cellStyle name="Normal 2 5 4 3 2 3" xfId="1505"/>
    <cellStyle name="Normal 2 5 4 3 2 3 2" xfId="2351"/>
    <cellStyle name="Normal 2 5 4 3 2 3 2 2" xfId="4883"/>
    <cellStyle name="Normal 2 5 4 3 2 3 2 2 2" xfId="17308"/>
    <cellStyle name="Normal 2 5 4 3 2 3 2 2 3" xfId="29731"/>
    <cellStyle name="Normal 2 5 4 3 2 3 2 3" xfId="7414"/>
    <cellStyle name="Normal 2 5 4 3 2 3 2 3 2" xfId="19839"/>
    <cellStyle name="Normal 2 5 4 3 2 3 2 3 3" xfId="32262"/>
    <cellStyle name="Normal 2 5 4 3 2 3 2 4" xfId="9949"/>
    <cellStyle name="Normal 2 5 4 3 2 3 2 4 2" xfId="22373"/>
    <cellStyle name="Normal 2 5 4 3 2 3 2 4 3" xfId="34796"/>
    <cellStyle name="Normal 2 5 4 3 2 3 2 5" xfId="14776"/>
    <cellStyle name="Normal 2 5 4 3 2 3 2 5 2" xfId="27200"/>
    <cellStyle name="Normal 2 5 4 3 2 3 2 6" xfId="12483"/>
    <cellStyle name="Normal 2 5 4 3 2 3 2 7" xfId="24907"/>
    <cellStyle name="Normal 2 5 4 3 2 3 3" xfId="3615"/>
    <cellStyle name="Normal 2 5 4 3 2 3 3 2" xfId="16040"/>
    <cellStyle name="Normal 2 5 4 3 2 3 3 3" xfId="28464"/>
    <cellStyle name="Normal 2 5 4 3 2 3 4" xfId="6147"/>
    <cellStyle name="Normal 2 5 4 3 2 3 4 2" xfId="18572"/>
    <cellStyle name="Normal 2 5 4 3 2 3 4 3" xfId="30995"/>
    <cellStyle name="Normal 2 5 4 3 2 3 5" xfId="8682"/>
    <cellStyle name="Normal 2 5 4 3 2 3 5 2" xfId="21106"/>
    <cellStyle name="Normal 2 5 4 3 2 3 5 3" xfId="33529"/>
    <cellStyle name="Normal 2 5 4 3 2 3 6" xfId="13930"/>
    <cellStyle name="Normal 2 5 4 3 2 3 6 2" xfId="26354"/>
    <cellStyle name="Normal 2 5 4 3 2 3 7" xfId="11216"/>
    <cellStyle name="Normal 2 5 4 3 2 3 8" xfId="23640"/>
    <cellStyle name="Normal 2 5 4 3 2 4" xfId="999"/>
    <cellStyle name="Normal 2 5 4 3 2 4 2" xfId="4377"/>
    <cellStyle name="Normal 2 5 4 3 2 4 2 2" xfId="6908"/>
    <cellStyle name="Normal 2 5 4 3 2 4 2 2 2" xfId="19333"/>
    <cellStyle name="Normal 2 5 4 3 2 4 2 2 3" xfId="31756"/>
    <cellStyle name="Normal 2 5 4 3 2 4 2 3" xfId="9443"/>
    <cellStyle name="Normal 2 5 4 3 2 4 2 3 2" xfId="21867"/>
    <cellStyle name="Normal 2 5 4 3 2 4 2 3 3" xfId="34290"/>
    <cellStyle name="Normal 2 5 4 3 2 4 2 4" xfId="16802"/>
    <cellStyle name="Normal 2 5 4 3 2 4 2 4 2" xfId="29225"/>
    <cellStyle name="Normal 2 5 4 3 2 4 2 5" xfId="11977"/>
    <cellStyle name="Normal 2 5 4 3 2 4 2 6" xfId="24401"/>
    <cellStyle name="Normal 2 5 4 3 2 4 3" xfId="3109"/>
    <cellStyle name="Normal 2 5 4 3 2 4 3 2" xfId="15534"/>
    <cellStyle name="Normal 2 5 4 3 2 4 3 3" xfId="27958"/>
    <cellStyle name="Normal 2 5 4 3 2 4 4" xfId="5641"/>
    <cellStyle name="Normal 2 5 4 3 2 4 4 2" xfId="18066"/>
    <cellStyle name="Normal 2 5 4 3 2 4 4 3" xfId="30489"/>
    <cellStyle name="Normal 2 5 4 3 2 4 5" xfId="8176"/>
    <cellStyle name="Normal 2 5 4 3 2 4 5 2" xfId="20600"/>
    <cellStyle name="Normal 2 5 4 3 2 4 5 3" xfId="33023"/>
    <cellStyle name="Normal 2 5 4 3 2 4 6" xfId="13424"/>
    <cellStyle name="Normal 2 5 4 3 2 4 6 2" xfId="25848"/>
    <cellStyle name="Normal 2 5 4 3 2 4 7" xfId="10710"/>
    <cellStyle name="Normal 2 5 4 3 2 4 8" xfId="23134"/>
    <cellStyle name="Normal 2 5 4 3 2 5" xfId="1845"/>
    <cellStyle name="Normal 2 5 4 3 2 5 2" xfId="3871"/>
    <cellStyle name="Normal 2 5 4 3 2 5 2 2" xfId="16296"/>
    <cellStyle name="Normal 2 5 4 3 2 5 2 3" xfId="28719"/>
    <cellStyle name="Normal 2 5 4 3 2 5 3" xfId="6402"/>
    <cellStyle name="Normal 2 5 4 3 2 5 3 2" xfId="18827"/>
    <cellStyle name="Normal 2 5 4 3 2 5 3 3" xfId="31250"/>
    <cellStyle name="Normal 2 5 4 3 2 5 4" xfId="8937"/>
    <cellStyle name="Normal 2 5 4 3 2 5 4 2" xfId="21361"/>
    <cellStyle name="Normal 2 5 4 3 2 5 4 3" xfId="33784"/>
    <cellStyle name="Normal 2 5 4 3 2 5 5" xfId="14270"/>
    <cellStyle name="Normal 2 5 4 3 2 5 5 2" xfId="26694"/>
    <cellStyle name="Normal 2 5 4 3 2 5 6" xfId="11471"/>
    <cellStyle name="Normal 2 5 4 3 2 5 7" xfId="23895"/>
    <cellStyle name="Normal 2 5 4 3 2 6" xfId="2603"/>
    <cellStyle name="Normal 2 5 4 3 2 6 2" xfId="15028"/>
    <cellStyle name="Normal 2 5 4 3 2 6 3" xfId="27452"/>
    <cellStyle name="Normal 2 5 4 3 2 7" xfId="5135"/>
    <cellStyle name="Normal 2 5 4 3 2 7 2" xfId="17560"/>
    <cellStyle name="Normal 2 5 4 3 2 7 3" xfId="29983"/>
    <cellStyle name="Normal 2 5 4 3 2 8" xfId="7670"/>
    <cellStyle name="Normal 2 5 4 3 2 8 2" xfId="20094"/>
    <cellStyle name="Normal 2 5 4 3 2 8 3" xfId="32517"/>
    <cellStyle name="Normal 2 5 4 3 2 9" xfId="12918"/>
    <cellStyle name="Normal 2 5 4 3 2 9 2" xfId="25342"/>
    <cellStyle name="Normal 2 5 4 3 3" xfId="619"/>
    <cellStyle name="Normal 2 5 4 3 3 2" xfId="1125"/>
    <cellStyle name="Normal 2 5 4 3 3 2 2" xfId="4503"/>
    <cellStyle name="Normal 2 5 4 3 3 2 2 2" xfId="7034"/>
    <cellStyle name="Normal 2 5 4 3 3 2 2 2 2" xfId="19459"/>
    <cellStyle name="Normal 2 5 4 3 3 2 2 2 3" xfId="31882"/>
    <cellStyle name="Normal 2 5 4 3 3 2 2 3" xfId="9569"/>
    <cellStyle name="Normal 2 5 4 3 3 2 2 3 2" xfId="21993"/>
    <cellStyle name="Normal 2 5 4 3 3 2 2 3 3" xfId="34416"/>
    <cellStyle name="Normal 2 5 4 3 3 2 2 4" xfId="16928"/>
    <cellStyle name="Normal 2 5 4 3 3 2 2 4 2" xfId="29351"/>
    <cellStyle name="Normal 2 5 4 3 3 2 2 5" xfId="12103"/>
    <cellStyle name="Normal 2 5 4 3 3 2 2 6" xfId="24527"/>
    <cellStyle name="Normal 2 5 4 3 3 2 3" xfId="3235"/>
    <cellStyle name="Normal 2 5 4 3 3 2 3 2" xfId="15660"/>
    <cellStyle name="Normal 2 5 4 3 3 2 3 3" xfId="28084"/>
    <cellStyle name="Normal 2 5 4 3 3 2 4" xfId="5767"/>
    <cellStyle name="Normal 2 5 4 3 3 2 4 2" xfId="18192"/>
    <cellStyle name="Normal 2 5 4 3 3 2 4 3" xfId="30615"/>
    <cellStyle name="Normal 2 5 4 3 3 2 5" xfId="8302"/>
    <cellStyle name="Normal 2 5 4 3 3 2 5 2" xfId="20726"/>
    <cellStyle name="Normal 2 5 4 3 3 2 5 3" xfId="33149"/>
    <cellStyle name="Normal 2 5 4 3 3 2 6" xfId="13550"/>
    <cellStyle name="Normal 2 5 4 3 3 2 6 2" xfId="25974"/>
    <cellStyle name="Normal 2 5 4 3 3 2 7" xfId="10836"/>
    <cellStyle name="Normal 2 5 4 3 3 2 8" xfId="23260"/>
    <cellStyle name="Normal 2 5 4 3 3 3" xfId="1971"/>
    <cellStyle name="Normal 2 5 4 3 3 3 2" xfId="3997"/>
    <cellStyle name="Normal 2 5 4 3 3 3 2 2" xfId="16422"/>
    <cellStyle name="Normal 2 5 4 3 3 3 2 3" xfId="28845"/>
    <cellStyle name="Normal 2 5 4 3 3 3 3" xfId="6528"/>
    <cellStyle name="Normal 2 5 4 3 3 3 3 2" xfId="18953"/>
    <cellStyle name="Normal 2 5 4 3 3 3 3 3" xfId="31376"/>
    <cellStyle name="Normal 2 5 4 3 3 3 4" xfId="9063"/>
    <cellStyle name="Normal 2 5 4 3 3 3 4 2" xfId="21487"/>
    <cellStyle name="Normal 2 5 4 3 3 3 4 3" xfId="33910"/>
    <cellStyle name="Normal 2 5 4 3 3 3 5" xfId="14396"/>
    <cellStyle name="Normal 2 5 4 3 3 3 5 2" xfId="26820"/>
    <cellStyle name="Normal 2 5 4 3 3 3 6" xfId="11597"/>
    <cellStyle name="Normal 2 5 4 3 3 3 7" xfId="24021"/>
    <cellStyle name="Normal 2 5 4 3 3 4" xfId="2729"/>
    <cellStyle name="Normal 2 5 4 3 3 4 2" xfId="15154"/>
    <cellStyle name="Normal 2 5 4 3 3 4 3" xfId="27578"/>
    <cellStyle name="Normal 2 5 4 3 3 5" xfId="5261"/>
    <cellStyle name="Normal 2 5 4 3 3 5 2" xfId="17686"/>
    <cellStyle name="Normal 2 5 4 3 3 5 3" xfId="30109"/>
    <cellStyle name="Normal 2 5 4 3 3 6" xfId="7796"/>
    <cellStyle name="Normal 2 5 4 3 3 6 2" xfId="20220"/>
    <cellStyle name="Normal 2 5 4 3 3 6 3" xfId="32643"/>
    <cellStyle name="Normal 2 5 4 3 3 7" xfId="13044"/>
    <cellStyle name="Normal 2 5 4 3 3 7 2" xfId="25468"/>
    <cellStyle name="Normal 2 5 4 3 3 8" xfId="10330"/>
    <cellStyle name="Normal 2 5 4 3 3 9" xfId="22754"/>
    <cellStyle name="Normal 2 5 4 3 4" xfId="1379"/>
    <cellStyle name="Normal 2 5 4 3 4 2" xfId="2225"/>
    <cellStyle name="Normal 2 5 4 3 4 2 2" xfId="4757"/>
    <cellStyle name="Normal 2 5 4 3 4 2 2 2" xfId="17182"/>
    <cellStyle name="Normal 2 5 4 3 4 2 2 3" xfId="29605"/>
    <cellStyle name="Normal 2 5 4 3 4 2 3" xfId="7288"/>
    <cellStyle name="Normal 2 5 4 3 4 2 3 2" xfId="19713"/>
    <cellStyle name="Normal 2 5 4 3 4 2 3 3" xfId="32136"/>
    <cellStyle name="Normal 2 5 4 3 4 2 4" xfId="9823"/>
    <cellStyle name="Normal 2 5 4 3 4 2 4 2" xfId="22247"/>
    <cellStyle name="Normal 2 5 4 3 4 2 4 3" xfId="34670"/>
    <cellStyle name="Normal 2 5 4 3 4 2 5" xfId="14650"/>
    <cellStyle name="Normal 2 5 4 3 4 2 5 2" xfId="27074"/>
    <cellStyle name="Normal 2 5 4 3 4 2 6" xfId="12357"/>
    <cellStyle name="Normal 2 5 4 3 4 2 7" xfId="24781"/>
    <cellStyle name="Normal 2 5 4 3 4 3" xfId="3489"/>
    <cellStyle name="Normal 2 5 4 3 4 3 2" xfId="15914"/>
    <cellStyle name="Normal 2 5 4 3 4 3 3" xfId="28338"/>
    <cellStyle name="Normal 2 5 4 3 4 4" xfId="6021"/>
    <cellStyle name="Normal 2 5 4 3 4 4 2" xfId="18446"/>
    <cellStyle name="Normal 2 5 4 3 4 4 3" xfId="30869"/>
    <cellStyle name="Normal 2 5 4 3 4 5" xfId="8556"/>
    <cellStyle name="Normal 2 5 4 3 4 5 2" xfId="20980"/>
    <cellStyle name="Normal 2 5 4 3 4 5 3" xfId="33403"/>
    <cellStyle name="Normal 2 5 4 3 4 6" xfId="13804"/>
    <cellStyle name="Normal 2 5 4 3 4 6 2" xfId="26228"/>
    <cellStyle name="Normal 2 5 4 3 4 7" xfId="11090"/>
    <cellStyle name="Normal 2 5 4 3 4 8" xfId="23514"/>
    <cellStyle name="Normal 2 5 4 3 5" xfId="873"/>
    <cellStyle name="Normal 2 5 4 3 5 2" xfId="4251"/>
    <cellStyle name="Normal 2 5 4 3 5 2 2" xfId="6782"/>
    <cellStyle name="Normal 2 5 4 3 5 2 2 2" xfId="19207"/>
    <cellStyle name="Normal 2 5 4 3 5 2 2 3" xfId="31630"/>
    <cellStyle name="Normal 2 5 4 3 5 2 3" xfId="9317"/>
    <cellStyle name="Normal 2 5 4 3 5 2 3 2" xfId="21741"/>
    <cellStyle name="Normal 2 5 4 3 5 2 3 3" xfId="34164"/>
    <cellStyle name="Normal 2 5 4 3 5 2 4" xfId="16676"/>
    <cellStyle name="Normal 2 5 4 3 5 2 4 2" xfId="29099"/>
    <cellStyle name="Normal 2 5 4 3 5 2 5" xfId="11851"/>
    <cellStyle name="Normal 2 5 4 3 5 2 6" xfId="24275"/>
    <cellStyle name="Normal 2 5 4 3 5 3" xfId="2983"/>
    <cellStyle name="Normal 2 5 4 3 5 3 2" xfId="15408"/>
    <cellStyle name="Normal 2 5 4 3 5 3 3" xfId="27832"/>
    <cellStyle name="Normal 2 5 4 3 5 4" xfId="5515"/>
    <cellStyle name="Normal 2 5 4 3 5 4 2" xfId="17940"/>
    <cellStyle name="Normal 2 5 4 3 5 4 3" xfId="30363"/>
    <cellStyle name="Normal 2 5 4 3 5 5" xfId="8050"/>
    <cellStyle name="Normal 2 5 4 3 5 5 2" xfId="20474"/>
    <cellStyle name="Normal 2 5 4 3 5 5 3" xfId="32897"/>
    <cellStyle name="Normal 2 5 4 3 5 6" xfId="13298"/>
    <cellStyle name="Normal 2 5 4 3 5 6 2" xfId="25722"/>
    <cellStyle name="Normal 2 5 4 3 5 7" xfId="10584"/>
    <cellStyle name="Normal 2 5 4 3 5 8" xfId="23008"/>
    <cellStyle name="Normal 2 5 4 3 6" xfId="1719"/>
    <cellStyle name="Normal 2 5 4 3 6 2" xfId="3745"/>
    <cellStyle name="Normal 2 5 4 3 6 2 2" xfId="16170"/>
    <cellStyle name="Normal 2 5 4 3 6 2 3" xfId="28593"/>
    <cellStyle name="Normal 2 5 4 3 6 3" xfId="6276"/>
    <cellStyle name="Normal 2 5 4 3 6 3 2" xfId="18701"/>
    <cellStyle name="Normal 2 5 4 3 6 3 3" xfId="31124"/>
    <cellStyle name="Normal 2 5 4 3 6 4" xfId="8811"/>
    <cellStyle name="Normal 2 5 4 3 6 4 2" xfId="21235"/>
    <cellStyle name="Normal 2 5 4 3 6 4 3" xfId="33658"/>
    <cellStyle name="Normal 2 5 4 3 6 5" xfId="14144"/>
    <cellStyle name="Normal 2 5 4 3 6 5 2" xfId="26568"/>
    <cellStyle name="Normal 2 5 4 3 6 6" xfId="11345"/>
    <cellStyle name="Normal 2 5 4 3 6 7" xfId="23769"/>
    <cellStyle name="Normal 2 5 4 3 7" xfId="2477"/>
    <cellStyle name="Normal 2 5 4 3 7 2" xfId="14902"/>
    <cellStyle name="Normal 2 5 4 3 7 3" xfId="27326"/>
    <cellStyle name="Normal 2 5 4 3 8" xfId="5009"/>
    <cellStyle name="Normal 2 5 4 3 8 2" xfId="17434"/>
    <cellStyle name="Normal 2 5 4 3 8 3" xfId="29857"/>
    <cellStyle name="Normal 2 5 4 3 9" xfId="7544"/>
    <cellStyle name="Normal 2 5 4 3 9 2" xfId="19968"/>
    <cellStyle name="Normal 2 5 4 3 9 3" xfId="32391"/>
    <cellStyle name="Normal 2 5 4 4" xfId="412"/>
    <cellStyle name="Normal 2 5 4 4 10" xfId="10123"/>
    <cellStyle name="Normal 2 5 4 4 11" xfId="22547"/>
    <cellStyle name="Normal 2 5 4 4 2" xfId="664"/>
    <cellStyle name="Normal 2 5 4 4 2 2" xfId="1170"/>
    <cellStyle name="Normal 2 5 4 4 2 2 2" xfId="4548"/>
    <cellStyle name="Normal 2 5 4 4 2 2 2 2" xfId="7079"/>
    <cellStyle name="Normal 2 5 4 4 2 2 2 2 2" xfId="19504"/>
    <cellStyle name="Normal 2 5 4 4 2 2 2 2 3" xfId="31927"/>
    <cellStyle name="Normal 2 5 4 4 2 2 2 3" xfId="9614"/>
    <cellStyle name="Normal 2 5 4 4 2 2 2 3 2" xfId="22038"/>
    <cellStyle name="Normal 2 5 4 4 2 2 2 3 3" xfId="34461"/>
    <cellStyle name="Normal 2 5 4 4 2 2 2 4" xfId="16973"/>
    <cellStyle name="Normal 2 5 4 4 2 2 2 4 2" xfId="29396"/>
    <cellStyle name="Normal 2 5 4 4 2 2 2 5" xfId="12148"/>
    <cellStyle name="Normal 2 5 4 4 2 2 2 6" xfId="24572"/>
    <cellStyle name="Normal 2 5 4 4 2 2 3" xfId="3280"/>
    <cellStyle name="Normal 2 5 4 4 2 2 3 2" xfId="15705"/>
    <cellStyle name="Normal 2 5 4 4 2 2 3 3" xfId="28129"/>
    <cellStyle name="Normal 2 5 4 4 2 2 4" xfId="5812"/>
    <cellStyle name="Normal 2 5 4 4 2 2 4 2" xfId="18237"/>
    <cellStyle name="Normal 2 5 4 4 2 2 4 3" xfId="30660"/>
    <cellStyle name="Normal 2 5 4 4 2 2 5" xfId="8347"/>
    <cellStyle name="Normal 2 5 4 4 2 2 5 2" xfId="20771"/>
    <cellStyle name="Normal 2 5 4 4 2 2 5 3" xfId="33194"/>
    <cellStyle name="Normal 2 5 4 4 2 2 6" xfId="13595"/>
    <cellStyle name="Normal 2 5 4 4 2 2 6 2" xfId="26019"/>
    <cellStyle name="Normal 2 5 4 4 2 2 7" xfId="10881"/>
    <cellStyle name="Normal 2 5 4 4 2 2 8" xfId="23305"/>
    <cellStyle name="Normal 2 5 4 4 2 3" xfId="2016"/>
    <cellStyle name="Normal 2 5 4 4 2 3 2" xfId="4042"/>
    <cellStyle name="Normal 2 5 4 4 2 3 2 2" xfId="16467"/>
    <cellStyle name="Normal 2 5 4 4 2 3 2 3" xfId="28890"/>
    <cellStyle name="Normal 2 5 4 4 2 3 3" xfId="6573"/>
    <cellStyle name="Normal 2 5 4 4 2 3 3 2" xfId="18998"/>
    <cellStyle name="Normal 2 5 4 4 2 3 3 3" xfId="31421"/>
    <cellStyle name="Normal 2 5 4 4 2 3 4" xfId="9108"/>
    <cellStyle name="Normal 2 5 4 4 2 3 4 2" xfId="21532"/>
    <cellStyle name="Normal 2 5 4 4 2 3 4 3" xfId="33955"/>
    <cellStyle name="Normal 2 5 4 4 2 3 5" xfId="14441"/>
    <cellStyle name="Normal 2 5 4 4 2 3 5 2" xfId="26865"/>
    <cellStyle name="Normal 2 5 4 4 2 3 6" xfId="11642"/>
    <cellStyle name="Normal 2 5 4 4 2 3 7" xfId="24066"/>
    <cellStyle name="Normal 2 5 4 4 2 4" xfId="2774"/>
    <cellStyle name="Normal 2 5 4 4 2 4 2" xfId="15199"/>
    <cellStyle name="Normal 2 5 4 4 2 4 3" xfId="27623"/>
    <cellStyle name="Normal 2 5 4 4 2 5" xfId="5306"/>
    <cellStyle name="Normal 2 5 4 4 2 5 2" xfId="17731"/>
    <cellStyle name="Normal 2 5 4 4 2 5 3" xfId="30154"/>
    <cellStyle name="Normal 2 5 4 4 2 6" xfId="7841"/>
    <cellStyle name="Normal 2 5 4 4 2 6 2" xfId="20265"/>
    <cellStyle name="Normal 2 5 4 4 2 6 3" xfId="32688"/>
    <cellStyle name="Normal 2 5 4 4 2 7" xfId="13089"/>
    <cellStyle name="Normal 2 5 4 4 2 7 2" xfId="25513"/>
    <cellStyle name="Normal 2 5 4 4 2 8" xfId="10375"/>
    <cellStyle name="Normal 2 5 4 4 2 9" xfId="22799"/>
    <cellStyle name="Normal 2 5 4 4 3" xfId="1424"/>
    <cellStyle name="Normal 2 5 4 4 3 2" xfId="2270"/>
    <cellStyle name="Normal 2 5 4 4 3 2 2" xfId="4802"/>
    <cellStyle name="Normal 2 5 4 4 3 2 2 2" xfId="17227"/>
    <cellStyle name="Normal 2 5 4 4 3 2 2 3" xfId="29650"/>
    <cellStyle name="Normal 2 5 4 4 3 2 3" xfId="7333"/>
    <cellStyle name="Normal 2 5 4 4 3 2 3 2" xfId="19758"/>
    <cellStyle name="Normal 2 5 4 4 3 2 3 3" xfId="32181"/>
    <cellStyle name="Normal 2 5 4 4 3 2 4" xfId="9868"/>
    <cellStyle name="Normal 2 5 4 4 3 2 4 2" xfId="22292"/>
    <cellStyle name="Normal 2 5 4 4 3 2 4 3" xfId="34715"/>
    <cellStyle name="Normal 2 5 4 4 3 2 5" xfId="14695"/>
    <cellStyle name="Normal 2 5 4 4 3 2 5 2" xfId="27119"/>
    <cellStyle name="Normal 2 5 4 4 3 2 6" xfId="12402"/>
    <cellStyle name="Normal 2 5 4 4 3 2 7" xfId="24826"/>
    <cellStyle name="Normal 2 5 4 4 3 3" xfId="3534"/>
    <cellStyle name="Normal 2 5 4 4 3 3 2" xfId="15959"/>
    <cellStyle name="Normal 2 5 4 4 3 3 3" xfId="28383"/>
    <cellStyle name="Normal 2 5 4 4 3 4" xfId="6066"/>
    <cellStyle name="Normal 2 5 4 4 3 4 2" xfId="18491"/>
    <cellStyle name="Normal 2 5 4 4 3 4 3" xfId="30914"/>
    <cellStyle name="Normal 2 5 4 4 3 5" xfId="8601"/>
    <cellStyle name="Normal 2 5 4 4 3 5 2" xfId="21025"/>
    <cellStyle name="Normal 2 5 4 4 3 5 3" xfId="33448"/>
    <cellStyle name="Normal 2 5 4 4 3 6" xfId="13849"/>
    <cellStyle name="Normal 2 5 4 4 3 6 2" xfId="26273"/>
    <cellStyle name="Normal 2 5 4 4 3 7" xfId="11135"/>
    <cellStyle name="Normal 2 5 4 4 3 8" xfId="23559"/>
    <cellStyle name="Normal 2 5 4 4 4" xfId="918"/>
    <cellStyle name="Normal 2 5 4 4 4 2" xfId="4296"/>
    <cellStyle name="Normal 2 5 4 4 4 2 2" xfId="6827"/>
    <cellStyle name="Normal 2 5 4 4 4 2 2 2" xfId="19252"/>
    <cellStyle name="Normal 2 5 4 4 4 2 2 3" xfId="31675"/>
    <cellStyle name="Normal 2 5 4 4 4 2 3" xfId="9362"/>
    <cellStyle name="Normal 2 5 4 4 4 2 3 2" xfId="21786"/>
    <cellStyle name="Normal 2 5 4 4 4 2 3 3" xfId="34209"/>
    <cellStyle name="Normal 2 5 4 4 4 2 4" xfId="16721"/>
    <cellStyle name="Normal 2 5 4 4 4 2 4 2" xfId="29144"/>
    <cellStyle name="Normal 2 5 4 4 4 2 5" xfId="11896"/>
    <cellStyle name="Normal 2 5 4 4 4 2 6" xfId="24320"/>
    <cellStyle name="Normal 2 5 4 4 4 3" xfId="3028"/>
    <cellStyle name="Normal 2 5 4 4 4 3 2" xfId="15453"/>
    <cellStyle name="Normal 2 5 4 4 4 3 3" xfId="27877"/>
    <cellStyle name="Normal 2 5 4 4 4 4" xfId="5560"/>
    <cellStyle name="Normal 2 5 4 4 4 4 2" xfId="17985"/>
    <cellStyle name="Normal 2 5 4 4 4 4 3" xfId="30408"/>
    <cellStyle name="Normal 2 5 4 4 4 5" xfId="8095"/>
    <cellStyle name="Normal 2 5 4 4 4 5 2" xfId="20519"/>
    <cellStyle name="Normal 2 5 4 4 4 5 3" xfId="32942"/>
    <cellStyle name="Normal 2 5 4 4 4 6" xfId="13343"/>
    <cellStyle name="Normal 2 5 4 4 4 6 2" xfId="25767"/>
    <cellStyle name="Normal 2 5 4 4 4 7" xfId="10629"/>
    <cellStyle name="Normal 2 5 4 4 4 8" xfId="23053"/>
    <cellStyle name="Normal 2 5 4 4 5" xfId="1764"/>
    <cellStyle name="Normal 2 5 4 4 5 2" xfId="3790"/>
    <cellStyle name="Normal 2 5 4 4 5 2 2" xfId="16215"/>
    <cellStyle name="Normal 2 5 4 4 5 2 3" xfId="28638"/>
    <cellStyle name="Normal 2 5 4 4 5 3" xfId="6321"/>
    <cellStyle name="Normal 2 5 4 4 5 3 2" xfId="18746"/>
    <cellStyle name="Normal 2 5 4 4 5 3 3" xfId="31169"/>
    <cellStyle name="Normal 2 5 4 4 5 4" xfId="8856"/>
    <cellStyle name="Normal 2 5 4 4 5 4 2" xfId="21280"/>
    <cellStyle name="Normal 2 5 4 4 5 4 3" xfId="33703"/>
    <cellStyle name="Normal 2 5 4 4 5 5" xfId="14189"/>
    <cellStyle name="Normal 2 5 4 4 5 5 2" xfId="26613"/>
    <cellStyle name="Normal 2 5 4 4 5 6" xfId="11390"/>
    <cellStyle name="Normal 2 5 4 4 5 7" xfId="23814"/>
    <cellStyle name="Normal 2 5 4 4 6" xfId="2522"/>
    <cellStyle name="Normal 2 5 4 4 6 2" xfId="14947"/>
    <cellStyle name="Normal 2 5 4 4 6 3" xfId="27371"/>
    <cellStyle name="Normal 2 5 4 4 7" xfId="5054"/>
    <cellStyle name="Normal 2 5 4 4 7 2" xfId="17479"/>
    <cellStyle name="Normal 2 5 4 4 7 3" xfId="29902"/>
    <cellStyle name="Normal 2 5 4 4 8" xfId="7589"/>
    <cellStyle name="Normal 2 5 4 4 8 2" xfId="20013"/>
    <cellStyle name="Normal 2 5 4 4 8 3" xfId="32436"/>
    <cellStyle name="Normal 2 5 4 4 9" xfId="12837"/>
    <cellStyle name="Normal 2 5 4 4 9 2" xfId="25261"/>
    <cellStyle name="Normal 2 5 4 5" xfId="538"/>
    <cellStyle name="Normal 2 5 4 5 2" xfId="1044"/>
    <cellStyle name="Normal 2 5 4 5 2 2" xfId="4422"/>
    <cellStyle name="Normal 2 5 4 5 2 2 2" xfId="6953"/>
    <cellStyle name="Normal 2 5 4 5 2 2 2 2" xfId="19378"/>
    <cellStyle name="Normal 2 5 4 5 2 2 2 3" xfId="31801"/>
    <cellStyle name="Normal 2 5 4 5 2 2 3" xfId="9488"/>
    <cellStyle name="Normal 2 5 4 5 2 2 3 2" xfId="21912"/>
    <cellStyle name="Normal 2 5 4 5 2 2 3 3" xfId="34335"/>
    <cellStyle name="Normal 2 5 4 5 2 2 4" xfId="16847"/>
    <cellStyle name="Normal 2 5 4 5 2 2 4 2" xfId="29270"/>
    <cellStyle name="Normal 2 5 4 5 2 2 5" xfId="12022"/>
    <cellStyle name="Normal 2 5 4 5 2 2 6" xfId="24446"/>
    <cellStyle name="Normal 2 5 4 5 2 3" xfId="3154"/>
    <cellStyle name="Normal 2 5 4 5 2 3 2" xfId="15579"/>
    <cellStyle name="Normal 2 5 4 5 2 3 3" xfId="28003"/>
    <cellStyle name="Normal 2 5 4 5 2 4" xfId="5686"/>
    <cellStyle name="Normal 2 5 4 5 2 4 2" xfId="18111"/>
    <cellStyle name="Normal 2 5 4 5 2 4 3" xfId="30534"/>
    <cellStyle name="Normal 2 5 4 5 2 5" xfId="8221"/>
    <cellStyle name="Normal 2 5 4 5 2 5 2" xfId="20645"/>
    <cellStyle name="Normal 2 5 4 5 2 5 3" xfId="33068"/>
    <cellStyle name="Normal 2 5 4 5 2 6" xfId="13469"/>
    <cellStyle name="Normal 2 5 4 5 2 6 2" xfId="25893"/>
    <cellStyle name="Normal 2 5 4 5 2 7" xfId="10755"/>
    <cellStyle name="Normal 2 5 4 5 2 8" xfId="23179"/>
    <cellStyle name="Normal 2 5 4 5 3" xfId="1890"/>
    <cellStyle name="Normal 2 5 4 5 3 2" xfId="3916"/>
    <cellStyle name="Normal 2 5 4 5 3 2 2" xfId="16341"/>
    <cellStyle name="Normal 2 5 4 5 3 2 3" xfId="28764"/>
    <cellStyle name="Normal 2 5 4 5 3 3" xfId="6447"/>
    <cellStyle name="Normal 2 5 4 5 3 3 2" xfId="18872"/>
    <cellStyle name="Normal 2 5 4 5 3 3 3" xfId="31295"/>
    <cellStyle name="Normal 2 5 4 5 3 4" xfId="8982"/>
    <cellStyle name="Normal 2 5 4 5 3 4 2" xfId="21406"/>
    <cellStyle name="Normal 2 5 4 5 3 4 3" xfId="33829"/>
    <cellStyle name="Normal 2 5 4 5 3 5" xfId="14315"/>
    <cellStyle name="Normal 2 5 4 5 3 5 2" xfId="26739"/>
    <cellStyle name="Normal 2 5 4 5 3 6" xfId="11516"/>
    <cellStyle name="Normal 2 5 4 5 3 7" xfId="23940"/>
    <cellStyle name="Normal 2 5 4 5 4" xfId="2648"/>
    <cellStyle name="Normal 2 5 4 5 4 2" xfId="15073"/>
    <cellStyle name="Normal 2 5 4 5 4 3" xfId="27497"/>
    <cellStyle name="Normal 2 5 4 5 5" xfId="5180"/>
    <cellStyle name="Normal 2 5 4 5 5 2" xfId="17605"/>
    <cellStyle name="Normal 2 5 4 5 5 3" xfId="30028"/>
    <cellStyle name="Normal 2 5 4 5 6" xfId="7715"/>
    <cellStyle name="Normal 2 5 4 5 6 2" xfId="20139"/>
    <cellStyle name="Normal 2 5 4 5 6 3" xfId="32562"/>
    <cellStyle name="Normal 2 5 4 5 7" xfId="12963"/>
    <cellStyle name="Normal 2 5 4 5 7 2" xfId="25387"/>
    <cellStyle name="Normal 2 5 4 5 8" xfId="10249"/>
    <cellStyle name="Normal 2 5 4 5 9" xfId="22673"/>
    <cellStyle name="Normal 2 5 4 6" xfId="1297"/>
    <cellStyle name="Normal 2 5 4 6 2" xfId="2143"/>
    <cellStyle name="Normal 2 5 4 6 2 2" xfId="4675"/>
    <cellStyle name="Normal 2 5 4 6 2 2 2" xfId="17100"/>
    <cellStyle name="Normal 2 5 4 6 2 2 3" xfId="29523"/>
    <cellStyle name="Normal 2 5 4 6 2 3" xfId="7206"/>
    <cellStyle name="Normal 2 5 4 6 2 3 2" xfId="19631"/>
    <cellStyle name="Normal 2 5 4 6 2 3 3" xfId="32054"/>
    <cellStyle name="Normal 2 5 4 6 2 4" xfId="9741"/>
    <cellStyle name="Normal 2 5 4 6 2 4 2" xfId="22165"/>
    <cellStyle name="Normal 2 5 4 6 2 4 3" xfId="34588"/>
    <cellStyle name="Normal 2 5 4 6 2 5" xfId="14568"/>
    <cellStyle name="Normal 2 5 4 6 2 5 2" xfId="26992"/>
    <cellStyle name="Normal 2 5 4 6 2 6" xfId="12275"/>
    <cellStyle name="Normal 2 5 4 6 2 7" xfId="24699"/>
    <cellStyle name="Normal 2 5 4 6 3" xfId="3407"/>
    <cellStyle name="Normal 2 5 4 6 3 2" xfId="15832"/>
    <cellStyle name="Normal 2 5 4 6 3 3" xfId="28256"/>
    <cellStyle name="Normal 2 5 4 6 4" xfId="5939"/>
    <cellStyle name="Normal 2 5 4 6 4 2" xfId="18364"/>
    <cellStyle name="Normal 2 5 4 6 4 3" xfId="30787"/>
    <cellStyle name="Normal 2 5 4 6 5" xfId="8474"/>
    <cellStyle name="Normal 2 5 4 6 5 2" xfId="20898"/>
    <cellStyle name="Normal 2 5 4 6 5 3" xfId="33321"/>
    <cellStyle name="Normal 2 5 4 6 6" xfId="13722"/>
    <cellStyle name="Normal 2 5 4 6 6 2" xfId="26146"/>
    <cellStyle name="Normal 2 5 4 6 7" xfId="11008"/>
    <cellStyle name="Normal 2 5 4 6 8" xfId="23432"/>
    <cellStyle name="Normal 2 5 4 7" xfId="791"/>
    <cellStyle name="Normal 2 5 4 7 2" xfId="4169"/>
    <cellStyle name="Normal 2 5 4 7 2 2" xfId="6700"/>
    <cellStyle name="Normal 2 5 4 7 2 2 2" xfId="19125"/>
    <cellStyle name="Normal 2 5 4 7 2 2 3" xfId="31548"/>
    <cellStyle name="Normal 2 5 4 7 2 3" xfId="9235"/>
    <cellStyle name="Normal 2 5 4 7 2 3 2" xfId="21659"/>
    <cellStyle name="Normal 2 5 4 7 2 3 3" xfId="34082"/>
    <cellStyle name="Normal 2 5 4 7 2 4" xfId="16594"/>
    <cellStyle name="Normal 2 5 4 7 2 4 2" xfId="29017"/>
    <cellStyle name="Normal 2 5 4 7 2 5" xfId="11769"/>
    <cellStyle name="Normal 2 5 4 7 2 6" xfId="24193"/>
    <cellStyle name="Normal 2 5 4 7 3" xfId="2901"/>
    <cellStyle name="Normal 2 5 4 7 3 2" xfId="15326"/>
    <cellStyle name="Normal 2 5 4 7 3 3" xfId="27750"/>
    <cellStyle name="Normal 2 5 4 7 4" xfId="5433"/>
    <cellStyle name="Normal 2 5 4 7 4 2" xfId="17858"/>
    <cellStyle name="Normal 2 5 4 7 4 3" xfId="30281"/>
    <cellStyle name="Normal 2 5 4 7 5" xfId="7968"/>
    <cellStyle name="Normal 2 5 4 7 5 2" xfId="20392"/>
    <cellStyle name="Normal 2 5 4 7 5 3" xfId="32815"/>
    <cellStyle name="Normal 2 5 4 7 6" xfId="13216"/>
    <cellStyle name="Normal 2 5 4 7 6 2" xfId="25640"/>
    <cellStyle name="Normal 2 5 4 7 7" xfId="10502"/>
    <cellStyle name="Normal 2 5 4 7 8" xfId="22926"/>
    <cellStyle name="Normal 2 5 4 8" xfId="285"/>
    <cellStyle name="Normal 2 5 4 8 2" xfId="3663"/>
    <cellStyle name="Normal 2 5 4 8 2 2" xfId="16088"/>
    <cellStyle name="Normal 2 5 4 8 2 3" xfId="28511"/>
    <cellStyle name="Normal 2 5 4 8 3" xfId="6194"/>
    <cellStyle name="Normal 2 5 4 8 3 2" xfId="18619"/>
    <cellStyle name="Normal 2 5 4 8 3 3" xfId="31042"/>
    <cellStyle name="Normal 2 5 4 8 4" xfId="8729"/>
    <cellStyle name="Normal 2 5 4 8 4 2" xfId="21153"/>
    <cellStyle name="Normal 2 5 4 8 4 3" xfId="33576"/>
    <cellStyle name="Normal 2 5 4 8 5" xfId="12710"/>
    <cellStyle name="Normal 2 5 4 8 5 2" xfId="25134"/>
    <cellStyle name="Normal 2 5 4 8 6" xfId="11263"/>
    <cellStyle name="Normal 2 5 4 8 7" xfId="23687"/>
    <cellStyle name="Normal 2 5 4 9" xfId="194"/>
    <cellStyle name="Normal 2 5 4 9 2" xfId="12619"/>
    <cellStyle name="Normal 2 5 4 9 3" xfId="25043"/>
    <cellStyle name="Normal 2 5 5" xfId="145"/>
    <cellStyle name="Normal 2 5 5 10" xfId="2434"/>
    <cellStyle name="Normal 2 5 5 10 2" xfId="14859"/>
    <cellStyle name="Normal 2 5 5 10 3" xfId="27283"/>
    <cellStyle name="Normal 2 5 5 11" xfId="4966"/>
    <cellStyle name="Normal 2 5 5 11 2" xfId="17391"/>
    <cellStyle name="Normal 2 5 5 11 3" xfId="29814"/>
    <cellStyle name="Normal 2 5 5 12" xfId="7501"/>
    <cellStyle name="Normal 2 5 5 12 2" xfId="19925"/>
    <cellStyle name="Normal 2 5 5 12 3" xfId="32348"/>
    <cellStyle name="Normal 2 5 5 13" xfId="12571"/>
    <cellStyle name="Normal 2 5 5 13 2" xfId="24995"/>
    <cellStyle name="Normal 2 5 5 14" xfId="10035"/>
    <cellStyle name="Normal 2 5 5 15" xfId="22459"/>
    <cellStyle name="Normal 2 5 5 2" xfId="450"/>
    <cellStyle name="Normal 2 5 5 2 10" xfId="10161"/>
    <cellStyle name="Normal 2 5 5 2 11" xfId="22585"/>
    <cellStyle name="Normal 2 5 5 2 2" xfId="702"/>
    <cellStyle name="Normal 2 5 5 2 2 2" xfId="1208"/>
    <cellStyle name="Normal 2 5 5 2 2 2 2" xfId="4586"/>
    <cellStyle name="Normal 2 5 5 2 2 2 2 2" xfId="7117"/>
    <cellStyle name="Normal 2 5 5 2 2 2 2 2 2" xfId="19542"/>
    <cellStyle name="Normal 2 5 5 2 2 2 2 2 3" xfId="31965"/>
    <cellStyle name="Normal 2 5 5 2 2 2 2 3" xfId="9652"/>
    <cellStyle name="Normal 2 5 5 2 2 2 2 3 2" xfId="22076"/>
    <cellStyle name="Normal 2 5 5 2 2 2 2 3 3" xfId="34499"/>
    <cellStyle name="Normal 2 5 5 2 2 2 2 4" xfId="17011"/>
    <cellStyle name="Normal 2 5 5 2 2 2 2 4 2" xfId="29434"/>
    <cellStyle name="Normal 2 5 5 2 2 2 2 5" xfId="12186"/>
    <cellStyle name="Normal 2 5 5 2 2 2 2 6" xfId="24610"/>
    <cellStyle name="Normal 2 5 5 2 2 2 3" xfId="3318"/>
    <cellStyle name="Normal 2 5 5 2 2 2 3 2" xfId="15743"/>
    <cellStyle name="Normal 2 5 5 2 2 2 3 3" xfId="28167"/>
    <cellStyle name="Normal 2 5 5 2 2 2 4" xfId="5850"/>
    <cellStyle name="Normal 2 5 5 2 2 2 4 2" xfId="18275"/>
    <cellStyle name="Normal 2 5 5 2 2 2 4 3" xfId="30698"/>
    <cellStyle name="Normal 2 5 5 2 2 2 5" xfId="8385"/>
    <cellStyle name="Normal 2 5 5 2 2 2 5 2" xfId="20809"/>
    <cellStyle name="Normal 2 5 5 2 2 2 5 3" xfId="33232"/>
    <cellStyle name="Normal 2 5 5 2 2 2 6" xfId="13633"/>
    <cellStyle name="Normal 2 5 5 2 2 2 6 2" xfId="26057"/>
    <cellStyle name="Normal 2 5 5 2 2 2 7" xfId="10919"/>
    <cellStyle name="Normal 2 5 5 2 2 2 8" xfId="23343"/>
    <cellStyle name="Normal 2 5 5 2 2 3" xfId="2054"/>
    <cellStyle name="Normal 2 5 5 2 2 3 2" xfId="4080"/>
    <cellStyle name="Normal 2 5 5 2 2 3 2 2" xfId="16505"/>
    <cellStyle name="Normal 2 5 5 2 2 3 2 3" xfId="28928"/>
    <cellStyle name="Normal 2 5 5 2 2 3 3" xfId="6611"/>
    <cellStyle name="Normal 2 5 5 2 2 3 3 2" xfId="19036"/>
    <cellStyle name="Normal 2 5 5 2 2 3 3 3" xfId="31459"/>
    <cellStyle name="Normal 2 5 5 2 2 3 4" xfId="9146"/>
    <cellStyle name="Normal 2 5 5 2 2 3 4 2" xfId="21570"/>
    <cellStyle name="Normal 2 5 5 2 2 3 4 3" xfId="33993"/>
    <cellStyle name="Normal 2 5 5 2 2 3 5" xfId="14479"/>
    <cellStyle name="Normal 2 5 5 2 2 3 5 2" xfId="26903"/>
    <cellStyle name="Normal 2 5 5 2 2 3 6" xfId="11680"/>
    <cellStyle name="Normal 2 5 5 2 2 3 7" xfId="24104"/>
    <cellStyle name="Normal 2 5 5 2 2 4" xfId="2812"/>
    <cellStyle name="Normal 2 5 5 2 2 4 2" xfId="15237"/>
    <cellStyle name="Normal 2 5 5 2 2 4 3" xfId="27661"/>
    <cellStyle name="Normal 2 5 5 2 2 5" xfId="5344"/>
    <cellStyle name="Normal 2 5 5 2 2 5 2" xfId="17769"/>
    <cellStyle name="Normal 2 5 5 2 2 5 3" xfId="30192"/>
    <cellStyle name="Normal 2 5 5 2 2 6" xfId="7879"/>
    <cellStyle name="Normal 2 5 5 2 2 6 2" xfId="20303"/>
    <cellStyle name="Normal 2 5 5 2 2 6 3" xfId="32726"/>
    <cellStyle name="Normal 2 5 5 2 2 7" xfId="13127"/>
    <cellStyle name="Normal 2 5 5 2 2 7 2" xfId="25551"/>
    <cellStyle name="Normal 2 5 5 2 2 8" xfId="10413"/>
    <cellStyle name="Normal 2 5 5 2 2 9" xfId="22837"/>
    <cellStyle name="Normal 2 5 5 2 3" xfId="1462"/>
    <cellStyle name="Normal 2 5 5 2 3 2" xfId="2308"/>
    <cellStyle name="Normal 2 5 5 2 3 2 2" xfId="4840"/>
    <cellStyle name="Normal 2 5 5 2 3 2 2 2" xfId="17265"/>
    <cellStyle name="Normal 2 5 5 2 3 2 2 3" xfId="29688"/>
    <cellStyle name="Normal 2 5 5 2 3 2 3" xfId="7371"/>
    <cellStyle name="Normal 2 5 5 2 3 2 3 2" xfId="19796"/>
    <cellStyle name="Normal 2 5 5 2 3 2 3 3" xfId="32219"/>
    <cellStyle name="Normal 2 5 5 2 3 2 4" xfId="9906"/>
    <cellStyle name="Normal 2 5 5 2 3 2 4 2" xfId="22330"/>
    <cellStyle name="Normal 2 5 5 2 3 2 4 3" xfId="34753"/>
    <cellStyle name="Normal 2 5 5 2 3 2 5" xfId="14733"/>
    <cellStyle name="Normal 2 5 5 2 3 2 5 2" xfId="27157"/>
    <cellStyle name="Normal 2 5 5 2 3 2 6" xfId="12440"/>
    <cellStyle name="Normal 2 5 5 2 3 2 7" xfId="24864"/>
    <cellStyle name="Normal 2 5 5 2 3 3" xfId="3572"/>
    <cellStyle name="Normal 2 5 5 2 3 3 2" xfId="15997"/>
    <cellStyle name="Normal 2 5 5 2 3 3 3" xfId="28421"/>
    <cellStyle name="Normal 2 5 5 2 3 4" xfId="6104"/>
    <cellStyle name="Normal 2 5 5 2 3 4 2" xfId="18529"/>
    <cellStyle name="Normal 2 5 5 2 3 4 3" xfId="30952"/>
    <cellStyle name="Normal 2 5 5 2 3 5" xfId="8639"/>
    <cellStyle name="Normal 2 5 5 2 3 5 2" xfId="21063"/>
    <cellStyle name="Normal 2 5 5 2 3 5 3" xfId="33486"/>
    <cellStyle name="Normal 2 5 5 2 3 6" xfId="13887"/>
    <cellStyle name="Normal 2 5 5 2 3 6 2" xfId="26311"/>
    <cellStyle name="Normal 2 5 5 2 3 7" xfId="11173"/>
    <cellStyle name="Normal 2 5 5 2 3 8" xfId="23597"/>
    <cellStyle name="Normal 2 5 5 2 4" xfId="956"/>
    <cellStyle name="Normal 2 5 5 2 4 2" xfId="4334"/>
    <cellStyle name="Normal 2 5 5 2 4 2 2" xfId="6865"/>
    <cellStyle name="Normal 2 5 5 2 4 2 2 2" xfId="19290"/>
    <cellStyle name="Normal 2 5 5 2 4 2 2 3" xfId="31713"/>
    <cellStyle name="Normal 2 5 5 2 4 2 3" xfId="9400"/>
    <cellStyle name="Normal 2 5 5 2 4 2 3 2" xfId="21824"/>
    <cellStyle name="Normal 2 5 5 2 4 2 3 3" xfId="34247"/>
    <cellStyle name="Normal 2 5 5 2 4 2 4" xfId="16759"/>
    <cellStyle name="Normal 2 5 5 2 4 2 4 2" xfId="29182"/>
    <cellStyle name="Normal 2 5 5 2 4 2 5" xfId="11934"/>
    <cellStyle name="Normal 2 5 5 2 4 2 6" xfId="24358"/>
    <cellStyle name="Normal 2 5 5 2 4 3" xfId="3066"/>
    <cellStyle name="Normal 2 5 5 2 4 3 2" xfId="15491"/>
    <cellStyle name="Normal 2 5 5 2 4 3 3" xfId="27915"/>
    <cellStyle name="Normal 2 5 5 2 4 4" xfId="5598"/>
    <cellStyle name="Normal 2 5 5 2 4 4 2" xfId="18023"/>
    <cellStyle name="Normal 2 5 5 2 4 4 3" xfId="30446"/>
    <cellStyle name="Normal 2 5 5 2 4 5" xfId="8133"/>
    <cellStyle name="Normal 2 5 5 2 4 5 2" xfId="20557"/>
    <cellStyle name="Normal 2 5 5 2 4 5 3" xfId="32980"/>
    <cellStyle name="Normal 2 5 5 2 4 6" xfId="13381"/>
    <cellStyle name="Normal 2 5 5 2 4 6 2" xfId="25805"/>
    <cellStyle name="Normal 2 5 5 2 4 7" xfId="10667"/>
    <cellStyle name="Normal 2 5 5 2 4 8" xfId="23091"/>
    <cellStyle name="Normal 2 5 5 2 5" xfId="1802"/>
    <cellStyle name="Normal 2 5 5 2 5 2" xfId="3828"/>
    <cellStyle name="Normal 2 5 5 2 5 2 2" xfId="16253"/>
    <cellStyle name="Normal 2 5 5 2 5 2 3" xfId="28676"/>
    <cellStyle name="Normal 2 5 5 2 5 3" xfId="6359"/>
    <cellStyle name="Normal 2 5 5 2 5 3 2" xfId="18784"/>
    <cellStyle name="Normal 2 5 5 2 5 3 3" xfId="31207"/>
    <cellStyle name="Normal 2 5 5 2 5 4" xfId="8894"/>
    <cellStyle name="Normal 2 5 5 2 5 4 2" xfId="21318"/>
    <cellStyle name="Normal 2 5 5 2 5 4 3" xfId="33741"/>
    <cellStyle name="Normal 2 5 5 2 5 5" xfId="14227"/>
    <cellStyle name="Normal 2 5 5 2 5 5 2" xfId="26651"/>
    <cellStyle name="Normal 2 5 5 2 5 6" xfId="11428"/>
    <cellStyle name="Normal 2 5 5 2 5 7" xfId="23852"/>
    <cellStyle name="Normal 2 5 5 2 6" xfId="2560"/>
    <cellStyle name="Normal 2 5 5 2 6 2" xfId="14985"/>
    <cellStyle name="Normal 2 5 5 2 6 3" xfId="27409"/>
    <cellStyle name="Normal 2 5 5 2 7" xfId="5092"/>
    <cellStyle name="Normal 2 5 5 2 7 2" xfId="17517"/>
    <cellStyle name="Normal 2 5 5 2 7 3" xfId="29940"/>
    <cellStyle name="Normal 2 5 5 2 8" xfId="7627"/>
    <cellStyle name="Normal 2 5 5 2 8 2" xfId="20051"/>
    <cellStyle name="Normal 2 5 5 2 8 3" xfId="32474"/>
    <cellStyle name="Normal 2 5 5 2 9" xfId="12875"/>
    <cellStyle name="Normal 2 5 5 2 9 2" xfId="25299"/>
    <cellStyle name="Normal 2 5 5 3" xfId="576"/>
    <cellStyle name="Normal 2 5 5 3 2" xfId="1082"/>
    <cellStyle name="Normal 2 5 5 3 2 2" xfId="4460"/>
    <cellStyle name="Normal 2 5 5 3 2 2 2" xfId="6991"/>
    <cellStyle name="Normal 2 5 5 3 2 2 2 2" xfId="19416"/>
    <cellStyle name="Normal 2 5 5 3 2 2 2 3" xfId="31839"/>
    <cellStyle name="Normal 2 5 5 3 2 2 3" xfId="9526"/>
    <cellStyle name="Normal 2 5 5 3 2 2 3 2" xfId="21950"/>
    <cellStyle name="Normal 2 5 5 3 2 2 3 3" xfId="34373"/>
    <cellStyle name="Normal 2 5 5 3 2 2 4" xfId="16885"/>
    <cellStyle name="Normal 2 5 5 3 2 2 4 2" xfId="29308"/>
    <cellStyle name="Normal 2 5 5 3 2 2 5" xfId="12060"/>
    <cellStyle name="Normal 2 5 5 3 2 2 6" xfId="24484"/>
    <cellStyle name="Normal 2 5 5 3 2 3" xfId="3192"/>
    <cellStyle name="Normal 2 5 5 3 2 3 2" xfId="15617"/>
    <cellStyle name="Normal 2 5 5 3 2 3 3" xfId="28041"/>
    <cellStyle name="Normal 2 5 5 3 2 4" xfId="5724"/>
    <cellStyle name="Normal 2 5 5 3 2 4 2" xfId="18149"/>
    <cellStyle name="Normal 2 5 5 3 2 4 3" xfId="30572"/>
    <cellStyle name="Normal 2 5 5 3 2 5" xfId="8259"/>
    <cellStyle name="Normal 2 5 5 3 2 5 2" xfId="20683"/>
    <cellStyle name="Normal 2 5 5 3 2 5 3" xfId="33106"/>
    <cellStyle name="Normal 2 5 5 3 2 6" xfId="13507"/>
    <cellStyle name="Normal 2 5 5 3 2 6 2" xfId="25931"/>
    <cellStyle name="Normal 2 5 5 3 2 7" xfId="10793"/>
    <cellStyle name="Normal 2 5 5 3 2 8" xfId="23217"/>
    <cellStyle name="Normal 2 5 5 3 3" xfId="1928"/>
    <cellStyle name="Normal 2 5 5 3 3 2" xfId="3954"/>
    <cellStyle name="Normal 2 5 5 3 3 2 2" xfId="16379"/>
    <cellStyle name="Normal 2 5 5 3 3 2 3" xfId="28802"/>
    <cellStyle name="Normal 2 5 5 3 3 3" xfId="6485"/>
    <cellStyle name="Normal 2 5 5 3 3 3 2" xfId="18910"/>
    <cellStyle name="Normal 2 5 5 3 3 3 3" xfId="31333"/>
    <cellStyle name="Normal 2 5 5 3 3 4" xfId="9020"/>
    <cellStyle name="Normal 2 5 5 3 3 4 2" xfId="21444"/>
    <cellStyle name="Normal 2 5 5 3 3 4 3" xfId="33867"/>
    <cellStyle name="Normal 2 5 5 3 3 5" xfId="14353"/>
    <cellStyle name="Normal 2 5 5 3 3 5 2" xfId="26777"/>
    <cellStyle name="Normal 2 5 5 3 3 6" xfId="11554"/>
    <cellStyle name="Normal 2 5 5 3 3 7" xfId="23978"/>
    <cellStyle name="Normal 2 5 5 3 4" xfId="2686"/>
    <cellStyle name="Normal 2 5 5 3 4 2" xfId="15111"/>
    <cellStyle name="Normal 2 5 5 3 4 3" xfId="27535"/>
    <cellStyle name="Normal 2 5 5 3 5" xfId="5218"/>
    <cellStyle name="Normal 2 5 5 3 5 2" xfId="17643"/>
    <cellStyle name="Normal 2 5 5 3 5 3" xfId="30066"/>
    <cellStyle name="Normal 2 5 5 3 6" xfId="7753"/>
    <cellStyle name="Normal 2 5 5 3 6 2" xfId="20177"/>
    <cellStyle name="Normal 2 5 5 3 6 3" xfId="32600"/>
    <cellStyle name="Normal 2 5 5 3 7" xfId="13001"/>
    <cellStyle name="Normal 2 5 5 3 7 2" xfId="25425"/>
    <cellStyle name="Normal 2 5 5 3 8" xfId="10287"/>
    <cellStyle name="Normal 2 5 5 3 9" xfId="22711"/>
    <cellStyle name="Normal 2 5 5 4" xfId="1336"/>
    <cellStyle name="Normal 2 5 5 4 2" xfId="2182"/>
    <cellStyle name="Normal 2 5 5 4 2 2" xfId="4714"/>
    <cellStyle name="Normal 2 5 5 4 2 2 2" xfId="17139"/>
    <cellStyle name="Normal 2 5 5 4 2 2 3" xfId="29562"/>
    <cellStyle name="Normal 2 5 5 4 2 3" xfId="7245"/>
    <cellStyle name="Normal 2 5 5 4 2 3 2" xfId="19670"/>
    <cellStyle name="Normal 2 5 5 4 2 3 3" xfId="32093"/>
    <cellStyle name="Normal 2 5 5 4 2 4" xfId="9780"/>
    <cellStyle name="Normal 2 5 5 4 2 4 2" xfId="22204"/>
    <cellStyle name="Normal 2 5 5 4 2 4 3" xfId="34627"/>
    <cellStyle name="Normal 2 5 5 4 2 5" xfId="14607"/>
    <cellStyle name="Normal 2 5 5 4 2 5 2" xfId="27031"/>
    <cellStyle name="Normal 2 5 5 4 2 6" xfId="12314"/>
    <cellStyle name="Normal 2 5 5 4 2 7" xfId="24738"/>
    <cellStyle name="Normal 2 5 5 4 3" xfId="3446"/>
    <cellStyle name="Normal 2 5 5 4 3 2" xfId="15871"/>
    <cellStyle name="Normal 2 5 5 4 3 3" xfId="28295"/>
    <cellStyle name="Normal 2 5 5 4 4" xfId="5978"/>
    <cellStyle name="Normal 2 5 5 4 4 2" xfId="18403"/>
    <cellStyle name="Normal 2 5 5 4 4 3" xfId="30826"/>
    <cellStyle name="Normal 2 5 5 4 5" xfId="8513"/>
    <cellStyle name="Normal 2 5 5 4 5 2" xfId="20937"/>
    <cellStyle name="Normal 2 5 5 4 5 3" xfId="33360"/>
    <cellStyle name="Normal 2 5 5 4 6" xfId="13761"/>
    <cellStyle name="Normal 2 5 5 4 6 2" xfId="26185"/>
    <cellStyle name="Normal 2 5 5 4 7" xfId="11047"/>
    <cellStyle name="Normal 2 5 5 4 8" xfId="23471"/>
    <cellStyle name="Normal 2 5 5 5" xfId="830"/>
    <cellStyle name="Normal 2 5 5 5 2" xfId="4208"/>
    <cellStyle name="Normal 2 5 5 5 2 2" xfId="6739"/>
    <cellStyle name="Normal 2 5 5 5 2 2 2" xfId="19164"/>
    <cellStyle name="Normal 2 5 5 5 2 2 3" xfId="31587"/>
    <cellStyle name="Normal 2 5 5 5 2 3" xfId="9274"/>
    <cellStyle name="Normal 2 5 5 5 2 3 2" xfId="21698"/>
    <cellStyle name="Normal 2 5 5 5 2 3 3" xfId="34121"/>
    <cellStyle name="Normal 2 5 5 5 2 4" xfId="16633"/>
    <cellStyle name="Normal 2 5 5 5 2 4 2" xfId="29056"/>
    <cellStyle name="Normal 2 5 5 5 2 5" xfId="11808"/>
    <cellStyle name="Normal 2 5 5 5 2 6" xfId="24232"/>
    <cellStyle name="Normal 2 5 5 5 3" xfId="2940"/>
    <cellStyle name="Normal 2 5 5 5 3 2" xfId="15365"/>
    <cellStyle name="Normal 2 5 5 5 3 3" xfId="27789"/>
    <cellStyle name="Normal 2 5 5 5 4" xfId="5472"/>
    <cellStyle name="Normal 2 5 5 5 4 2" xfId="17897"/>
    <cellStyle name="Normal 2 5 5 5 4 3" xfId="30320"/>
    <cellStyle name="Normal 2 5 5 5 5" xfId="8007"/>
    <cellStyle name="Normal 2 5 5 5 5 2" xfId="20431"/>
    <cellStyle name="Normal 2 5 5 5 5 3" xfId="32854"/>
    <cellStyle name="Normal 2 5 5 5 6" xfId="13255"/>
    <cellStyle name="Normal 2 5 5 5 6 2" xfId="25679"/>
    <cellStyle name="Normal 2 5 5 5 7" xfId="10541"/>
    <cellStyle name="Normal 2 5 5 5 8" xfId="22965"/>
    <cellStyle name="Normal 2 5 5 6" xfId="324"/>
    <cellStyle name="Normal 2 5 5 6 2" xfId="3702"/>
    <cellStyle name="Normal 2 5 5 6 2 2" xfId="16127"/>
    <cellStyle name="Normal 2 5 5 6 2 3" xfId="28550"/>
    <cellStyle name="Normal 2 5 5 6 3" xfId="6233"/>
    <cellStyle name="Normal 2 5 5 6 3 2" xfId="18658"/>
    <cellStyle name="Normal 2 5 5 6 3 3" xfId="31081"/>
    <cellStyle name="Normal 2 5 5 6 4" xfId="8768"/>
    <cellStyle name="Normal 2 5 5 6 4 2" xfId="21192"/>
    <cellStyle name="Normal 2 5 5 6 4 3" xfId="33615"/>
    <cellStyle name="Normal 2 5 5 6 5" xfId="12749"/>
    <cellStyle name="Normal 2 5 5 6 5 2" xfId="25173"/>
    <cellStyle name="Normal 2 5 5 6 6" xfId="11302"/>
    <cellStyle name="Normal 2 5 5 6 7" xfId="23726"/>
    <cellStyle name="Normal 2 5 5 7" xfId="236"/>
    <cellStyle name="Normal 2 5 5 7 2" xfId="12661"/>
    <cellStyle name="Normal 2 5 5 7 3" xfId="25085"/>
    <cellStyle name="Normal 2 5 5 8" xfId="1590"/>
    <cellStyle name="Normal 2 5 5 8 2" xfId="14015"/>
    <cellStyle name="Normal 2 5 5 8 3" xfId="26439"/>
    <cellStyle name="Normal 2 5 5 9" xfId="1676"/>
    <cellStyle name="Normal 2 5 5 9 2" xfId="14101"/>
    <cellStyle name="Normal 2 5 5 9 3" xfId="26525"/>
    <cellStyle name="Normal 2 5 6" xfId="364"/>
    <cellStyle name="Normal 2 5 6 10" xfId="12789"/>
    <cellStyle name="Normal 2 5 6 10 2" xfId="25213"/>
    <cellStyle name="Normal 2 5 6 11" xfId="10075"/>
    <cellStyle name="Normal 2 5 6 12" xfId="22499"/>
    <cellStyle name="Normal 2 5 6 2" xfId="490"/>
    <cellStyle name="Normal 2 5 6 2 10" xfId="10201"/>
    <cellStyle name="Normal 2 5 6 2 11" xfId="22625"/>
    <cellStyle name="Normal 2 5 6 2 2" xfId="742"/>
    <cellStyle name="Normal 2 5 6 2 2 2" xfId="1248"/>
    <cellStyle name="Normal 2 5 6 2 2 2 2" xfId="4626"/>
    <cellStyle name="Normal 2 5 6 2 2 2 2 2" xfId="7157"/>
    <cellStyle name="Normal 2 5 6 2 2 2 2 2 2" xfId="19582"/>
    <cellStyle name="Normal 2 5 6 2 2 2 2 2 3" xfId="32005"/>
    <cellStyle name="Normal 2 5 6 2 2 2 2 3" xfId="9692"/>
    <cellStyle name="Normal 2 5 6 2 2 2 2 3 2" xfId="22116"/>
    <cellStyle name="Normal 2 5 6 2 2 2 2 3 3" xfId="34539"/>
    <cellStyle name="Normal 2 5 6 2 2 2 2 4" xfId="17051"/>
    <cellStyle name="Normal 2 5 6 2 2 2 2 4 2" xfId="29474"/>
    <cellStyle name="Normal 2 5 6 2 2 2 2 5" xfId="12226"/>
    <cellStyle name="Normal 2 5 6 2 2 2 2 6" xfId="24650"/>
    <cellStyle name="Normal 2 5 6 2 2 2 3" xfId="3358"/>
    <cellStyle name="Normal 2 5 6 2 2 2 3 2" xfId="15783"/>
    <cellStyle name="Normal 2 5 6 2 2 2 3 3" xfId="28207"/>
    <cellStyle name="Normal 2 5 6 2 2 2 4" xfId="5890"/>
    <cellStyle name="Normal 2 5 6 2 2 2 4 2" xfId="18315"/>
    <cellStyle name="Normal 2 5 6 2 2 2 4 3" xfId="30738"/>
    <cellStyle name="Normal 2 5 6 2 2 2 5" xfId="8425"/>
    <cellStyle name="Normal 2 5 6 2 2 2 5 2" xfId="20849"/>
    <cellStyle name="Normal 2 5 6 2 2 2 5 3" xfId="33272"/>
    <cellStyle name="Normal 2 5 6 2 2 2 6" xfId="13673"/>
    <cellStyle name="Normal 2 5 6 2 2 2 6 2" xfId="26097"/>
    <cellStyle name="Normal 2 5 6 2 2 2 7" xfId="10959"/>
    <cellStyle name="Normal 2 5 6 2 2 2 8" xfId="23383"/>
    <cellStyle name="Normal 2 5 6 2 2 3" xfId="2094"/>
    <cellStyle name="Normal 2 5 6 2 2 3 2" xfId="4120"/>
    <cellStyle name="Normal 2 5 6 2 2 3 2 2" xfId="16545"/>
    <cellStyle name="Normal 2 5 6 2 2 3 2 3" xfId="28968"/>
    <cellStyle name="Normal 2 5 6 2 2 3 3" xfId="6651"/>
    <cellStyle name="Normal 2 5 6 2 2 3 3 2" xfId="19076"/>
    <cellStyle name="Normal 2 5 6 2 2 3 3 3" xfId="31499"/>
    <cellStyle name="Normal 2 5 6 2 2 3 4" xfId="9186"/>
    <cellStyle name="Normal 2 5 6 2 2 3 4 2" xfId="21610"/>
    <cellStyle name="Normal 2 5 6 2 2 3 4 3" xfId="34033"/>
    <cellStyle name="Normal 2 5 6 2 2 3 5" xfId="14519"/>
    <cellStyle name="Normal 2 5 6 2 2 3 5 2" xfId="26943"/>
    <cellStyle name="Normal 2 5 6 2 2 3 6" xfId="11720"/>
    <cellStyle name="Normal 2 5 6 2 2 3 7" xfId="24144"/>
    <cellStyle name="Normal 2 5 6 2 2 4" xfId="2852"/>
    <cellStyle name="Normal 2 5 6 2 2 4 2" xfId="15277"/>
    <cellStyle name="Normal 2 5 6 2 2 4 3" xfId="27701"/>
    <cellStyle name="Normal 2 5 6 2 2 5" xfId="5384"/>
    <cellStyle name="Normal 2 5 6 2 2 5 2" xfId="17809"/>
    <cellStyle name="Normal 2 5 6 2 2 5 3" xfId="30232"/>
    <cellStyle name="Normal 2 5 6 2 2 6" xfId="7919"/>
    <cellStyle name="Normal 2 5 6 2 2 6 2" xfId="20343"/>
    <cellStyle name="Normal 2 5 6 2 2 6 3" xfId="32766"/>
    <cellStyle name="Normal 2 5 6 2 2 7" xfId="13167"/>
    <cellStyle name="Normal 2 5 6 2 2 7 2" xfId="25591"/>
    <cellStyle name="Normal 2 5 6 2 2 8" xfId="10453"/>
    <cellStyle name="Normal 2 5 6 2 2 9" xfId="22877"/>
    <cellStyle name="Normal 2 5 6 2 3" xfId="1502"/>
    <cellStyle name="Normal 2 5 6 2 3 2" xfId="2348"/>
    <cellStyle name="Normal 2 5 6 2 3 2 2" xfId="4880"/>
    <cellStyle name="Normal 2 5 6 2 3 2 2 2" xfId="17305"/>
    <cellStyle name="Normal 2 5 6 2 3 2 2 3" xfId="29728"/>
    <cellStyle name="Normal 2 5 6 2 3 2 3" xfId="7411"/>
    <cellStyle name="Normal 2 5 6 2 3 2 3 2" xfId="19836"/>
    <cellStyle name="Normal 2 5 6 2 3 2 3 3" xfId="32259"/>
    <cellStyle name="Normal 2 5 6 2 3 2 4" xfId="9946"/>
    <cellStyle name="Normal 2 5 6 2 3 2 4 2" xfId="22370"/>
    <cellStyle name="Normal 2 5 6 2 3 2 4 3" xfId="34793"/>
    <cellStyle name="Normal 2 5 6 2 3 2 5" xfId="14773"/>
    <cellStyle name="Normal 2 5 6 2 3 2 5 2" xfId="27197"/>
    <cellStyle name="Normal 2 5 6 2 3 2 6" xfId="12480"/>
    <cellStyle name="Normal 2 5 6 2 3 2 7" xfId="24904"/>
    <cellStyle name="Normal 2 5 6 2 3 3" xfId="3612"/>
    <cellStyle name="Normal 2 5 6 2 3 3 2" xfId="16037"/>
    <cellStyle name="Normal 2 5 6 2 3 3 3" xfId="28461"/>
    <cellStyle name="Normal 2 5 6 2 3 4" xfId="6144"/>
    <cellStyle name="Normal 2 5 6 2 3 4 2" xfId="18569"/>
    <cellStyle name="Normal 2 5 6 2 3 4 3" xfId="30992"/>
    <cellStyle name="Normal 2 5 6 2 3 5" xfId="8679"/>
    <cellStyle name="Normal 2 5 6 2 3 5 2" xfId="21103"/>
    <cellStyle name="Normal 2 5 6 2 3 5 3" xfId="33526"/>
    <cellStyle name="Normal 2 5 6 2 3 6" xfId="13927"/>
    <cellStyle name="Normal 2 5 6 2 3 6 2" xfId="26351"/>
    <cellStyle name="Normal 2 5 6 2 3 7" xfId="11213"/>
    <cellStyle name="Normal 2 5 6 2 3 8" xfId="23637"/>
    <cellStyle name="Normal 2 5 6 2 4" xfId="996"/>
    <cellStyle name="Normal 2 5 6 2 4 2" xfId="4374"/>
    <cellStyle name="Normal 2 5 6 2 4 2 2" xfId="6905"/>
    <cellStyle name="Normal 2 5 6 2 4 2 2 2" xfId="19330"/>
    <cellStyle name="Normal 2 5 6 2 4 2 2 3" xfId="31753"/>
    <cellStyle name="Normal 2 5 6 2 4 2 3" xfId="9440"/>
    <cellStyle name="Normal 2 5 6 2 4 2 3 2" xfId="21864"/>
    <cellStyle name="Normal 2 5 6 2 4 2 3 3" xfId="34287"/>
    <cellStyle name="Normal 2 5 6 2 4 2 4" xfId="16799"/>
    <cellStyle name="Normal 2 5 6 2 4 2 4 2" xfId="29222"/>
    <cellStyle name="Normal 2 5 6 2 4 2 5" xfId="11974"/>
    <cellStyle name="Normal 2 5 6 2 4 2 6" xfId="24398"/>
    <cellStyle name="Normal 2 5 6 2 4 3" xfId="3106"/>
    <cellStyle name="Normal 2 5 6 2 4 3 2" xfId="15531"/>
    <cellStyle name="Normal 2 5 6 2 4 3 3" xfId="27955"/>
    <cellStyle name="Normal 2 5 6 2 4 4" xfId="5638"/>
    <cellStyle name="Normal 2 5 6 2 4 4 2" xfId="18063"/>
    <cellStyle name="Normal 2 5 6 2 4 4 3" xfId="30486"/>
    <cellStyle name="Normal 2 5 6 2 4 5" xfId="8173"/>
    <cellStyle name="Normal 2 5 6 2 4 5 2" xfId="20597"/>
    <cellStyle name="Normal 2 5 6 2 4 5 3" xfId="33020"/>
    <cellStyle name="Normal 2 5 6 2 4 6" xfId="13421"/>
    <cellStyle name="Normal 2 5 6 2 4 6 2" xfId="25845"/>
    <cellStyle name="Normal 2 5 6 2 4 7" xfId="10707"/>
    <cellStyle name="Normal 2 5 6 2 4 8" xfId="23131"/>
    <cellStyle name="Normal 2 5 6 2 5" xfId="1842"/>
    <cellStyle name="Normal 2 5 6 2 5 2" xfId="3868"/>
    <cellStyle name="Normal 2 5 6 2 5 2 2" xfId="16293"/>
    <cellStyle name="Normal 2 5 6 2 5 2 3" xfId="28716"/>
    <cellStyle name="Normal 2 5 6 2 5 3" xfId="6399"/>
    <cellStyle name="Normal 2 5 6 2 5 3 2" xfId="18824"/>
    <cellStyle name="Normal 2 5 6 2 5 3 3" xfId="31247"/>
    <cellStyle name="Normal 2 5 6 2 5 4" xfId="8934"/>
    <cellStyle name="Normal 2 5 6 2 5 4 2" xfId="21358"/>
    <cellStyle name="Normal 2 5 6 2 5 4 3" xfId="33781"/>
    <cellStyle name="Normal 2 5 6 2 5 5" xfId="14267"/>
    <cellStyle name="Normal 2 5 6 2 5 5 2" xfId="26691"/>
    <cellStyle name="Normal 2 5 6 2 5 6" xfId="11468"/>
    <cellStyle name="Normal 2 5 6 2 5 7" xfId="23892"/>
    <cellStyle name="Normal 2 5 6 2 6" xfId="2600"/>
    <cellStyle name="Normal 2 5 6 2 6 2" xfId="15025"/>
    <cellStyle name="Normal 2 5 6 2 6 3" xfId="27449"/>
    <cellStyle name="Normal 2 5 6 2 7" xfId="5132"/>
    <cellStyle name="Normal 2 5 6 2 7 2" xfId="17557"/>
    <cellStyle name="Normal 2 5 6 2 7 3" xfId="29980"/>
    <cellStyle name="Normal 2 5 6 2 8" xfId="7667"/>
    <cellStyle name="Normal 2 5 6 2 8 2" xfId="20091"/>
    <cellStyle name="Normal 2 5 6 2 8 3" xfId="32514"/>
    <cellStyle name="Normal 2 5 6 2 9" xfId="12915"/>
    <cellStyle name="Normal 2 5 6 2 9 2" xfId="25339"/>
    <cellStyle name="Normal 2 5 6 3" xfId="616"/>
    <cellStyle name="Normal 2 5 6 3 2" xfId="1122"/>
    <cellStyle name="Normal 2 5 6 3 2 2" xfId="4500"/>
    <cellStyle name="Normal 2 5 6 3 2 2 2" xfId="7031"/>
    <cellStyle name="Normal 2 5 6 3 2 2 2 2" xfId="19456"/>
    <cellStyle name="Normal 2 5 6 3 2 2 2 3" xfId="31879"/>
    <cellStyle name="Normal 2 5 6 3 2 2 3" xfId="9566"/>
    <cellStyle name="Normal 2 5 6 3 2 2 3 2" xfId="21990"/>
    <cellStyle name="Normal 2 5 6 3 2 2 3 3" xfId="34413"/>
    <cellStyle name="Normal 2 5 6 3 2 2 4" xfId="16925"/>
    <cellStyle name="Normal 2 5 6 3 2 2 4 2" xfId="29348"/>
    <cellStyle name="Normal 2 5 6 3 2 2 5" xfId="12100"/>
    <cellStyle name="Normal 2 5 6 3 2 2 6" xfId="24524"/>
    <cellStyle name="Normal 2 5 6 3 2 3" xfId="3232"/>
    <cellStyle name="Normal 2 5 6 3 2 3 2" xfId="15657"/>
    <cellStyle name="Normal 2 5 6 3 2 3 3" xfId="28081"/>
    <cellStyle name="Normal 2 5 6 3 2 4" xfId="5764"/>
    <cellStyle name="Normal 2 5 6 3 2 4 2" xfId="18189"/>
    <cellStyle name="Normal 2 5 6 3 2 4 3" xfId="30612"/>
    <cellStyle name="Normal 2 5 6 3 2 5" xfId="8299"/>
    <cellStyle name="Normal 2 5 6 3 2 5 2" xfId="20723"/>
    <cellStyle name="Normal 2 5 6 3 2 5 3" xfId="33146"/>
    <cellStyle name="Normal 2 5 6 3 2 6" xfId="13547"/>
    <cellStyle name="Normal 2 5 6 3 2 6 2" xfId="25971"/>
    <cellStyle name="Normal 2 5 6 3 2 7" xfId="10833"/>
    <cellStyle name="Normal 2 5 6 3 2 8" xfId="23257"/>
    <cellStyle name="Normal 2 5 6 3 3" xfId="1968"/>
    <cellStyle name="Normal 2 5 6 3 3 2" xfId="3994"/>
    <cellStyle name="Normal 2 5 6 3 3 2 2" xfId="16419"/>
    <cellStyle name="Normal 2 5 6 3 3 2 3" xfId="28842"/>
    <cellStyle name="Normal 2 5 6 3 3 3" xfId="6525"/>
    <cellStyle name="Normal 2 5 6 3 3 3 2" xfId="18950"/>
    <cellStyle name="Normal 2 5 6 3 3 3 3" xfId="31373"/>
    <cellStyle name="Normal 2 5 6 3 3 4" xfId="9060"/>
    <cellStyle name="Normal 2 5 6 3 3 4 2" xfId="21484"/>
    <cellStyle name="Normal 2 5 6 3 3 4 3" xfId="33907"/>
    <cellStyle name="Normal 2 5 6 3 3 5" xfId="14393"/>
    <cellStyle name="Normal 2 5 6 3 3 5 2" xfId="26817"/>
    <cellStyle name="Normal 2 5 6 3 3 6" xfId="11594"/>
    <cellStyle name="Normal 2 5 6 3 3 7" xfId="24018"/>
    <cellStyle name="Normal 2 5 6 3 4" xfId="2726"/>
    <cellStyle name="Normal 2 5 6 3 4 2" xfId="15151"/>
    <cellStyle name="Normal 2 5 6 3 4 3" xfId="27575"/>
    <cellStyle name="Normal 2 5 6 3 5" xfId="5258"/>
    <cellStyle name="Normal 2 5 6 3 5 2" xfId="17683"/>
    <cellStyle name="Normal 2 5 6 3 5 3" xfId="30106"/>
    <cellStyle name="Normal 2 5 6 3 6" xfId="7793"/>
    <cellStyle name="Normal 2 5 6 3 6 2" xfId="20217"/>
    <cellStyle name="Normal 2 5 6 3 6 3" xfId="32640"/>
    <cellStyle name="Normal 2 5 6 3 7" xfId="13041"/>
    <cellStyle name="Normal 2 5 6 3 7 2" xfId="25465"/>
    <cellStyle name="Normal 2 5 6 3 8" xfId="10327"/>
    <cellStyle name="Normal 2 5 6 3 9" xfId="22751"/>
    <cellStyle name="Normal 2 5 6 4" xfId="1376"/>
    <cellStyle name="Normal 2 5 6 4 2" xfId="2222"/>
    <cellStyle name="Normal 2 5 6 4 2 2" xfId="4754"/>
    <cellStyle name="Normal 2 5 6 4 2 2 2" xfId="17179"/>
    <cellStyle name="Normal 2 5 6 4 2 2 3" xfId="29602"/>
    <cellStyle name="Normal 2 5 6 4 2 3" xfId="7285"/>
    <cellStyle name="Normal 2 5 6 4 2 3 2" xfId="19710"/>
    <cellStyle name="Normal 2 5 6 4 2 3 3" xfId="32133"/>
    <cellStyle name="Normal 2 5 6 4 2 4" xfId="9820"/>
    <cellStyle name="Normal 2 5 6 4 2 4 2" xfId="22244"/>
    <cellStyle name="Normal 2 5 6 4 2 4 3" xfId="34667"/>
    <cellStyle name="Normal 2 5 6 4 2 5" xfId="14647"/>
    <cellStyle name="Normal 2 5 6 4 2 5 2" xfId="27071"/>
    <cellStyle name="Normal 2 5 6 4 2 6" xfId="12354"/>
    <cellStyle name="Normal 2 5 6 4 2 7" xfId="24778"/>
    <cellStyle name="Normal 2 5 6 4 3" xfId="3486"/>
    <cellStyle name="Normal 2 5 6 4 3 2" xfId="15911"/>
    <cellStyle name="Normal 2 5 6 4 3 3" xfId="28335"/>
    <cellStyle name="Normal 2 5 6 4 4" xfId="6018"/>
    <cellStyle name="Normal 2 5 6 4 4 2" xfId="18443"/>
    <cellStyle name="Normal 2 5 6 4 4 3" xfId="30866"/>
    <cellStyle name="Normal 2 5 6 4 5" xfId="8553"/>
    <cellStyle name="Normal 2 5 6 4 5 2" xfId="20977"/>
    <cellStyle name="Normal 2 5 6 4 5 3" xfId="33400"/>
    <cellStyle name="Normal 2 5 6 4 6" xfId="13801"/>
    <cellStyle name="Normal 2 5 6 4 6 2" xfId="26225"/>
    <cellStyle name="Normal 2 5 6 4 7" xfId="11087"/>
    <cellStyle name="Normal 2 5 6 4 8" xfId="23511"/>
    <cellStyle name="Normal 2 5 6 5" xfId="870"/>
    <cellStyle name="Normal 2 5 6 5 2" xfId="4248"/>
    <cellStyle name="Normal 2 5 6 5 2 2" xfId="6779"/>
    <cellStyle name="Normal 2 5 6 5 2 2 2" xfId="19204"/>
    <cellStyle name="Normal 2 5 6 5 2 2 3" xfId="31627"/>
    <cellStyle name="Normal 2 5 6 5 2 3" xfId="9314"/>
    <cellStyle name="Normal 2 5 6 5 2 3 2" xfId="21738"/>
    <cellStyle name="Normal 2 5 6 5 2 3 3" xfId="34161"/>
    <cellStyle name="Normal 2 5 6 5 2 4" xfId="16673"/>
    <cellStyle name="Normal 2 5 6 5 2 4 2" xfId="29096"/>
    <cellStyle name="Normal 2 5 6 5 2 5" xfId="11848"/>
    <cellStyle name="Normal 2 5 6 5 2 6" xfId="24272"/>
    <cellStyle name="Normal 2 5 6 5 3" xfId="2980"/>
    <cellStyle name="Normal 2 5 6 5 3 2" xfId="15405"/>
    <cellStyle name="Normal 2 5 6 5 3 3" xfId="27829"/>
    <cellStyle name="Normal 2 5 6 5 4" xfId="5512"/>
    <cellStyle name="Normal 2 5 6 5 4 2" xfId="17937"/>
    <cellStyle name="Normal 2 5 6 5 4 3" xfId="30360"/>
    <cellStyle name="Normal 2 5 6 5 5" xfId="8047"/>
    <cellStyle name="Normal 2 5 6 5 5 2" xfId="20471"/>
    <cellStyle name="Normal 2 5 6 5 5 3" xfId="32894"/>
    <cellStyle name="Normal 2 5 6 5 6" xfId="13295"/>
    <cellStyle name="Normal 2 5 6 5 6 2" xfId="25719"/>
    <cellStyle name="Normal 2 5 6 5 7" xfId="10581"/>
    <cellStyle name="Normal 2 5 6 5 8" xfId="23005"/>
    <cellStyle name="Normal 2 5 6 6" xfId="1716"/>
    <cellStyle name="Normal 2 5 6 6 2" xfId="3742"/>
    <cellStyle name="Normal 2 5 6 6 2 2" xfId="16167"/>
    <cellStyle name="Normal 2 5 6 6 2 3" xfId="28590"/>
    <cellStyle name="Normal 2 5 6 6 3" xfId="6273"/>
    <cellStyle name="Normal 2 5 6 6 3 2" xfId="18698"/>
    <cellStyle name="Normal 2 5 6 6 3 3" xfId="31121"/>
    <cellStyle name="Normal 2 5 6 6 4" xfId="8808"/>
    <cellStyle name="Normal 2 5 6 6 4 2" xfId="21232"/>
    <cellStyle name="Normal 2 5 6 6 4 3" xfId="33655"/>
    <cellStyle name="Normal 2 5 6 6 5" xfId="14141"/>
    <cellStyle name="Normal 2 5 6 6 5 2" xfId="26565"/>
    <cellStyle name="Normal 2 5 6 6 6" xfId="11342"/>
    <cellStyle name="Normal 2 5 6 6 7" xfId="23766"/>
    <cellStyle name="Normal 2 5 6 7" xfId="2474"/>
    <cellStyle name="Normal 2 5 6 7 2" xfId="14899"/>
    <cellStyle name="Normal 2 5 6 7 3" xfId="27323"/>
    <cellStyle name="Normal 2 5 6 8" xfId="5006"/>
    <cellStyle name="Normal 2 5 6 8 2" xfId="17431"/>
    <cellStyle name="Normal 2 5 6 8 3" xfId="29854"/>
    <cellStyle name="Normal 2 5 6 9" xfId="7541"/>
    <cellStyle name="Normal 2 5 6 9 2" xfId="19965"/>
    <cellStyle name="Normal 2 5 6 9 3" xfId="32388"/>
    <cellStyle name="Normal 2 5 7" xfId="409"/>
    <cellStyle name="Normal 2 5 7 10" xfId="10120"/>
    <cellStyle name="Normal 2 5 7 11" xfId="22544"/>
    <cellStyle name="Normal 2 5 7 2" xfId="661"/>
    <cellStyle name="Normal 2 5 7 2 2" xfId="1167"/>
    <cellStyle name="Normal 2 5 7 2 2 2" xfId="4545"/>
    <cellStyle name="Normal 2 5 7 2 2 2 2" xfId="7076"/>
    <cellStyle name="Normal 2 5 7 2 2 2 2 2" xfId="19501"/>
    <cellStyle name="Normal 2 5 7 2 2 2 2 3" xfId="31924"/>
    <cellStyle name="Normal 2 5 7 2 2 2 3" xfId="9611"/>
    <cellStyle name="Normal 2 5 7 2 2 2 3 2" xfId="22035"/>
    <cellStyle name="Normal 2 5 7 2 2 2 3 3" xfId="34458"/>
    <cellStyle name="Normal 2 5 7 2 2 2 4" xfId="16970"/>
    <cellStyle name="Normal 2 5 7 2 2 2 4 2" xfId="29393"/>
    <cellStyle name="Normal 2 5 7 2 2 2 5" xfId="12145"/>
    <cellStyle name="Normal 2 5 7 2 2 2 6" xfId="24569"/>
    <cellStyle name="Normal 2 5 7 2 2 3" xfId="3277"/>
    <cellStyle name="Normal 2 5 7 2 2 3 2" xfId="15702"/>
    <cellStyle name="Normal 2 5 7 2 2 3 3" xfId="28126"/>
    <cellStyle name="Normal 2 5 7 2 2 4" xfId="5809"/>
    <cellStyle name="Normal 2 5 7 2 2 4 2" xfId="18234"/>
    <cellStyle name="Normal 2 5 7 2 2 4 3" xfId="30657"/>
    <cellStyle name="Normal 2 5 7 2 2 5" xfId="8344"/>
    <cellStyle name="Normal 2 5 7 2 2 5 2" xfId="20768"/>
    <cellStyle name="Normal 2 5 7 2 2 5 3" xfId="33191"/>
    <cellStyle name="Normal 2 5 7 2 2 6" xfId="13592"/>
    <cellStyle name="Normal 2 5 7 2 2 6 2" xfId="26016"/>
    <cellStyle name="Normal 2 5 7 2 2 7" xfId="10878"/>
    <cellStyle name="Normal 2 5 7 2 2 8" xfId="23302"/>
    <cellStyle name="Normal 2 5 7 2 3" xfId="2013"/>
    <cellStyle name="Normal 2 5 7 2 3 2" xfId="4039"/>
    <cellStyle name="Normal 2 5 7 2 3 2 2" xfId="16464"/>
    <cellStyle name="Normal 2 5 7 2 3 2 3" xfId="28887"/>
    <cellStyle name="Normal 2 5 7 2 3 3" xfId="6570"/>
    <cellStyle name="Normal 2 5 7 2 3 3 2" xfId="18995"/>
    <cellStyle name="Normal 2 5 7 2 3 3 3" xfId="31418"/>
    <cellStyle name="Normal 2 5 7 2 3 4" xfId="9105"/>
    <cellStyle name="Normal 2 5 7 2 3 4 2" xfId="21529"/>
    <cellStyle name="Normal 2 5 7 2 3 4 3" xfId="33952"/>
    <cellStyle name="Normal 2 5 7 2 3 5" xfId="14438"/>
    <cellStyle name="Normal 2 5 7 2 3 5 2" xfId="26862"/>
    <cellStyle name="Normal 2 5 7 2 3 6" xfId="11639"/>
    <cellStyle name="Normal 2 5 7 2 3 7" xfId="24063"/>
    <cellStyle name="Normal 2 5 7 2 4" xfId="2771"/>
    <cellStyle name="Normal 2 5 7 2 4 2" xfId="15196"/>
    <cellStyle name="Normal 2 5 7 2 4 3" xfId="27620"/>
    <cellStyle name="Normal 2 5 7 2 5" xfId="5303"/>
    <cellStyle name="Normal 2 5 7 2 5 2" xfId="17728"/>
    <cellStyle name="Normal 2 5 7 2 5 3" xfId="30151"/>
    <cellStyle name="Normal 2 5 7 2 6" xfId="7838"/>
    <cellStyle name="Normal 2 5 7 2 6 2" xfId="20262"/>
    <cellStyle name="Normal 2 5 7 2 6 3" xfId="32685"/>
    <cellStyle name="Normal 2 5 7 2 7" xfId="13086"/>
    <cellStyle name="Normal 2 5 7 2 7 2" xfId="25510"/>
    <cellStyle name="Normal 2 5 7 2 8" xfId="10372"/>
    <cellStyle name="Normal 2 5 7 2 9" xfId="22796"/>
    <cellStyle name="Normal 2 5 7 3" xfId="1421"/>
    <cellStyle name="Normal 2 5 7 3 2" xfId="2267"/>
    <cellStyle name="Normal 2 5 7 3 2 2" xfId="4799"/>
    <cellStyle name="Normal 2 5 7 3 2 2 2" xfId="17224"/>
    <cellStyle name="Normal 2 5 7 3 2 2 3" xfId="29647"/>
    <cellStyle name="Normal 2 5 7 3 2 3" xfId="7330"/>
    <cellStyle name="Normal 2 5 7 3 2 3 2" xfId="19755"/>
    <cellStyle name="Normal 2 5 7 3 2 3 3" xfId="32178"/>
    <cellStyle name="Normal 2 5 7 3 2 4" xfId="9865"/>
    <cellStyle name="Normal 2 5 7 3 2 4 2" xfId="22289"/>
    <cellStyle name="Normal 2 5 7 3 2 4 3" xfId="34712"/>
    <cellStyle name="Normal 2 5 7 3 2 5" xfId="14692"/>
    <cellStyle name="Normal 2 5 7 3 2 5 2" xfId="27116"/>
    <cellStyle name="Normal 2 5 7 3 2 6" xfId="12399"/>
    <cellStyle name="Normal 2 5 7 3 2 7" xfId="24823"/>
    <cellStyle name="Normal 2 5 7 3 3" xfId="3531"/>
    <cellStyle name="Normal 2 5 7 3 3 2" xfId="15956"/>
    <cellStyle name="Normal 2 5 7 3 3 3" xfId="28380"/>
    <cellStyle name="Normal 2 5 7 3 4" xfId="6063"/>
    <cellStyle name="Normal 2 5 7 3 4 2" xfId="18488"/>
    <cellStyle name="Normal 2 5 7 3 4 3" xfId="30911"/>
    <cellStyle name="Normal 2 5 7 3 5" xfId="8598"/>
    <cellStyle name="Normal 2 5 7 3 5 2" xfId="21022"/>
    <cellStyle name="Normal 2 5 7 3 5 3" xfId="33445"/>
    <cellStyle name="Normal 2 5 7 3 6" xfId="13846"/>
    <cellStyle name="Normal 2 5 7 3 6 2" xfId="26270"/>
    <cellStyle name="Normal 2 5 7 3 7" xfId="11132"/>
    <cellStyle name="Normal 2 5 7 3 8" xfId="23556"/>
    <cellStyle name="Normal 2 5 7 4" xfId="915"/>
    <cellStyle name="Normal 2 5 7 4 2" xfId="4293"/>
    <cellStyle name="Normal 2 5 7 4 2 2" xfId="6824"/>
    <cellStyle name="Normal 2 5 7 4 2 2 2" xfId="19249"/>
    <cellStyle name="Normal 2 5 7 4 2 2 3" xfId="31672"/>
    <cellStyle name="Normal 2 5 7 4 2 3" xfId="9359"/>
    <cellStyle name="Normal 2 5 7 4 2 3 2" xfId="21783"/>
    <cellStyle name="Normal 2 5 7 4 2 3 3" xfId="34206"/>
    <cellStyle name="Normal 2 5 7 4 2 4" xfId="16718"/>
    <cellStyle name="Normal 2 5 7 4 2 4 2" xfId="29141"/>
    <cellStyle name="Normal 2 5 7 4 2 5" xfId="11893"/>
    <cellStyle name="Normal 2 5 7 4 2 6" xfId="24317"/>
    <cellStyle name="Normal 2 5 7 4 3" xfId="3025"/>
    <cellStyle name="Normal 2 5 7 4 3 2" xfId="15450"/>
    <cellStyle name="Normal 2 5 7 4 3 3" xfId="27874"/>
    <cellStyle name="Normal 2 5 7 4 4" xfId="5557"/>
    <cellStyle name="Normal 2 5 7 4 4 2" xfId="17982"/>
    <cellStyle name="Normal 2 5 7 4 4 3" xfId="30405"/>
    <cellStyle name="Normal 2 5 7 4 5" xfId="8092"/>
    <cellStyle name="Normal 2 5 7 4 5 2" xfId="20516"/>
    <cellStyle name="Normal 2 5 7 4 5 3" xfId="32939"/>
    <cellStyle name="Normal 2 5 7 4 6" xfId="13340"/>
    <cellStyle name="Normal 2 5 7 4 6 2" xfId="25764"/>
    <cellStyle name="Normal 2 5 7 4 7" xfId="10626"/>
    <cellStyle name="Normal 2 5 7 4 8" xfId="23050"/>
    <cellStyle name="Normal 2 5 7 5" xfId="1761"/>
    <cellStyle name="Normal 2 5 7 5 2" xfId="3787"/>
    <cellStyle name="Normal 2 5 7 5 2 2" xfId="16212"/>
    <cellStyle name="Normal 2 5 7 5 2 3" xfId="28635"/>
    <cellStyle name="Normal 2 5 7 5 3" xfId="6318"/>
    <cellStyle name="Normal 2 5 7 5 3 2" xfId="18743"/>
    <cellStyle name="Normal 2 5 7 5 3 3" xfId="31166"/>
    <cellStyle name="Normal 2 5 7 5 4" xfId="8853"/>
    <cellStyle name="Normal 2 5 7 5 4 2" xfId="21277"/>
    <cellStyle name="Normal 2 5 7 5 4 3" xfId="33700"/>
    <cellStyle name="Normal 2 5 7 5 5" xfId="14186"/>
    <cellStyle name="Normal 2 5 7 5 5 2" xfId="26610"/>
    <cellStyle name="Normal 2 5 7 5 6" xfId="11387"/>
    <cellStyle name="Normal 2 5 7 5 7" xfId="23811"/>
    <cellStyle name="Normal 2 5 7 6" xfId="2519"/>
    <cellStyle name="Normal 2 5 7 6 2" xfId="14944"/>
    <cellStyle name="Normal 2 5 7 6 3" xfId="27368"/>
    <cellStyle name="Normal 2 5 7 7" xfId="5051"/>
    <cellStyle name="Normal 2 5 7 7 2" xfId="17476"/>
    <cellStyle name="Normal 2 5 7 7 3" xfId="29899"/>
    <cellStyle name="Normal 2 5 7 8" xfId="7586"/>
    <cellStyle name="Normal 2 5 7 8 2" xfId="20010"/>
    <cellStyle name="Normal 2 5 7 8 3" xfId="32433"/>
    <cellStyle name="Normal 2 5 7 9" xfId="12834"/>
    <cellStyle name="Normal 2 5 7 9 2" xfId="25258"/>
    <cellStyle name="Normal 2 5 8" xfId="535"/>
    <cellStyle name="Normal 2 5 8 2" xfId="1041"/>
    <cellStyle name="Normal 2 5 8 2 2" xfId="4419"/>
    <cellStyle name="Normal 2 5 8 2 2 2" xfId="6950"/>
    <cellStyle name="Normal 2 5 8 2 2 2 2" xfId="19375"/>
    <cellStyle name="Normal 2 5 8 2 2 2 3" xfId="31798"/>
    <cellStyle name="Normal 2 5 8 2 2 3" xfId="9485"/>
    <cellStyle name="Normal 2 5 8 2 2 3 2" xfId="21909"/>
    <cellStyle name="Normal 2 5 8 2 2 3 3" xfId="34332"/>
    <cellStyle name="Normal 2 5 8 2 2 4" xfId="16844"/>
    <cellStyle name="Normal 2 5 8 2 2 4 2" xfId="29267"/>
    <cellStyle name="Normal 2 5 8 2 2 5" xfId="12019"/>
    <cellStyle name="Normal 2 5 8 2 2 6" xfId="24443"/>
    <cellStyle name="Normal 2 5 8 2 3" xfId="3151"/>
    <cellStyle name="Normal 2 5 8 2 3 2" xfId="15576"/>
    <cellStyle name="Normal 2 5 8 2 3 3" xfId="28000"/>
    <cellStyle name="Normal 2 5 8 2 4" xfId="5683"/>
    <cellStyle name="Normal 2 5 8 2 4 2" xfId="18108"/>
    <cellStyle name="Normal 2 5 8 2 4 3" xfId="30531"/>
    <cellStyle name="Normal 2 5 8 2 5" xfId="8218"/>
    <cellStyle name="Normal 2 5 8 2 5 2" xfId="20642"/>
    <cellStyle name="Normal 2 5 8 2 5 3" xfId="33065"/>
    <cellStyle name="Normal 2 5 8 2 6" xfId="13466"/>
    <cellStyle name="Normal 2 5 8 2 6 2" xfId="25890"/>
    <cellStyle name="Normal 2 5 8 2 7" xfId="10752"/>
    <cellStyle name="Normal 2 5 8 2 8" xfId="23176"/>
    <cellStyle name="Normal 2 5 8 3" xfId="1887"/>
    <cellStyle name="Normal 2 5 8 3 2" xfId="3913"/>
    <cellStyle name="Normal 2 5 8 3 2 2" xfId="16338"/>
    <cellStyle name="Normal 2 5 8 3 2 3" xfId="28761"/>
    <cellStyle name="Normal 2 5 8 3 3" xfId="6444"/>
    <cellStyle name="Normal 2 5 8 3 3 2" xfId="18869"/>
    <cellStyle name="Normal 2 5 8 3 3 3" xfId="31292"/>
    <cellStyle name="Normal 2 5 8 3 4" xfId="8979"/>
    <cellStyle name="Normal 2 5 8 3 4 2" xfId="21403"/>
    <cellStyle name="Normal 2 5 8 3 4 3" xfId="33826"/>
    <cellStyle name="Normal 2 5 8 3 5" xfId="14312"/>
    <cellStyle name="Normal 2 5 8 3 5 2" xfId="26736"/>
    <cellStyle name="Normal 2 5 8 3 6" xfId="11513"/>
    <cellStyle name="Normal 2 5 8 3 7" xfId="23937"/>
    <cellStyle name="Normal 2 5 8 4" xfId="2645"/>
    <cellStyle name="Normal 2 5 8 4 2" xfId="15070"/>
    <cellStyle name="Normal 2 5 8 4 3" xfId="27494"/>
    <cellStyle name="Normal 2 5 8 5" xfId="5177"/>
    <cellStyle name="Normal 2 5 8 5 2" xfId="17602"/>
    <cellStyle name="Normal 2 5 8 5 3" xfId="30025"/>
    <cellStyle name="Normal 2 5 8 6" xfId="7712"/>
    <cellStyle name="Normal 2 5 8 6 2" xfId="20136"/>
    <cellStyle name="Normal 2 5 8 6 3" xfId="32559"/>
    <cellStyle name="Normal 2 5 8 7" xfId="12960"/>
    <cellStyle name="Normal 2 5 8 7 2" xfId="25384"/>
    <cellStyle name="Normal 2 5 8 8" xfId="10246"/>
    <cellStyle name="Normal 2 5 8 9" xfId="22670"/>
    <cellStyle name="Normal 2 5 9" xfId="1294"/>
    <cellStyle name="Normal 2 5 9 2" xfId="2140"/>
    <cellStyle name="Normal 2 5 9 2 2" xfId="4672"/>
    <cellStyle name="Normal 2 5 9 2 2 2" xfId="17097"/>
    <cellStyle name="Normal 2 5 9 2 2 3" xfId="29520"/>
    <cellStyle name="Normal 2 5 9 2 3" xfId="7203"/>
    <cellStyle name="Normal 2 5 9 2 3 2" xfId="19628"/>
    <cellStyle name="Normal 2 5 9 2 3 3" xfId="32051"/>
    <cellStyle name="Normal 2 5 9 2 4" xfId="9738"/>
    <cellStyle name="Normal 2 5 9 2 4 2" xfId="22162"/>
    <cellStyle name="Normal 2 5 9 2 4 3" xfId="34585"/>
    <cellStyle name="Normal 2 5 9 2 5" xfId="14565"/>
    <cellStyle name="Normal 2 5 9 2 5 2" xfId="26989"/>
    <cellStyle name="Normal 2 5 9 2 6" xfId="12272"/>
    <cellStyle name="Normal 2 5 9 2 7" xfId="24696"/>
    <cellStyle name="Normal 2 5 9 3" xfId="3404"/>
    <cellStyle name="Normal 2 5 9 3 2" xfId="15829"/>
    <cellStyle name="Normal 2 5 9 3 3" xfId="28253"/>
    <cellStyle name="Normal 2 5 9 4" xfId="5936"/>
    <cellStyle name="Normal 2 5 9 4 2" xfId="18361"/>
    <cellStyle name="Normal 2 5 9 4 3" xfId="30784"/>
    <cellStyle name="Normal 2 5 9 5" xfId="8471"/>
    <cellStyle name="Normal 2 5 9 5 2" xfId="20895"/>
    <cellStyle name="Normal 2 5 9 5 3" xfId="33318"/>
    <cellStyle name="Normal 2 5 9 6" xfId="13719"/>
    <cellStyle name="Normal 2 5 9 6 2" xfId="26143"/>
    <cellStyle name="Normal 2 5 9 7" xfId="11005"/>
    <cellStyle name="Normal 2 5 9 8" xfId="23429"/>
    <cellStyle name="Normal 2 6" xfId="96"/>
    <cellStyle name="Normal 2 6 10" xfId="1550"/>
    <cellStyle name="Normal 2 6 10 2" xfId="13975"/>
    <cellStyle name="Normal 2 6 10 3" xfId="26399"/>
    <cellStyle name="Normal 2 6 11" xfId="1639"/>
    <cellStyle name="Normal 2 6 11 2" xfId="14064"/>
    <cellStyle name="Normal 2 6 11 3" xfId="26488"/>
    <cellStyle name="Normal 2 6 12" xfId="2397"/>
    <cellStyle name="Normal 2 6 12 2" xfId="14822"/>
    <cellStyle name="Normal 2 6 12 3" xfId="27246"/>
    <cellStyle name="Normal 2 6 13" xfId="4929"/>
    <cellStyle name="Normal 2 6 13 2" xfId="17354"/>
    <cellStyle name="Normal 2 6 13 3" xfId="29777"/>
    <cellStyle name="Normal 2 6 14" xfId="7464"/>
    <cellStyle name="Normal 2 6 14 2" xfId="19888"/>
    <cellStyle name="Normal 2 6 14 3" xfId="32311"/>
    <cellStyle name="Normal 2 6 15" xfId="12531"/>
    <cellStyle name="Normal 2 6 15 2" xfId="24955"/>
    <cellStyle name="Normal 2 6 16" xfId="9998"/>
    <cellStyle name="Normal 2 6 17" xfId="22422"/>
    <cellStyle name="Normal 2 6 2" xfId="149"/>
    <cellStyle name="Normal 2 6 2 10" xfId="2438"/>
    <cellStyle name="Normal 2 6 2 10 2" xfId="14863"/>
    <cellStyle name="Normal 2 6 2 10 3" xfId="27287"/>
    <cellStyle name="Normal 2 6 2 11" xfId="4970"/>
    <cellStyle name="Normal 2 6 2 11 2" xfId="17395"/>
    <cellStyle name="Normal 2 6 2 11 3" xfId="29818"/>
    <cellStyle name="Normal 2 6 2 12" xfId="7505"/>
    <cellStyle name="Normal 2 6 2 12 2" xfId="19929"/>
    <cellStyle name="Normal 2 6 2 12 3" xfId="32352"/>
    <cellStyle name="Normal 2 6 2 13" xfId="12575"/>
    <cellStyle name="Normal 2 6 2 13 2" xfId="24999"/>
    <cellStyle name="Normal 2 6 2 14" xfId="10039"/>
    <cellStyle name="Normal 2 6 2 15" xfId="22463"/>
    <cellStyle name="Normal 2 6 2 2" xfId="454"/>
    <cellStyle name="Normal 2 6 2 2 10" xfId="10165"/>
    <cellStyle name="Normal 2 6 2 2 11" xfId="22589"/>
    <cellStyle name="Normal 2 6 2 2 2" xfId="706"/>
    <cellStyle name="Normal 2 6 2 2 2 2" xfId="1212"/>
    <cellStyle name="Normal 2 6 2 2 2 2 2" xfId="4590"/>
    <cellStyle name="Normal 2 6 2 2 2 2 2 2" xfId="7121"/>
    <cellStyle name="Normal 2 6 2 2 2 2 2 2 2" xfId="19546"/>
    <cellStyle name="Normal 2 6 2 2 2 2 2 2 3" xfId="31969"/>
    <cellStyle name="Normal 2 6 2 2 2 2 2 3" xfId="9656"/>
    <cellStyle name="Normal 2 6 2 2 2 2 2 3 2" xfId="22080"/>
    <cellStyle name="Normal 2 6 2 2 2 2 2 3 3" xfId="34503"/>
    <cellStyle name="Normal 2 6 2 2 2 2 2 4" xfId="17015"/>
    <cellStyle name="Normal 2 6 2 2 2 2 2 4 2" xfId="29438"/>
    <cellStyle name="Normal 2 6 2 2 2 2 2 5" xfId="12190"/>
    <cellStyle name="Normal 2 6 2 2 2 2 2 6" xfId="24614"/>
    <cellStyle name="Normal 2 6 2 2 2 2 3" xfId="3322"/>
    <cellStyle name="Normal 2 6 2 2 2 2 3 2" xfId="15747"/>
    <cellStyle name="Normal 2 6 2 2 2 2 3 3" xfId="28171"/>
    <cellStyle name="Normal 2 6 2 2 2 2 4" xfId="5854"/>
    <cellStyle name="Normal 2 6 2 2 2 2 4 2" xfId="18279"/>
    <cellStyle name="Normal 2 6 2 2 2 2 4 3" xfId="30702"/>
    <cellStyle name="Normal 2 6 2 2 2 2 5" xfId="8389"/>
    <cellStyle name="Normal 2 6 2 2 2 2 5 2" xfId="20813"/>
    <cellStyle name="Normal 2 6 2 2 2 2 5 3" xfId="33236"/>
    <cellStyle name="Normal 2 6 2 2 2 2 6" xfId="13637"/>
    <cellStyle name="Normal 2 6 2 2 2 2 6 2" xfId="26061"/>
    <cellStyle name="Normal 2 6 2 2 2 2 7" xfId="10923"/>
    <cellStyle name="Normal 2 6 2 2 2 2 8" xfId="23347"/>
    <cellStyle name="Normal 2 6 2 2 2 3" xfId="2058"/>
    <cellStyle name="Normal 2 6 2 2 2 3 2" xfId="4084"/>
    <cellStyle name="Normal 2 6 2 2 2 3 2 2" xfId="16509"/>
    <cellStyle name="Normal 2 6 2 2 2 3 2 3" xfId="28932"/>
    <cellStyle name="Normal 2 6 2 2 2 3 3" xfId="6615"/>
    <cellStyle name="Normal 2 6 2 2 2 3 3 2" xfId="19040"/>
    <cellStyle name="Normal 2 6 2 2 2 3 3 3" xfId="31463"/>
    <cellStyle name="Normal 2 6 2 2 2 3 4" xfId="9150"/>
    <cellStyle name="Normal 2 6 2 2 2 3 4 2" xfId="21574"/>
    <cellStyle name="Normal 2 6 2 2 2 3 4 3" xfId="33997"/>
    <cellStyle name="Normal 2 6 2 2 2 3 5" xfId="14483"/>
    <cellStyle name="Normal 2 6 2 2 2 3 5 2" xfId="26907"/>
    <cellStyle name="Normal 2 6 2 2 2 3 6" xfId="11684"/>
    <cellStyle name="Normal 2 6 2 2 2 3 7" xfId="24108"/>
    <cellStyle name="Normal 2 6 2 2 2 4" xfId="2816"/>
    <cellStyle name="Normal 2 6 2 2 2 4 2" xfId="15241"/>
    <cellStyle name="Normal 2 6 2 2 2 4 3" xfId="27665"/>
    <cellStyle name="Normal 2 6 2 2 2 5" xfId="5348"/>
    <cellStyle name="Normal 2 6 2 2 2 5 2" xfId="17773"/>
    <cellStyle name="Normal 2 6 2 2 2 5 3" xfId="30196"/>
    <cellStyle name="Normal 2 6 2 2 2 6" xfId="7883"/>
    <cellStyle name="Normal 2 6 2 2 2 6 2" xfId="20307"/>
    <cellStyle name="Normal 2 6 2 2 2 6 3" xfId="32730"/>
    <cellStyle name="Normal 2 6 2 2 2 7" xfId="13131"/>
    <cellStyle name="Normal 2 6 2 2 2 7 2" xfId="25555"/>
    <cellStyle name="Normal 2 6 2 2 2 8" xfId="10417"/>
    <cellStyle name="Normal 2 6 2 2 2 9" xfId="22841"/>
    <cellStyle name="Normal 2 6 2 2 3" xfId="1466"/>
    <cellStyle name="Normal 2 6 2 2 3 2" xfId="2312"/>
    <cellStyle name="Normal 2 6 2 2 3 2 2" xfId="4844"/>
    <cellStyle name="Normal 2 6 2 2 3 2 2 2" xfId="17269"/>
    <cellStyle name="Normal 2 6 2 2 3 2 2 3" xfId="29692"/>
    <cellStyle name="Normal 2 6 2 2 3 2 3" xfId="7375"/>
    <cellStyle name="Normal 2 6 2 2 3 2 3 2" xfId="19800"/>
    <cellStyle name="Normal 2 6 2 2 3 2 3 3" xfId="32223"/>
    <cellStyle name="Normal 2 6 2 2 3 2 4" xfId="9910"/>
    <cellStyle name="Normal 2 6 2 2 3 2 4 2" xfId="22334"/>
    <cellStyle name="Normal 2 6 2 2 3 2 4 3" xfId="34757"/>
    <cellStyle name="Normal 2 6 2 2 3 2 5" xfId="14737"/>
    <cellStyle name="Normal 2 6 2 2 3 2 5 2" xfId="27161"/>
    <cellStyle name="Normal 2 6 2 2 3 2 6" xfId="12444"/>
    <cellStyle name="Normal 2 6 2 2 3 2 7" xfId="24868"/>
    <cellStyle name="Normal 2 6 2 2 3 3" xfId="3576"/>
    <cellStyle name="Normal 2 6 2 2 3 3 2" xfId="16001"/>
    <cellStyle name="Normal 2 6 2 2 3 3 3" xfId="28425"/>
    <cellStyle name="Normal 2 6 2 2 3 4" xfId="6108"/>
    <cellStyle name="Normal 2 6 2 2 3 4 2" xfId="18533"/>
    <cellStyle name="Normal 2 6 2 2 3 4 3" xfId="30956"/>
    <cellStyle name="Normal 2 6 2 2 3 5" xfId="8643"/>
    <cellStyle name="Normal 2 6 2 2 3 5 2" xfId="21067"/>
    <cellStyle name="Normal 2 6 2 2 3 5 3" xfId="33490"/>
    <cellStyle name="Normal 2 6 2 2 3 6" xfId="13891"/>
    <cellStyle name="Normal 2 6 2 2 3 6 2" xfId="26315"/>
    <cellStyle name="Normal 2 6 2 2 3 7" xfId="11177"/>
    <cellStyle name="Normal 2 6 2 2 3 8" xfId="23601"/>
    <cellStyle name="Normal 2 6 2 2 4" xfId="960"/>
    <cellStyle name="Normal 2 6 2 2 4 2" xfId="4338"/>
    <cellStyle name="Normal 2 6 2 2 4 2 2" xfId="6869"/>
    <cellStyle name="Normal 2 6 2 2 4 2 2 2" xfId="19294"/>
    <cellStyle name="Normal 2 6 2 2 4 2 2 3" xfId="31717"/>
    <cellStyle name="Normal 2 6 2 2 4 2 3" xfId="9404"/>
    <cellStyle name="Normal 2 6 2 2 4 2 3 2" xfId="21828"/>
    <cellStyle name="Normal 2 6 2 2 4 2 3 3" xfId="34251"/>
    <cellStyle name="Normal 2 6 2 2 4 2 4" xfId="16763"/>
    <cellStyle name="Normal 2 6 2 2 4 2 4 2" xfId="29186"/>
    <cellStyle name="Normal 2 6 2 2 4 2 5" xfId="11938"/>
    <cellStyle name="Normal 2 6 2 2 4 2 6" xfId="24362"/>
    <cellStyle name="Normal 2 6 2 2 4 3" xfId="3070"/>
    <cellStyle name="Normal 2 6 2 2 4 3 2" xfId="15495"/>
    <cellStyle name="Normal 2 6 2 2 4 3 3" xfId="27919"/>
    <cellStyle name="Normal 2 6 2 2 4 4" xfId="5602"/>
    <cellStyle name="Normal 2 6 2 2 4 4 2" xfId="18027"/>
    <cellStyle name="Normal 2 6 2 2 4 4 3" xfId="30450"/>
    <cellStyle name="Normal 2 6 2 2 4 5" xfId="8137"/>
    <cellStyle name="Normal 2 6 2 2 4 5 2" xfId="20561"/>
    <cellStyle name="Normal 2 6 2 2 4 5 3" xfId="32984"/>
    <cellStyle name="Normal 2 6 2 2 4 6" xfId="13385"/>
    <cellStyle name="Normal 2 6 2 2 4 6 2" xfId="25809"/>
    <cellStyle name="Normal 2 6 2 2 4 7" xfId="10671"/>
    <cellStyle name="Normal 2 6 2 2 4 8" xfId="23095"/>
    <cellStyle name="Normal 2 6 2 2 5" xfId="1806"/>
    <cellStyle name="Normal 2 6 2 2 5 2" xfId="3832"/>
    <cellStyle name="Normal 2 6 2 2 5 2 2" xfId="16257"/>
    <cellStyle name="Normal 2 6 2 2 5 2 3" xfId="28680"/>
    <cellStyle name="Normal 2 6 2 2 5 3" xfId="6363"/>
    <cellStyle name="Normal 2 6 2 2 5 3 2" xfId="18788"/>
    <cellStyle name="Normal 2 6 2 2 5 3 3" xfId="31211"/>
    <cellStyle name="Normal 2 6 2 2 5 4" xfId="8898"/>
    <cellStyle name="Normal 2 6 2 2 5 4 2" xfId="21322"/>
    <cellStyle name="Normal 2 6 2 2 5 4 3" xfId="33745"/>
    <cellStyle name="Normal 2 6 2 2 5 5" xfId="14231"/>
    <cellStyle name="Normal 2 6 2 2 5 5 2" xfId="26655"/>
    <cellStyle name="Normal 2 6 2 2 5 6" xfId="11432"/>
    <cellStyle name="Normal 2 6 2 2 5 7" xfId="23856"/>
    <cellStyle name="Normal 2 6 2 2 6" xfId="2564"/>
    <cellStyle name="Normal 2 6 2 2 6 2" xfId="14989"/>
    <cellStyle name="Normal 2 6 2 2 6 3" xfId="27413"/>
    <cellStyle name="Normal 2 6 2 2 7" xfId="5096"/>
    <cellStyle name="Normal 2 6 2 2 7 2" xfId="17521"/>
    <cellStyle name="Normal 2 6 2 2 7 3" xfId="29944"/>
    <cellStyle name="Normal 2 6 2 2 8" xfId="7631"/>
    <cellStyle name="Normal 2 6 2 2 8 2" xfId="20055"/>
    <cellStyle name="Normal 2 6 2 2 8 3" xfId="32478"/>
    <cellStyle name="Normal 2 6 2 2 9" xfId="12879"/>
    <cellStyle name="Normal 2 6 2 2 9 2" xfId="25303"/>
    <cellStyle name="Normal 2 6 2 3" xfId="580"/>
    <cellStyle name="Normal 2 6 2 3 2" xfId="1086"/>
    <cellStyle name="Normal 2 6 2 3 2 2" xfId="4464"/>
    <cellStyle name="Normal 2 6 2 3 2 2 2" xfId="6995"/>
    <cellStyle name="Normal 2 6 2 3 2 2 2 2" xfId="19420"/>
    <cellStyle name="Normal 2 6 2 3 2 2 2 3" xfId="31843"/>
    <cellStyle name="Normal 2 6 2 3 2 2 3" xfId="9530"/>
    <cellStyle name="Normal 2 6 2 3 2 2 3 2" xfId="21954"/>
    <cellStyle name="Normal 2 6 2 3 2 2 3 3" xfId="34377"/>
    <cellStyle name="Normal 2 6 2 3 2 2 4" xfId="16889"/>
    <cellStyle name="Normal 2 6 2 3 2 2 4 2" xfId="29312"/>
    <cellStyle name="Normal 2 6 2 3 2 2 5" xfId="12064"/>
    <cellStyle name="Normal 2 6 2 3 2 2 6" xfId="24488"/>
    <cellStyle name="Normal 2 6 2 3 2 3" xfId="3196"/>
    <cellStyle name="Normal 2 6 2 3 2 3 2" xfId="15621"/>
    <cellStyle name="Normal 2 6 2 3 2 3 3" xfId="28045"/>
    <cellStyle name="Normal 2 6 2 3 2 4" xfId="5728"/>
    <cellStyle name="Normal 2 6 2 3 2 4 2" xfId="18153"/>
    <cellStyle name="Normal 2 6 2 3 2 4 3" xfId="30576"/>
    <cellStyle name="Normal 2 6 2 3 2 5" xfId="8263"/>
    <cellStyle name="Normal 2 6 2 3 2 5 2" xfId="20687"/>
    <cellStyle name="Normal 2 6 2 3 2 5 3" xfId="33110"/>
    <cellStyle name="Normal 2 6 2 3 2 6" xfId="13511"/>
    <cellStyle name="Normal 2 6 2 3 2 6 2" xfId="25935"/>
    <cellStyle name="Normal 2 6 2 3 2 7" xfId="10797"/>
    <cellStyle name="Normal 2 6 2 3 2 8" xfId="23221"/>
    <cellStyle name="Normal 2 6 2 3 3" xfId="1932"/>
    <cellStyle name="Normal 2 6 2 3 3 2" xfId="3958"/>
    <cellStyle name="Normal 2 6 2 3 3 2 2" xfId="16383"/>
    <cellStyle name="Normal 2 6 2 3 3 2 3" xfId="28806"/>
    <cellStyle name="Normal 2 6 2 3 3 3" xfId="6489"/>
    <cellStyle name="Normal 2 6 2 3 3 3 2" xfId="18914"/>
    <cellStyle name="Normal 2 6 2 3 3 3 3" xfId="31337"/>
    <cellStyle name="Normal 2 6 2 3 3 4" xfId="9024"/>
    <cellStyle name="Normal 2 6 2 3 3 4 2" xfId="21448"/>
    <cellStyle name="Normal 2 6 2 3 3 4 3" xfId="33871"/>
    <cellStyle name="Normal 2 6 2 3 3 5" xfId="14357"/>
    <cellStyle name="Normal 2 6 2 3 3 5 2" xfId="26781"/>
    <cellStyle name="Normal 2 6 2 3 3 6" xfId="11558"/>
    <cellStyle name="Normal 2 6 2 3 3 7" xfId="23982"/>
    <cellStyle name="Normal 2 6 2 3 4" xfId="2690"/>
    <cellStyle name="Normal 2 6 2 3 4 2" xfId="15115"/>
    <cellStyle name="Normal 2 6 2 3 4 3" xfId="27539"/>
    <cellStyle name="Normal 2 6 2 3 5" xfId="5222"/>
    <cellStyle name="Normal 2 6 2 3 5 2" xfId="17647"/>
    <cellStyle name="Normal 2 6 2 3 5 3" xfId="30070"/>
    <cellStyle name="Normal 2 6 2 3 6" xfId="7757"/>
    <cellStyle name="Normal 2 6 2 3 6 2" xfId="20181"/>
    <cellStyle name="Normal 2 6 2 3 6 3" xfId="32604"/>
    <cellStyle name="Normal 2 6 2 3 7" xfId="13005"/>
    <cellStyle name="Normal 2 6 2 3 7 2" xfId="25429"/>
    <cellStyle name="Normal 2 6 2 3 8" xfId="10291"/>
    <cellStyle name="Normal 2 6 2 3 9" xfId="22715"/>
    <cellStyle name="Normal 2 6 2 4" xfId="1340"/>
    <cellStyle name="Normal 2 6 2 4 2" xfId="2186"/>
    <cellStyle name="Normal 2 6 2 4 2 2" xfId="4718"/>
    <cellStyle name="Normal 2 6 2 4 2 2 2" xfId="17143"/>
    <cellStyle name="Normal 2 6 2 4 2 2 3" xfId="29566"/>
    <cellStyle name="Normal 2 6 2 4 2 3" xfId="7249"/>
    <cellStyle name="Normal 2 6 2 4 2 3 2" xfId="19674"/>
    <cellStyle name="Normal 2 6 2 4 2 3 3" xfId="32097"/>
    <cellStyle name="Normal 2 6 2 4 2 4" xfId="9784"/>
    <cellStyle name="Normal 2 6 2 4 2 4 2" xfId="22208"/>
    <cellStyle name="Normal 2 6 2 4 2 4 3" xfId="34631"/>
    <cellStyle name="Normal 2 6 2 4 2 5" xfId="14611"/>
    <cellStyle name="Normal 2 6 2 4 2 5 2" xfId="27035"/>
    <cellStyle name="Normal 2 6 2 4 2 6" xfId="12318"/>
    <cellStyle name="Normal 2 6 2 4 2 7" xfId="24742"/>
    <cellStyle name="Normal 2 6 2 4 3" xfId="3450"/>
    <cellStyle name="Normal 2 6 2 4 3 2" xfId="15875"/>
    <cellStyle name="Normal 2 6 2 4 3 3" xfId="28299"/>
    <cellStyle name="Normal 2 6 2 4 4" xfId="5982"/>
    <cellStyle name="Normal 2 6 2 4 4 2" xfId="18407"/>
    <cellStyle name="Normal 2 6 2 4 4 3" xfId="30830"/>
    <cellStyle name="Normal 2 6 2 4 5" xfId="8517"/>
    <cellStyle name="Normal 2 6 2 4 5 2" xfId="20941"/>
    <cellStyle name="Normal 2 6 2 4 5 3" xfId="33364"/>
    <cellStyle name="Normal 2 6 2 4 6" xfId="13765"/>
    <cellStyle name="Normal 2 6 2 4 6 2" xfId="26189"/>
    <cellStyle name="Normal 2 6 2 4 7" xfId="11051"/>
    <cellStyle name="Normal 2 6 2 4 8" xfId="23475"/>
    <cellStyle name="Normal 2 6 2 5" xfId="834"/>
    <cellStyle name="Normal 2 6 2 5 2" xfId="4212"/>
    <cellStyle name="Normal 2 6 2 5 2 2" xfId="6743"/>
    <cellStyle name="Normal 2 6 2 5 2 2 2" xfId="19168"/>
    <cellStyle name="Normal 2 6 2 5 2 2 3" xfId="31591"/>
    <cellStyle name="Normal 2 6 2 5 2 3" xfId="9278"/>
    <cellStyle name="Normal 2 6 2 5 2 3 2" xfId="21702"/>
    <cellStyle name="Normal 2 6 2 5 2 3 3" xfId="34125"/>
    <cellStyle name="Normal 2 6 2 5 2 4" xfId="16637"/>
    <cellStyle name="Normal 2 6 2 5 2 4 2" xfId="29060"/>
    <cellStyle name="Normal 2 6 2 5 2 5" xfId="11812"/>
    <cellStyle name="Normal 2 6 2 5 2 6" xfId="24236"/>
    <cellStyle name="Normal 2 6 2 5 3" xfId="2944"/>
    <cellStyle name="Normal 2 6 2 5 3 2" xfId="15369"/>
    <cellStyle name="Normal 2 6 2 5 3 3" xfId="27793"/>
    <cellStyle name="Normal 2 6 2 5 4" xfId="5476"/>
    <cellStyle name="Normal 2 6 2 5 4 2" xfId="17901"/>
    <cellStyle name="Normal 2 6 2 5 4 3" xfId="30324"/>
    <cellStyle name="Normal 2 6 2 5 5" xfId="8011"/>
    <cellStyle name="Normal 2 6 2 5 5 2" xfId="20435"/>
    <cellStyle name="Normal 2 6 2 5 5 3" xfId="32858"/>
    <cellStyle name="Normal 2 6 2 5 6" xfId="13259"/>
    <cellStyle name="Normal 2 6 2 5 6 2" xfId="25683"/>
    <cellStyle name="Normal 2 6 2 5 7" xfId="10545"/>
    <cellStyle name="Normal 2 6 2 5 8" xfId="22969"/>
    <cellStyle name="Normal 2 6 2 6" xfId="328"/>
    <cellStyle name="Normal 2 6 2 6 2" xfId="3706"/>
    <cellStyle name="Normal 2 6 2 6 2 2" xfId="16131"/>
    <cellStyle name="Normal 2 6 2 6 2 3" xfId="28554"/>
    <cellStyle name="Normal 2 6 2 6 3" xfId="6237"/>
    <cellStyle name="Normal 2 6 2 6 3 2" xfId="18662"/>
    <cellStyle name="Normal 2 6 2 6 3 3" xfId="31085"/>
    <cellStyle name="Normal 2 6 2 6 4" xfId="8772"/>
    <cellStyle name="Normal 2 6 2 6 4 2" xfId="21196"/>
    <cellStyle name="Normal 2 6 2 6 4 3" xfId="33619"/>
    <cellStyle name="Normal 2 6 2 6 5" xfId="12753"/>
    <cellStyle name="Normal 2 6 2 6 5 2" xfId="25177"/>
    <cellStyle name="Normal 2 6 2 6 6" xfId="11306"/>
    <cellStyle name="Normal 2 6 2 6 7" xfId="23730"/>
    <cellStyle name="Normal 2 6 2 7" xfId="240"/>
    <cellStyle name="Normal 2 6 2 7 2" xfId="12665"/>
    <cellStyle name="Normal 2 6 2 7 3" xfId="25089"/>
    <cellStyle name="Normal 2 6 2 8" xfId="1594"/>
    <cellStyle name="Normal 2 6 2 8 2" xfId="14019"/>
    <cellStyle name="Normal 2 6 2 8 3" xfId="26443"/>
    <cellStyle name="Normal 2 6 2 9" xfId="1680"/>
    <cellStyle name="Normal 2 6 2 9 2" xfId="14105"/>
    <cellStyle name="Normal 2 6 2 9 3" xfId="26529"/>
    <cellStyle name="Normal 2 6 3" xfId="368"/>
    <cellStyle name="Normal 2 6 3 10" xfId="12793"/>
    <cellStyle name="Normal 2 6 3 10 2" xfId="25217"/>
    <cellStyle name="Normal 2 6 3 11" xfId="10079"/>
    <cellStyle name="Normal 2 6 3 12" xfId="22503"/>
    <cellStyle name="Normal 2 6 3 2" xfId="494"/>
    <cellStyle name="Normal 2 6 3 2 10" xfId="10205"/>
    <cellStyle name="Normal 2 6 3 2 11" xfId="22629"/>
    <cellStyle name="Normal 2 6 3 2 2" xfId="746"/>
    <cellStyle name="Normal 2 6 3 2 2 2" xfId="1252"/>
    <cellStyle name="Normal 2 6 3 2 2 2 2" xfId="4630"/>
    <cellStyle name="Normal 2 6 3 2 2 2 2 2" xfId="7161"/>
    <cellStyle name="Normal 2 6 3 2 2 2 2 2 2" xfId="19586"/>
    <cellStyle name="Normal 2 6 3 2 2 2 2 2 3" xfId="32009"/>
    <cellStyle name="Normal 2 6 3 2 2 2 2 3" xfId="9696"/>
    <cellStyle name="Normal 2 6 3 2 2 2 2 3 2" xfId="22120"/>
    <cellStyle name="Normal 2 6 3 2 2 2 2 3 3" xfId="34543"/>
    <cellStyle name="Normal 2 6 3 2 2 2 2 4" xfId="17055"/>
    <cellStyle name="Normal 2 6 3 2 2 2 2 4 2" xfId="29478"/>
    <cellStyle name="Normal 2 6 3 2 2 2 2 5" xfId="12230"/>
    <cellStyle name="Normal 2 6 3 2 2 2 2 6" xfId="24654"/>
    <cellStyle name="Normal 2 6 3 2 2 2 3" xfId="3362"/>
    <cellStyle name="Normal 2 6 3 2 2 2 3 2" xfId="15787"/>
    <cellStyle name="Normal 2 6 3 2 2 2 3 3" xfId="28211"/>
    <cellStyle name="Normal 2 6 3 2 2 2 4" xfId="5894"/>
    <cellStyle name="Normal 2 6 3 2 2 2 4 2" xfId="18319"/>
    <cellStyle name="Normal 2 6 3 2 2 2 4 3" xfId="30742"/>
    <cellStyle name="Normal 2 6 3 2 2 2 5" xfId="8429"/>
    <cellStyle name="Normal 2 6 3 2 2 2 5 2" xfId="20853"/>
    <cellStyle name="Normal 2 6 3 2 2 2 5 3" xfId="33276"/>
    <cellStyle name="Normal 2 6 3 2 2 2 6" xfId="13677"/>
    <cellStyle name="Normal 2 6 3 2 2 2 6 2" xfId="26101"/>
    <cellStyle name="Normal 2 6 3 2 2 2 7" xfId="10963"/>
    <cellStyle name="Normal 2 6 3 2 2 2 8" xfId="23387"/>
    <cellStyle name="Normal 2 6 3 2 2 3" xfId="2098"/>
    <cellStyle name="Normal 2 6 3 2 2 3 2" xfId="4124"/>
    <cellStyle name="Normal 2 6 3 2 2 3 2 2" xfId="16549"/>
    <cellStyle name="Normal 2 6 3 2 2 3 2 3" xfId="28972"/>
    <cellStyle name="Normal 2 6 3 2 2 3 3" xfId="6655"/>
    <cellStyle name="Normal 2 6 3 2 2 3 3 2" xfId="19080"/>
    <cellStyle name="Normal 2 6 3 2 2 3 3 3" xfId="31503"/>
    <cellStyle name="Normal 2 6 3 2 2 3 4" xfId="9190"/>
    <cellStyle name="Normal 2 6 3 2 2 3 4 2" xfId="21614"/>
    <cellStyle name="Normal 2 6 3 2 2 3 4 3" xfId="34037"/>
    <cellStyle name="Normal 2 6 3 2 2 3 5" xfId="14523"/>
    <cellStyle name="Normal 2 6 3 2 2 3 5 2" xfId="26947"/>
    <cellStyle name="Normal 2 6 3 2 2 3 6" xfId="11724"/>
    <cellStyle name="Normal 2 6 3 2 2 3 7" xfId="24148"/>
    <cellStyle name="Normal 2 6 3 2 2 4" xfId="2856"/>
    <cellStyle name="Normal 2 6 3 2 2 4 2" xfId="15281"/>
    <cellStyle name="Normal 2 6 3 2 2 4 3" xfId="27705"/>
    <cellStyle name="Normal 2 6 3 2 2 5" xfId="5388"/>
    <cellStyle name="Normal 2 6 3 2 2 5 2" xfId="17813"/>
    <cellStyle name="Normal 2 6 3 2 2 5 3" xfId="30236"/>
    <cellStyle name="Normal 2 6 3 2 2 6" xfId="7923"/>
    <cellStyle name="Normal 2 6 3 2 2 6 2" xfId="20347"/>
    <cellStyle name="Normal 2 6 3 2 2 6 3" xfId="32770"/>
    <cellStyle name="Normal 2 6 3 2 2 7" xfId="13171"/>
    <cellStyle name="Normal 2 6 3 2 2 7 2" xfId="25595"/>
    <cellStyle name="Normal 2 6 3 2 2 8" xfId="10457"/>
    <cellStyle name="Normal 2 6 3 2 2 9" xfId="22881"/>
    <cellStyle name="Normal 2 6 3 2 3" xfId="1506"/>
    <cellStyle name="Normal 2 6 3 2 3 2" xfId="2352"/>
    <cellStyle name="Normal 2 6 3 2 3 2 2" xfId="4884"/>
    <cellStyle name="Normal 2 6 3 2 3 2 2 2" xfId="17309"/>
    <cellStyle name="Normal 2 6 3 2 3 2 2 3" xfId="29732"/>
    <cellStyle name="Normal 2 6 3 2 3 2 3" xfId="7415"/>
    <cellStyle name="Normal 2 6 3 2 3 2 3 2" xfId="19840"/>
    <cellStyle name="Normal 2 6 3 2 3 2 3 3" xfId="32263"/>
    <cellStyle name="Normal 2 6 3 2 3 2 4" xfId="9950"/>
    <cellStyle name="Normal 2 6 3 2 3 2 4 2" xfId="22374"/>
    <cellStyle name="Normal 2 6 3 2 3 2 4 3" xfId="34797"/>
    <cellStyle name="Normal 2 6 3 2 3 2 5" xfId="14777"/>
    <cellStyle name="Normal 2 6 3 2 3 2 5 2" xfId="27201"/>
    <cellStyle name="Normal 2 6 3 2 3 2 6" xfId="12484"/>
    <cellStyle name="Normal 2 6 3 2 3 2 7" xfId="24908"/>
    <cellStyle name="Normal 2 6 3 2 3 3" xfId="3616"/>
    <cellStyle name="Normal 2 6 3 2 3 3 2" xfId="16041"/>
    <cellStyle name="Normal 2 6 3 2 3 3 3" xfId="28465"/>
    <cellStyle name="Normal 2 6 3 2 3 4" xfId="6148"/>
    <cellStyle name="Normal 2 6 3 2 3 4 2" xfId="18573"/>
    <cellStyle name="Normal 2 6 3 2 3 4 3" xfId="30996"/>
    <cellStyle name="Normal 2 6 3 2 3 5" xfId="8683"/>
    <cellStyle name="Normal 2 6 3 2 3 5 2" xfId="21107"/>
    <cellStyle name="Normal 2 6 3 2 3 5 3" xfId="33530"/>
    <cellStyle name="Normal 2 6 3 2 3 6" xfId="13931"/>
    <cellStyle name="Normal 2 6 3 2 3 6 2" xfId="26355"/>
    <cellStyle name="Normal 2 6 3 2 3 7" xfId="11217"/>
    <cellStyle name="Normal 2 6 3 2 3 8" xfId="23641"/>
    <cellStyle name="Normal 2 6 3 2 4" xfId="1000"/>
    <cellStyle name="Normal 2 6 3 2 4 2" xfId="4378"/>
    <cellStyle name="Normal 2 6 3 2 4 2 2" xfId="6909"/>
    <cellStyle name="Normal 2 6 3 2 4 2 2 2" xfId="19334"/>
    <cellStyle name="Normal 2 6 3 2 4 2 2 3" xfId="31757"/>
    <cellStyle name="Normal 2 6 3 2 4 2 3" xfId="9444"/>
    <cellStyle name="Normal 2 6 3 2 4 2 3 2" xfId="21868"/>
    <cellStyle name="Normal 2 6 3 2 4 2 3 3" xfId="34291"/>
    <cellStyle name="Normal 2 6 3 2 4 2 4" xfId="16803"/>
    <cellStyle name="Normal 2 6 3 2 4 2 4 2" xfId="29226"/>
    <cellStyle name="Normal 2 6 3 2 4 2 5" xfId="11978"/>
    <cellStyle name="Normal 2 6 3 2 4 2 6" xfId="24402"/>
    <cellStyle name="Normal 2 6 3 2 4 3" xfId="3110"/>
    <cellStyle name="Normal 2 6 3 2 4 3 2" xfId="15535"/>
    <cellStyle name="Normal 2 6 3 2 4 3 3" xfId="27959"/>
    <cellStyle name="Normal 2 6 3 2 4 4" xfId="5642"/>
    <cellStyle name="Normal 2 6 3 2 4 4 2" xfId="18067"/>
    <cellStyle name="Normal 2 6 3 2 4 4 3" xfId="30490"/>
    <cellStyle name="Normal 2 6 3 2 4 5" xfId="8177"/>
    <cellStyle name="Normal 2 6 3 2 4 5 2" xfId="20601"/>
    <cellStyle name="Normal 2 6 3 2 4 5 3" xfId="33024"/>
    <cellStyle name="Normal 2 6 3 2 4 6" xfId="13425"/>
    <cellStyle name="Normal 2 6 3 2 4 6 2" xfId="25849"/>
    <cellStyle name="Normal 2 6 3 2 4 7" xfId="10711"/>
    <cellStyle name="Normal 2 6 3 2 4 8" xfId="23135"/>
    <cellStyle name="Normal 2 6 3 2 5" xfId="1846"/>
    <cellStyle name="Normal 2 6 3 2 5 2" xfId="3872"/>
    <cellStyle name="Normal 2 6 3 2 5 2 2" xfId="16297"/>
    <cellStyle name="Normal 2 6 3 2 5 2 3" xfId="28720"/>
    <cellStyle name="Normal 2 6 3 2 5 3" xfId="6403"/>
    <cellStyle name="Normal 2 6 3 2 5 3 2" xfId="18828"/>
    <cellStyle name="Normal 2 6 3 2 5 3 3" xfId="31251"/>
    <cellStyle name="Normal 2 6 3 2 5 4" xfId="8938"/>
    <cellStyle name="Normal 2 6 3 2 5 4 2" xfId="21362"/>
    <cellStyle name="Normal 2 6 3 2 5 4 3" xfId="33785"/>
    <cellStyle name="Normal 2 6 3 2 5 5" xfId="14271"/>
    <cellStyle name="Normal 2 6 3 2 5 5 2" xfId="26695"/>
    <cellStyle name="Normal 2 6 3 2 5 6" xfId="11472"/>
    <cellStyle name="Normal 2 6 3 2 5 7" xfId="23896"/>
    <cellStyle name="Normal 2 6 3 2 6" xfId="2604"/>
    <cellStyle name="Normal 2 6 3 2 6 2" xfId="15029"/>
    <cellStyle name="Normal 2 6 3 2 6 3" xfId="27453"/>
    <cellStyle name="Normal 2 6 3 2 7" xfId="5136"/>
    <cellStyle name="Normal 2 6 3 2 7 2" xfId="17561"/>
    <cellStyle name="Normal 2 6 3 2 7 3" xfId="29984"/>
    <cellStyle name="Normal 2 6 3 2 8" xfId="7671"/>
    <cellStyle name="Normal 2 6 3 2 8 2" xfId="20095"/>
    <cellStyle name="Normal 2 6 3 2 8 3" xfId="32518"/>
    <cellStyle name="Normal 2 6 3 2 9" xfId="12919"/>
    <cellStyle name="Normal 2 6 3 2 9 2" xfId="25343"/>
    <cellStyle name="Normal 2 6 3 3" xfId="620"/>
    <cellStyle name="Normal 2 6 3 3 2" xfId="1126"/>
    <cellStyle name="Normal 2 6 3 3 2 2" xfId="4504"/>
    <cellStyle name="Normal 2 6 3 3 2 2 2" xfId="7035"/>
    <cellStyle name="Normal 2 6 3 3 2 2 2 2" xfId="19460"/>
    <cellStyle name="Normal 2 6 3 3 2 2 2 3" xfId="31883"/>
    <cellStyle name="Normal 2 6 3 3 2 2 3" xfId="9570"/>
    <cellStyle name="Normal 2 6 3 3 2 2 3 2" xfId="21994"/>
    <cellStyle name="Normal 2 6 3 3 2 2 3 3" xfId="34417"/>
    <cellStyle name="Normal 2 6 3 3 2 2 4" xfId="16929"/>
    <cellStyle name="Normal 2 6 3 3 2 2 4 2" xfId="29352"/>
    <cellStyle name="Normal 2 6 3 3 2 2 5" xfId="12104"/>
    <cellStyle name="Normal 2 6 3 3 2 2 6" xfId="24528"/>
    <cellStyle name="Normal 2 6 3 3 2 3" xfId="3236"/>
    <cellStyle name="Normal 2 6 3 3 2 3 2" xfId="15661"/>
    <cellStyle name="Normal 2 6 3 3 2 3 3" xfId="28085"/>
    <cellStyle name="Normal 2 6 3 3 2 4" xfId="5768"/>
    <cellStyle name="Normal 2 6 3 3 2 4 2" xfId="18193"/>
    <cellStyle name="Normal 2 6 3 3 2 4 3" xfId="30616"/>
    <cellStyle name="Normal 2 6 3 3 2 5" xfId="8303"/>
    <cellStyle name="Normal 2 6 3 3 2 5 2" xfId="20727"/>
    <cellStyle name="Normal 2 6 3 3 2 5 3" xfId="33150"/>
    <cellStyle name="Normal 2 6 3 3 2 6" xfId="13551"/>
    <cellStyle name="Normal 2 6 3 3 2 6 2" xfId="25975"/>
    <cellStyle name="Normal 2 6 3 3 2 7" xfId="10837"/>
    <cellStyle name="Normal 2 6 3 3 2 8" xfId="23261"/>
    <cellStyle name="Normal 2 6 3 3 3" xfId="1972"/>
    <cellStyle name="Normal 2 6 3 3 3 2" xfId="3998"/>
    <cellStyle name="Normal 2 6 3 3 3 2 2" xfId="16423"/>
    <cellStyle name="Normal 2 6 3 3 3 2 3" xfId="28846"/>
    <cellStyle name="Normal 2 6 3 3 3 3" xfId="6529"/>
    <cellStyle name="Normal 2 6 3 3 3 3 2" xfId="18954"/>
    <cellStyle name="Normal 2 6 3 3 3 3 3" xfId="31377"/>
    <cellStyle name="Normal 2 6 3 3 3 4" xfId="9064"/>
    <cellStyle name="Normal 2 6 3 3 3 4 2" xfId="21488"/>
    <cellStyle name="Normal 2 6 3 3 3 4 3" xfId="33911"/>
    <cellStyle name="Normal 2 6 3 3 3 5" xfId="14397"/>
    <cellStyle name="Normal 2 6 3 3 3 5 2" xfId="26821"/>
    <cellStyle name="Normal 2 6 3 3 3 6" xfId="11598"/>
    <cellStyle name="Normal 2 6 3 3 3 7" xfId="24022"/>
    <cellStyle name="Normal 2 6 3 3 4" xfId="2730"/>
    <cellStyle name="Normal 2 6 3 3 4 2" xfId="15155"/>
    <cellStyle name="Normal 2 6 3 3 4 3" xfId="27579"/>
    <cellStyle name="Normal 2 6 3 3 5" xfId="5262"/>
    <cellStyle name="Normal 2 6 3 3 5 2" xfId="17687"/>
    <cellStyle name="Normal 2 6 3 3 5 3" xfId="30110"/>
    <cellStyle name="Normal 2 6 3 3 6" xfId="7797"/>
    <cellStyle name="Normal 2 6 3 3 6 2" xfId="20221"/>
    <cellStyle name="Normal 2 6 3 3 6 3" xfId="32644"/>
    <cellStyle name="Normal 2 6 3 3 7" xfId="13045"/>
    <cellStyle name="Normal 2 6 3 3 7 2" xfId="25469"/>
    <cellStyle name="Normal 2 6 3 3 8" xfId="10331"/>
    <cellStyle name="Normal 2 6 3 3 9" xfId="22755"/>
    <cellStyle name="Normal 2 6 3 4" xfId="1380"/>
    <cellStyle name="Normal 2 6 3 4 2" xfId="2226"/>
    <cellStyle name="Normal 2 6 3 4 2 2" xfId="4758"/>
    <cellStyle name="Normal 2 6 3 4 2 2 2" xfId="17183"/>
    <cellStyle name="Normal 2 6 3 4 2 2 3" xfId="29606"/>
    <cellStyle name="Normal 2 6 3 4 2 3" xfId="7289"/>
    <cellStyle name="Normal 2 6 3 4 2 3 2" xfId="19714"/>
    <cellStyle name="Normal 2 6 3 4 2 3 3" xfId="32137"/>
    <cellStyle name="Normal 2 6 3 4 2 4" xfId="9824"/>
    <cellStyle name="Normal 2 6 3 4 2 4 2" xfId="22248"/>
    <cellStyle name="Normal 2 6 3 4 2 4 3" xfId="34671"/>
    <cellStyle name="Normal 2 6 3 4 2 5" xfId="14651"/>
    <cellStyle name="Normal 2 6 3 4 2 5 2" xfId="27075"/>
    <cellStyle name="Normal 2 6 3 4 2 6" xfId="12358"/>
    <cellStyle name="Normal 2 6 3 4 2 7" xfId="24782"/>
    <cellStyle name="Normal 2 6 3 4 3" xfId="3490"/>
    <cellStyle name="Normal 2 6 3 4 3 2" xfId="15915"/>
    <cellStyle name="Normal 2 6 3 4 3 3" xfId="28339"/>
    <cellStyle name="Normal 2 6 3 4 4" xfId="6022"/>
    <cellStyle name="Normal 2 6 3 4 4 2" xfId="18447"/>
    <cellStyle name="Normal 2 6 3 4 4 3" xfId="30870"/>
    <cellStyle name="Normal 2 6 3 4 5" xfId="8557"/>
    <cellStyle name="Normal 2 6 3 4 5 2" xfId="20981"/>
    <cellStyle name="Normal 2 6 3 4 5 3" xfId="33404"/>
    <cellStyle name="Normal 2 6 3 4 6" xfId="13805"/>
    <cellStyle name="Normal 2 6 3 4 6 2" xfId="26229"/>
    <cellStyle name="Normal 2 6 3 4 7" xfId="11091"/>
    <cellStyle name="Normal 2 6 3 4 8" xfId="23515"/>
    <cellStyle name="Normal 2 6 3 5" xfId="874"/>
    <cellStyle name="Normal 2 6 3 5 2" xfId="4252"/>
    <cellStyle name="Normal 2 6 3 5 2 2" xfId="6783"/>
    <cellStyle name="Normal 2 6 3 5 2 2 2" xfId="19208"/>
    <cellStyle name="Normal 2 6 3 5 2 2 3" xfId="31631"/>
    <cellStyle name="Normal 2 6 3 5 2 3" xfId="9318"/>
    <cellStyle name="Normal 2 6 3 5 2 3 2" xfId="21742"/>
    <cellStyle name="Normal 2 6 3 5 2 3 3" xfId="34165"/>
    <cellStyle name="Normal 2 6 3 5 2 4" xfId="16677"/>
    <cellStyle name="Normal 2 6 3 5 2 4 2" xfId="29100"/>
    <cellStyle name="Normal 2 6 3 5 2 5" xfId="11852"/>
    <cellStyle name="Normal 2 6 3 5 2 6" xfId="24276"/>
    <cellStyle name="Normal 2 6 3 5 3" xfId="2984"/>
    <cellStyle name="Normal 2 6 3 5 3 2" xfId="15409"/>
    <cellStyle name="Normal 2 6 3 5 3 3" xfId="27833"/>
    <cellStyle name="Normal 2 6 3 5 4" xfId="5516"/>
    <cellStyle name="Normal 2 6 3 5 4 2" xfId="17941"/>
    <cellStyle name="Normal 2 6 3 5 4 3" xfId="30364"/>
    <cellStyle name="Normal 2 6 3 5 5" xfId="8051"/>
    <cellStyle name="Normal 2 6 3 5 5 2" xfId="20475"/>
    <cellStyle name="Normal 2 6 3 5 5 3" xfId="32898"/>
    <cellStyle name="Normal 2 6 3 5 6" xfId="13299"/>
    <cellStyle name="Normal 2 6 3 5 6 2" xfId="25723"/>
    <cellStyle name="Normal 2 6 3 5 7" xfId="10585"/>
    <cellStyle name="Normal 2 6 3 5 8" xfId="23009"/>
    <cellStyle name="Normal 2 6 3 6" xfId="1720"/>
    <cellStyle name="Normal 2 6 3 6 2" xfId="3746"/>
    <cellStyle name="Normal 2 6 3 6 2 2" xfId="16171"/>
    <cellStyle name="Normal 2 6 3 6 2 3" xfId="28594"/>
    <cellStyle name="Normal 2 6 3 6 3" xfId="6277"/>
    <cellStyle name="Normal 2 6 3 6 3 2" xfId="18702"/>
    <cellStyle name="Normal 2 6 3 6 3 3" xfId="31125"/>
    <cellStyle name="Normal 2 6 3 6 4" xfId="8812"/>
    <cellStyle name="Normal 2 6 3 6 4 2" xfId="21236"/>
    <cellStyle name="Normal 2 6 3 6 4 3" xfId="33659"/>
    <cellStyle name="Normal 2 6 3 6 5" xfId="14145"/>
    <cellStyle name="Normal 2 6 3 6 5 2" xfId="26569"/>
    <cellStyle name="Normal 2 6 3 6 6" xfId="11346"/>
    <cellStyle name="Normal 2 6 3 6 7" xfId="23770"/>
    <cellStyle name="Normal 2 6 3 7" xfId="2478"/>
    <cellStyle name="Normal 2 6 3 7 2" xfId="14903"/>
    <cellStyle name="Normal 2 6 3 7 3" xfId="27327"/>
    <cellStyle name="Normal 2 6 3 8" xfId="5010"/>
    <cellStyle name="Normal 2 6 3 8 2" xfId="17435"/>
    <cellStyle name="Normal 2 6 3 8 3" xfId="29858"/>
    <cellStyle name="Normal 2 6 3 9" xfId="7545"/>
    <cellStyle name="Normal 2 6 3 9 2" xfId="19969"/>
    <cellStyle name="Normal 2 6 3 9 3" xfId="32392"/>
    <cellStyle name="Normal 2 6 4" xfId="413"/>
    <cellStyle name="Normal 2 6 4 10" xfId="10124"/>
    <cellStyle name="Normal 2 6 4 11" xfId="22548"/>
    <cellStyle name="Normal 2 6 4 2" xfId="665"/>
    <cellStyle name="Normal 2 6 4 2 2" xfId="1171"/>
    <cellStyle name="Normal 2 6 4 2 2 2" xfId="4549"/>
    <cellStyle name="Normal 2 6 4 2 2 2 2" xfId="7080"/>
    <cellStyle name="Normal 2 6 4 2 2 2 2 2" xfId="19505"/>
    <cellStyle name="Normal 2 6 4 2 2 2 2 3" xfId="31928"/>
    <cellStyle name="Normal 2 6 4 2 2 2 3" xfId="9615"/>
    <cellStyle name="Normal 2 6 4 2 2 2 3 2" xfId="22039"/>
    <cellStyle name="Normal 2 6 4 2 2 2 3 3" xfId="34462"/>
    <cellStyle name="Normal 2 6 4 2 2 2 4" xfId="16974"/>
    <cellStyle name="Normal 2 6 4 2 2 2 4 2" xfId="29397"/>
    <cellStyle name="Normal 2 6 4 2 2 2 5" xfId="12149"/>
    <cellStyle name="Normal 2 6 4 2 2 2 6" xfId="24573"/>
    <cellStyle name="Normal 2 6 4 2 2 3" xfId="3281"/>
    <cellStyle name="Normal 2 6 4 2 2 3 2" xfId="15706"/>
    <cellStyle name="Normal 2 6 4 2 2 3 3" xfId="28130"/>
    <cellStyle name="Normal 2 6 4 2 2 4" xfId="5813"/>
    <cellStyle name="Normal 2 6 4 2 2 4 2" xfId="18238"/>
    <cellStyle name="Normal 2 6 4 2 2 4 3" xfId="30661"/>
    <cellStyle name="Normal 2 6 4 2 2 5" xfId="8348"/>
    <cellStyle name="Normal 2 6 4 2 2 5 2" xfId="20772"/>
    <cellStyle name="Normal 2 6 4 2 2 5 3" xfId="33195"/>
    <cellStyle name="Normal 2 6 4 2 2 6" xfId="13596"/>
    <cellStyle name="Normal 2 6 4 2 2 6 2" xfId="26020"/>
    <cellStyle name="Normal 2 6 4 2 2 7" xfId="10882"/>
    <cellStyle name="Normal 2 6 4 2 2 8" xfId="23306"/>
    <cellStyle name="Normal 2 6 4 2 3" xfId="2017"/>
    <cellStyle name="Normal 2 6 4 2 3 2" xfId="4043"/>
    <cellStyle name="Normal 2 6 4 2 3 2 2" xfId="16468"/>
    <cellStyle name="Normal 2 6 4 2 3 2 3" xfId="28891"/>
    <cellStyle name="Normal 2 6 4 2 3 3" xfId="6574"/>
    <cellStyle name="Normal 2 6 4 2 3 3 2" xfId="18999"/>
    <cellStyle name="Normal 2 6 4 2 3 3 3" xfId="31422"/>
    <cellStyle name="Normal 2 6 4 2 3 4" xfId="9109"/>
    <cellStyle name="Normal 2 6 4 2 3 4 2" xfId="21533"/>
    <cellStyle name="Normal 2 6 4 2 3 4 3" xfId="33956"/>
    <cellStyle name="Normal 2 6 4 2 3 5" xfId="14442"/>
    <cellStyle name="Normal 2 6 4 2 3 5 2" xfId="26866"/>
    <cellStyle name="Normal 2 6 4 2 3 6" xfId="11643"/>
    <cellStyle name="Normal 2 6 4 2 3 7" xfId="24067"/>
    <cellStyle name="Normal 2 6 4 2 4" xfId="2775"/>
    <cellStyle name="Normal 2 6 4 2 4 2" xfId="15200"/>
    <cellStyle name="Normal 2 6 4 2 4 3" xfId="27624"/>
    <cellStyle name="Normal 2 6 4 2 5" xfId="5307"/>
    <cellStyle name="Normal 2 6 4 2 5 2" xfId="17732"/>
    <cellStyle name="Normal 2 6 4 2 5 3" xfId="30155"/>
    <cellStyle name="Normal 2 6 4 2 6" xfId="7842"/>
    <cellStyle name="Normal 2 6 4 2 6 2" xfId="20266"/>
    <cellStyle name="Normal 2 6 4 2 6 3" xfId="32689"/>
    <cellStyle name="Normal 2 6 4 2 7" xfId="13090"/>
    <cellStyle name="Normal 2 6 4 2 7 2" xfId="25514"/>
    <cellStyle name="Normal 2 6 4 2 8" xfId="10376"/>
    <cellStyle name="Normal 2 6 4 2 9" xfId="22800"/>
    <cellStyle name="Normal 2 6 4 3" xfId="1425"/>
    <cellStyle name="Normal 2 6 4 3 2" xfId="2271"/>
    <cellStyle name="Normal 2 6 4 3 2 2" xfId="4803"/>
    <cellStyle name="Normal 2 6 4 3 2 2 2" xfId="17228"/>
    <cellStyle name="Normal 2 6 4 3 2 2 3" xfId="29651"/>
    <cellStyle name="Normal 2 6 4 3 2 3" xfId="7334"/>
    <cellStyle name="Normal 2 6 4 3 2 3 2" xfId="19759"/>
    <cellStyle name="Normal 2 6 4 3 2 3 3" xfId="32182"/>
    <cellStyle name="Normal 2 6 4 3 2 4" xfId="9869"/>
    <cellStyle name="Normal 2 6 4 3 2 4 2" xfId="22293"/>
    <cellStyle name="Normal 2 6 4 3 2 4 3" xfId="34716"/>
    <cellStyle name="Normal 2 6 4 3 2 5" xfId="14696"/>
    <cellStyle name="Normal 2 6 4 3 2 5 2" xfId="27120"/>
    <cellStyle name="Normal 2 6 4 3 2 6" xfId="12403"/>
    <cellStyle name="Normal 2 6 4 3 2 7" xfId="24827"/>
    <cellStyle name="Normal 2 6 4 3 3" xfId="3535"/>
    <cellStyle name="Normal 2 6 4 3 3 2" xfId="15960"/>
    <cellStyle name="Normal 2 6 4 3 3 3" xfId="28384"/>
    <cellStyle name="Normal 2 6 4 3 4" xfId="6067"/>
    <cellStyle name="Normal 2 6 4 3 4 2" xfId="18492"/>
    <cellStyle name="Normal 2 6 4 3 4 3" xfId="30915"/>
    <cellStyle name="Normal 2 6 4 3 5" xfId="8602"/>
    <cellStyle name="Normal 2 6 4 3 5 2" xfId="21026"/>
    <cellStyle name="Normal 2 6 4 3 5 3" xfId="33449"/>
    <cellStyle name="Normal 2 6 4 3 6" xfId="13850"/>
    <cellStyle name="Normal 2 6 4 3 6 2" xfId="26274"/>
    <cellStyle name="Normal 2 6 4 3 7" xfId="11136"/>
    <cellStyle name="Normal 2 6 4 3 8" xfId="23560"/>
    <cellStyle name="Normal 2 6 4 4" xfId="919"/>
    <cellStyle name="Normal 2 6 4 4 2" xfId="4297"/>
    <cellStyle name="Normal 2 6 4 4 2 2" xfId="6828"/>
    <cellStyle name="Normal 2 6 4 4 2 2 2" xfId="19253"/>
    <cellStyle name="Normal 2 6 4 4 2 2 3" xfId="31676"/>
    <cellStyle name="Normal 2 6 4 4 2 3" xfId="9363"/>
    <cellStyle name="Normal 2 6 4 4 2 3 2" xfId="21787"/>
    <cellStyle name="Normal 2 6 4 4 2 3 3" xfId="34210"/>
    <cellStyle name="Normal 2 6 4 4 2 4" xfId="16722"/>
    <cellStyle name="Normal 2 6 4 4 2 4 2" xfId="29145"/>
    <cellStyle name="Normal 2 6 4 4 2 5" xfId="11897"/>
    <cellStyle name="Normal 2 6 4 4 2 6" xfId="24321"/>
    <cellStyle name="Normal 2 6 4 4 3" xfId="3029"/>
    <cellStyle name="Normal 2 6 4 4 3 2" xfId="15454"/>
    <cellStyle name="Normal 2 6 4 4 3 3" xfId="27878"/>
    <cellStyle name="Normal 2 6 4 4 4" xfId="5561"/>
    <cellStyle name="Normal 2 6 4 4 4 2" xfId="17986"/>
    <cellStyle name="Normal 2 6 4 4 4 3" xfId="30409"/>
    <cellStyle name="Normal 2 6 4 4 5" xfId="8096"/>
    <cellStyle name="Normal 2 6 4 4 5 2" xfId="20520"/>
    <cellStyle name="Normal 2 6 4 4 5 3" xfId="32943"/>
    <cellStyle name="Normal 2 6 4 4 6" xfId="13344"/>
    <cellStyle name="Normal 2 6 4 4 6 2" xfId="25768"/>
    <cellStyle name="Normal 2 6 4 4 7" xfId="10630"/>
    <cellStyle name="Normal 2 6 4 4 8" xfId="23054"/>
    <cellStyle name="Normal 2 6 4 5" xfId="1765"/>
    <cellStyle name="Normal 2 6 4 5 2" xfId="3791"/>
    <cellStyle name="Normal 2 6 4 5 2 2" xfId="16216"/>
    <cellStyle name="Normal 2 6 4 5 2 3" xfId="28639"/>
    <cellStyle name="Normal 2 6 4 5 3" xfId="6322"/>
    <cellStyle name="Normal 2 6 4 5 3 2" xfId="18747"/>
    <cellStyle name="Normal 2 6 4 5 3 3" xfId="31170"/>
    <cellStyle name="Normal 2 6 4 5 4" xfId="8857"/>
    <cellStyle name="Normal 2 6 4 5 4 2" xfId="21281"/>
    <cellStyle name="Normal 2 6 4 5 4 3" xfId="33704"/>
    <cellStyle name="Normal 2 6 4 5 5" xfId="14190"/>
    <cellStyle name="Normal 2 6 4 5 5 2" xfId="26614"/>
    <cellStyle name="Normal 2 6 4 5 6" xfId="11391"/>
    <cellStyle name="Normal 2 6 4 5 7" xfId="23815"/>
    <cellStyle name="Normal 2 6 4 6" xfId="2523"/>
    <cellStyle name="Normal 2 6 4 6 2" xfId="14948"/>
    <cellStyle name="Normal 2 6 4 6 3" xfId="27372"/>
    <cellStyle name="Normal 2 6 4 7" xfId="5055"/>
    <cellStyle name="Normal 2 6 4 7 2" xfId="17480"/>
    <cellStyle name="Normal 2 6 4 7 3" xfId="29903"/>
    <cellStyle name="Normal 2 6 4 8" xfId="7590"/>
    <cellStyle name="Normal 2 6 4 8 2" xfId="20014"/>
    <cellStyle name="Normal 2 6 4 8 3" xfId="32437"/>
    <cellStyle name="Normal 2 6 4 9" xfId="12838"/>
    <cellStyle name="Normal 2 6 4 9 2" xfId="25262"/>
    <cellStyle name="Normal 2 6 5" xfId="539"/>
    <cellStyle name="Normal 2 6 5 2" xfId="1045"/>
    <cellStyle name="Normal 2 6 5 2 2" xfId="4423"/>
    <cellStyle name="Normal 2 6 5 2 2 2" xfId="6954"/>
    <cellStyle name="Normal 2 6 5 2 2 2 2" xfId="19379"/>
    <cellStyle name="Normal 2 6 5 2 2 2 3" xfId="31802"/>
    <cellStyle name="Normal 2 6 5 2 2 3" xfId="9489"/>
    <cellStyle name="Normal 2 6 5 2 2 3 2" xfId="21913"/>
    <cellStyle name="Normal 2 6 5 2 2 3 3" xfId="34336"/>
    <cellStyle name="Normal 2 6 5 2 2 4" xfId="16848"/>
    <cellStyle name="Normal 2 6 5 2 2 4 2" xfId="29271"/>
    <cellStyle name="Normal 2 6 5 2 2 5" xfId="12023"/>
    <cellStyle name="Normal 2 6 5 2 2 6" xfId="24447"/>
    <cellStyle name="Normal 2 6 5 2 3" xfId="3155"/>
    <cellStyle name="Normal 2 6 5 2 3 2" xfId="15580"/>
    <cellStyle name="Normal 2 6 5 2 3 3" xfId="28004"/>
    <cellStyle name="Normal 2 6 5 2 4" xfId="5687"/>
    <cellStyle name="Normal 2 6 5 2 4 2" xfId="18112"/>
    <cellStyle name="Normal 2 6 5 2 4 3" xfId="30535"/>
    <cellStyle name="Normal 2 6 5 2 5" xfId="8222"/>
    <cellStyle name="Normal 2 6 5 2 5 2" xfId="20646"/>
    <cellStyle name="Normal 2 6 5 2 5 3" xfId="33069"/>
    <cellStyle name="Normal 2 6 5 2 6" xfId="13470"/>
    <cellStyle name="Normal 2 6 5 2 6 2" xfId="25894"/>
    <cellStyle name="Normal 2 6 5 2 7" xfId="10756"/>
    <cellStyle name="Normal 2 6 5 2 8" xfId="23180"/>
    <cellStyle name="Normal 2 6 5 3" xfId="1891"/>
    <cellStyle name="Normal 2 6 5 3 2" xfId="3917"/>
    <cellStyle name="Normal 2 6 5 3 2 2" xfId="16342"/>
    <cellStyle name="Normal 2 6 5 3 2 3" xfId="28765"/>
    <cellStyle name="Normal 2 6 5 3 3" xfId="6448"/>
    <cellStyle name="Normal 2 6 5 3 3 2" xfId="18873"/>
    <cellStyle name="Normal 2 6 5 3 3 3" xfId="31296"/>
    <cellStyle name="Normal 2 6 5 3 4" xfId="8983"/>
    <cellStyle name="Normal 2 6 5 3 4 2" xfId="21407"/>
    <cellStyle name="Normal 2 6 5 3 4 3" xfId="33830"/>
    <cellStyle name="Normal 2 6 5 3 5" xfId="14316"/>
    <cellStyle name="Normal 2 6 5 3 5 2" xfId="26740"/>
    <cellStyle name="Normal 2 6 5 3 6" xfId="11517"/>
    <cellStyle name="Normal 2 6 5 3 7" xfId="23941"/>
    <cellStyle name="Normal 2 6 5 4" xfId="2649"/>
    <cellStyle name="Normal 2 6 5 4 2" xfId="15074"/>
    <cellStyle name="Normal 2 6 5 4 3" xfId="27498"/>
    <cellStyle name="Normal 2 6 5 5" xfId="5181"/>
    <cellStyle name="Normal 2 6 5 5 2" xfId="17606"/>
    <cellStyle name="Normal 2 6 5 5 3" xfId="30029"/>
    <cellStyle name="Normal 2 6 5 6" xfId="7716"/>
    <cellStyle name="Normal 2 6 5 6 2" xfId="20140"/>
    <cellStyle name="Normal 2 6 5 6 3" xfId="32563"/>
    <cellStyle name="Normal 2 6 5 7" xfId="12964"/>
    <cellStyle name="Normal 2 6 5 7 2" xfId="25388"/>
    <cellStyle name="Normal 2 6 5 8" xfId="10250"/>
    <cellStyle name="Normal 2 6 5 9" xfId="22674"/>
    <cellStyle name="Normal 2 6 6" xfId="1298"/>
    <cellStyle name="Normal 2 6 6 2" xfId="2144"/>
    <cellStyle name="Normal 2 6 6 2 2" xfId="4676"/>
    <cellStyle name="Normal 2 6 6 2 2 2" xfId="17101"/>
    <cellStyle name="Normal 2 6 6 2 2 3" xfId="29524"/>
    <cellStyle name="Normal 2 6 6 2 3" xfId="7207"/>
    <cellStyle name="Normal 2 6 6 2 3 2" xfId="19632"/>
    <cellStyle name="Normal 2 6 6 2 3 3" xfId="32055"/>
    <cellStyle name="Normal 2 6 6 2 4" xfId="9742"/>
    <cellStyle name="Normal 2 6 6 2 4 2" xfId="22166"/>
    <cellStyle name="Normal 2 6 6 2 4 3" xfId="34589"/>
    <cellStyle name="Normal 2 6 6 2 5" xfId="14569"/>
    <cellStyle name="Normal 2 6 6 2 5 2" xfId="26993"/>
    <cellStyle name="Normal 2 6 6 2 6" xfId="12276"/>
    <cellStyle name="Normal 2 6 6 2 7" xfId="24700"/>
    <cellStyle name="Normal 2 6 6 3" xfId="3408"/>
    <cellStyle name="Normal 2 6 6 3 2" xfId="15833"/>
    <cellStyle name="Normal 2 6 6 3 3" xfId="28257"/>
    <cellStyle name="Normal 2 6 6 4" xfId="5940"/>
    <cellStyle name="Normal 2 6 6 4 2" xfId="18365"/>
    <cellStyle name="Normal 2 6 6 4 3" xfId="30788"/>
    <cellStyle name="Normal 2 6 6 5" xfId="8475"/>
    <cellStyle name="Normal 2 6 6 5 2" xfId="20899"/>
    <cellStyle name="Normal 2 6 6 5 3" xfId="33322"/>
    <cellStyle name="Normal 2 6 6 6" xfId="13723"/>
    <cellStyle name="Normal 2 6 6 6 2" xfId="26147"/>
    <cellStyle name="Normal 2 6 6 7" xfId="11009"/>
    <cellStyle name="Normal 2 6 6 8" xfId="23433"/>
    <cellStyle name="Normal 2 6 7" xfId="792"/>
    <cellStyle name="Normal 2 6 7 2" xfId="4170"/>
    <cellStyle name="Normal 2 6 7 2 2" xfId="6701"/>
    <cellStyle name="Normal 2 6 7 2 2 2" xfId="19126"/>
    <cellStyle name="Normal 2 6 7 2 2 3" xfId="31549"/>
    <cellStyle name="Normal 2 6 7 2 3" xfId="9236"/>
    <cellStyle name="Normal 2 6 7 2 3 2" xfId="21660"/>
    <cellStyle name="Normal 2 6 7 2 3 3" xfId="34083"/>
    <cellStyle name="Normal 2 6 7 2 4" xfId="16595"/>
    <cellStyle name="Normal 2 6 7 2 4 2" xfId="29018"/>
    <cellStyle name="Normal 2 6 7 2 5" xfId="11770"/>
    <cellStyle name="Normal 2 6 7 2 6" xfId="24194"/>
    <cellStyle name="Normal 2 6 7 3" xfId="2902"/>
    <cellStyle name="Normal 2 6 7 3 2" xfId="15327"/>
    <cellStyle name="Normal 2 6 7 3 3" xfId="27751"/>
    <cellStyle name="Normal 2 6 7 4" xfId="5434"/>
    <cellStyle name="Normal 2 6 7 4 2" xfId="17859"/>
    <cellStyle name="Normal 2 6 7 4 3" xfId="30282"/>
    <cellStyle name="Normal 2 6 7 5" xfId="7969"/>
    <cellStyle name="Normal 2 6 7 5 2" xfId="20393"/>
    <cellStyle name="Normal 2 6 7 5 3" xfId="32816"/>
    <cellStyle name="Normal 2 6 7 6" xfId="13217"/>
    <cellStyle name="Normal 2 6 7 6 2" xfId="25641"/>
    <cellStyle name="Normal 2 6 7 7" xfId="10503"/>
    <cellStyle name="Normal 2 6 7 8" xfId="22927"/>
    <cellStyle name="Normal 2 6 8" xfId="286"/>
    <cellStyle name="Normal 2 6 8 2" xfId="3664"/>
    <cellStyle name="Normal 2 6 8 2 2" xfId="16089"/>
    <cellStyle name="Normal 2 6 8 2 3" xfId="28512"/>
    <cellStyle name="Normal 2 6 8 3" xfId="6195"/>
    <cellStyle name="Normal 2 6 8 3 2" xfId="18620"/>
    <cellStyle name="Normal 2 6 8 3 3" xfId="31043"/>
    <cellStyle name="Normal 2 6 8 4" xfId="8730"/>
    <cellStyle name="Normal 2 6 8 4 2" xfId="21154"/>
    <cellStyle name="Normal 2 6 8 4 3" xfId="33577"/>
    <cellStyle name="Normal 2 6 8 5" xfId="12711"/>
    <cellStyle name="Normal 2 6 8 5 2" xfId="25135"/>
    <cellStyle name="Normal 2 6 8 6" xfId="11264"/>
    <cellStyle name="Normal 2 6 8 7" xfId="23688"/>
    <cellStyle name="Normal 2 6 9" xfId="195"/>
    <cellStyle name="Normal 2 6 9 2" xfId="12620"/>
    <cellStyle name="Normal 2 6 9 3" xfId="25044"/>
    <cellStyle name="Normal 2 7" xfId="97"/>
    <cellStyle name="Normal 2 7 10" xfId="1551"/>
    <cellStyle name="Normal 2 7 10 2" xfId="13976"/>
    <cellStyle name="Normal 2 7 10 3" xfId="26400"/>
    <cellStyle name="Normal 2 7 11" xfId="1640"/>
    <cellStyle name="Normal 2 7 11 2" xfId="14065"/>
    <cellStyle name="Normal 2 7 11 3" xfId="26489"/>
    <cellStyle name="Normal 2 7 12" xfId="2398"/>
    <cellStyle name="Normal 2 7 12 2" xfId="14823"/>
    <cellStyle name="Normal 2 7 12 3" xfId="27247"/>
    <cellStyle name="Normal 2 7 13" xfId="4930"/>
    <cellStyle name="Normal 2 7 13 2" xfId="17355"/>
    <cellStyle name="Normal 2 7 13 3" xfId="29778"/>
    <cellStyle name="Normal 2 7 14" xfId="7465"/>
    <cellStyle name="Normal 2 7 14 2" xfId="19889"/>
    <cellStyle name="Normal 2 7 14 3" xfId="32312"/>
    <cellStyle name="Normal 2 7 15" xfId="12532"/>
    <cellStyle name="Normal 2 7 15 2" xfId="24956"/>
    <cellStyle name="Normal 2 7 16" xfId="9999"/>
    <cellStyle name="Normal 2 7 17" xfId="22423"/>
    <cellStyle name="Normal 2 7 2" xfId="150"/>
    <cellStyle name="Normal 2 7 2 10" xfId="2439"/>
    <cellStyle name="Normal 2 7 2 10 2" xfId="14864"/>
    <cellStyle name="Normal 2 7 2 10 3" xfId="27288"/>
    <cellStyle name="Normal 2 7 2 11" xfId="4971"/>
    <cellStyle name="Normal 2 7 2 11 2" xfId="17396"/>
    <cellStyle name="Normal 2 7 2 11 3" xfId="29819"/>
    <cellStyle name="Normal 2 7 2 12" xfId="7506"/>
    <cellStyle name="Normal 2 7 2 12 2" xfId="19930"/>
    <cellStyle name="Normal 2 7 2 12 3" xfId="32353"/>
    <cellStyle name="Normal 2 7 2 13" xfId="12576"/>
    <cellStyle name="Normal 2 7 2 13 2" xfId="25000"/>
    <cellStyle name="Normal 2 7 2 14" xfId="10040"/>
    <cellStyle name="Normal 2 7 2 15" xfId="22464"/>
    <cellStyle name="Normal 2 7 2 2" xfId="455"/>
    <cellStyle name="Normal 2 7 2 2 10" xfId="10166"/>
    <cellStyle name="Normal 2 7 2 2 11" xfId="22590"/>
    <cellStyle name="Normal 2 7 2 2 2" xfId="707"/>
    <cellStyle name="Normal 2 7 2 2 2 2" xfId="1213"/>
    <cellStyle name="Normal 2 7 2 2 2 2 2" xfId="4591"/>
    <cellStyle name="Normal 2 7 2 2 2 2 2 2" xfId="7122"/>
    <cellStyle name="Normal 2 7 2 2 2 2 2 2 2" xfId="19547"/>
    <cellStyle name="Normal 2 7 2 2 2 2 2 2 3" xfId="31970"/>
    <cellStyle name="Normal 2 7 2 2 2 2 2 3" xfId="9657"/>
    <cellStyle name="Normal 2 7 2 2 2 2 2 3 2" xfId="22081"/>
    <cellStyle name="Normal 2 7 2 2 2 2 2 3 3" xfId="34504"/>
    <cellStyle name="Normal 2 7 2 2 2 2 2 4" xfId="17016"/>
    <cellStyle name="Normal 2 7 2 2 2 2 2 4 2" xfId="29439"/>
    <cellStyle name="Normal 2 7 2 2 2 2 2 5" xfId="12191"/>
    <cellStyle name="Normal 2 7 2 2 2 2 2 6" xfId="24615"/>
    <cellStyle name="Normal 2 7 2 2 2 2 3" xfId="3323"/>
    <cellStyle name="Normal 2 7 2 2 2 2 3 2" xfId="15748"/>
    <cellStyle name="Normal 2 7 2 2 2 2 3 3" xfId="28172"/>
    <cellStyle name="Normal 2 7 2 2 2 2 4" xfId="5855"/>
    <cellStyle name="Normal 2 7 2 2 2 2 4 2" xfId="18280"/>
    <cellStyle name="Normal 2 7 2 2 2 2 4 3" xfId="30703"/>
    <cellStyle name="Normal 2 7 2 2 2 2 5" xfId="8390"/>
    <cellStyle name="Normal 2 7 2 2 2 2 5 2" xfId="20814"/>
    <cellStyle name="Normal 2 7 2 2 2 2 5 3" xfId="33237"/>
    <cellStyle name="Normal 2 7 2 2 2 2 6" xfId="13638"/>
    <cellStyle name="Normal 2 7 2 2 2 2 6 2" xfId="26062"/>
    <cellStyle name="Normal 2 7 2 2 2 2 7" xfId="10924"/>
    <cellStyle name="Normal 2 7 2 2 2 2 8" xfId="23348"/>
    <cellStyle name="Normal 2 7 2 2 2 3" xfId="2059"/>
    <cellStyle name="Normal 2 7 2 2 2 3 2" xfId="4085"/>
    <cellStyle name="Normal 2 7 2 2 2 3 2 2" xfId="16510"/>
    <cellStyle name="Normal 2 7 2 2 2 3 2 3" xfId="28933"/>
    <cellStyle name="Normal 2 7 2 2 2 3 3" xfId="6616"/>
    <cellStyle name="Normal 2 7 2 2 2 3 3 2" xfId="19041"/>
    <cellStyle name="Normal 2 7 2 2 2 3 3 3" xfId="31464"/>
    <cellStyle name="Normal 2 7 2 2 2 3 4" xfId="9151"/>
    <cellStyle name="Normal 2 7 2 2 2 3 4 2" xfId="21575"/>
    <cellStyle name="Normal 2 7 2 2 2 3 4 3" xfId="33998"/>
    <cellStyle name="Normal 2 7 2 2 2 3 5" xfId="14484"/>
    <cellStyle name="Normal 2 7 2 2 2 3 5 2" xfId="26908"/>
    <cellStyle name="Normal 2 7 2 2 2 3 6" xfId="11685"/>
    <cellStyle name="Normal 2 7 2 2 2 3 7" xfId="24109"/>
    <cellStyle name="Normal 2 7 2 2 2 4" xfId="2817"/>
    <cellStyle name="Normal 2 7 2 2 2 4 2" xfId="15242"/>
    <cellStyle name="Normal 2 7 2 2 2 4 3" xfId="27666"/>
    <cellStyle name="Normal 2 7 2 2 2 5" xfId="5349"/>
    <cellStyle name="Normal 2 7 2 2 2 5 2" xfId="17774"/>
    <cellStyle name="Normal 2 7 2 2 2 5 3" xfId="30197"/>
    <cellStyle name="Normal 2 7 2 2 2 6" xfId="7884"/>
    <cellStyle name="Normal 2 7 2 2 2 6 2" xfId="20308"/>
    <cellStyle name="Normal 2 7 2 2 2 6 3" xfId="32731"/>
    <cellStyle name="Normal 2 7 2 2 2 7" xfId="13132"/>
    <cellStyle name="Normal 2 7 2 2 2 7 2" xfId="25556"/>
    <cellStyle name="Normal 2 7 2 2 2 8" xfId="10418"/>
    <cellStyle name="Normal 2 7 2 2 2 9" xfId="22842"/>
    <cellStyle name="Normal 2 7 2 2 3" xfId="1467"/>
    <cellStyle name="Normal 2 7 2 2 3 2" xfId="2313"/>
    <cellStyle name="Normal 2 7 2 2 3 2 2" xfId="4845"/>
    <cellStyle name="Normal 2 7 2 2 3 2 2 2" xfId="17270"/>
    <cellStyle name="Normal 2 7 2 2 3 2 2 3" xfId="29693"/>
    <cellStyle name="Normal 2 7 2 2 3 2 3" xfId="7376"/>
    <cellStyle name="Normal 2 7 2 2 3 2 3 2" xfId="19801"/>
    <cellStyle name="Normal 2 7 2 2 3 2 3 3" xfId="32224"/>
    <cellStyle name="Normal 2 7 2 2 3 2 4" xfId="9911"/>
    <cellStyle name="Normal 2 7 2 2 3 2 4 2" xfId="22335"/>
    <cellStyle name="Normal 2 7 2 2 3 2 4 3" xfId="34758"/>
    <cellStyle name="Normal 2 7 2 2 3 2 5" xfId="14738"/>
    <cellStyle name="Normal 2 7 2 2 3 2 5 2" xfId="27162"/>
    <cellStyle name="Normal 2 7 2 2 3 2 6" xfId="12445"/>
    <cellStyle name="Normal 2 7 2 2 3 2 7" xfId="24869"/>
    <cellStyle name="Normal 2 7 2 2 3 3" xfId="3577"/>
    <cellStyle name="Normal 2 7 2 2 3 3 2" xfId="16002"/>
    <cellStyle name="Normal 2 7 2 2 3 3 3" xfId="28426"/>
    <cellStyle name="Normal 2 7 2 2 3 4" xfId="6109"/>
    <cellStyle name="Normal 2 7 2 2 3 4 2" xfId="18534"/>
    <cellStyle name="Normal 2 7 2 2 3 4 3" xfId="30957"/>
    <cellStyle name="Normal 2 7 2 2 3 5" xfId="8644"/>
    <cellStyle name="Normal 2 7 2 2 3 5 2" xfId="21068"/>
    <cellStyle name="Normal 2 7 2 2 3 5 3" xfId="33491"/>
    <cellStyle name="Normal 2 7 2 2 3 6" xfId="13892"/>
    <cellStyle name="Normal 2 7 2 2 3 6 2" xfId="26316"/>
    <cellStyle name="Normal 2 7 2 2 3 7" xfId="11178"/>
    <cellStyle name="Normal 2 7 2 2 3 8" xfId="23602"/>
    <cellStyle name="Normal 2 7 2 2 4" xfId="961"/>
    <cellStyle name="Normal 2 7 2 2 4 2" xfId="4339"/>
    <cellStyle name="Normal 2 7 2 2 4 2 2" xfId="6870"/>
    <cellStyle name="Normal 2 7 2 2 4 2 2 2" xfId="19295"/>
    <cellStyle name="Normal 2 7 2 2 4 2 2 3" xfId="31718"/>
    <cellStyle name="Normal 2 7 2 2 4 2 3" xfId="9405"/>
    <cellStyle name="Normal 2 7 2 2 4 2 3 2" xfId="21829"/>
    <cellStyle name="Normal 2 7 2 2 4 2 3 3" xfId="34252"/>
    <cellStyle name="Normal 2 7 2 2 4 2 4" xfId="16764"/>
    <cellStyle name="Normal 2 7 2 2 4 2 4 2" xfId="29187"/>
    <cellStyle name="Normal 2 7 2 2 4 2 5" xfId="11939"/>
    <cellStyle name="Normal 2 7 2 2 4 2 6" xfId="24363"/>
    <cellStyle name="Normal 2 7 2 2 4 3" xfId="3071"/>
    <cellStyle name="Normal 2 7 2 2 4 3 2" xfId="15496"/>
    <cellStyle name="Normal 2 7 2 2 4 3 3" xfId="27920"/>
    <cellStyle name="Normal 2 7 2 2 4 4" xfId="5603"/>
    <cellStyle name="Normal 2 7 2 2 4 4 2" xfId="18028"/>
    <cellStyle name="Normal 2 7 2 2 4 4 3" xfId="30451"/>
    <cellStyle name="Normal 2 7 2 2 4 5" xfId="8138"/>
    <cellStyle name="Normal 2 7 2 2 4 5 2" xfId="20562"/>
    <cellStyle name="Normal 2 7 2 2 4 5 3" xfId="32985"/>
    <cellStyle name="Normal 2 7 2 2 4 6" xfId="13386"/>
    <cellStyle name="Normal 2 7 2 2 4 6 2" xfId="25810"/>
    <cellStyle name="Normal 2 7 2 2 4 7" xfId="10672"/>
    <cellStyle name="Normal 2 7 2 2 4 8" xfId="23096"/>
    <cellStyle name="Normal 2 7 2 2 5" xfId="1807"/>
    <cellStyle name="Normal 2 7 2 2 5 2" xfId="3833"/>
    <cellStyle name="Normal 2 7 2 2 5 2 2" xfId="16258"/>
    <cellStyle name="Normal 2 7 2 2 5 2 3" xfId="28681"/>
    <cellStyle name="Normal 2 7 2 2 5 3" xfId="6364"/>
    <cellStyle name="Normal 2 7 2 2 5 3 2" xfId="18789"/>
    <cellStyle name="Normal 2 7 2 2 5 3 3" xfId="31212"/>
    <cellStyle name="Normal 2 7 2 2 5 4" xfId="8899"/>
    <cellStyle name="Normal 2 7 2 2 5 4 2" xfId="21323"/>
    <cellStyle name="Normal 2 7 2 2 5 4 3" xfId="33746"/>
    <cellStyle name="Normal 2 7 2 2 5 5" xfId="14232"/>
    <cellStyle name="Normal 2 7 2 2 5 5 2" xfId="26656"/>
    <cellStyle name="Normal 2 7 2 2 5 6" xfId="11433"/>
    <cellStyle name="Normal 2 7 2 2 5 7" xfId="23857"/>
    <cellStyle name="Normal 2 7 2 2 6" xfId="2565"/>
    <cellStyle name="Normal 2 7 2 2 6 2" xfId="14990"/>
    <cellStyle name="Normal 2 7 2 2 6 3" xfId="27414"/>
    <cellStyle name="Normal 2 7 2 2 7" xfId="5097"/>
    <cellStyle name="Normal 2 7 2 2 7 2" xfId="17522"/>
    <cellStyle name="Normal 2 7 2 2 7 3" xfId="29945"/>
    <cellStyle name="Normal 2 7 2 2 8" xfId="7632"/>
    <cellStyle name="Normal 2 7 2 2 8 2" xfId="20056"/>
    <cellStyle name="Normal 2 7 2 2 8 3" xfId="32479"/>
    <cellStyle name="Normal 2 7 2 2 9" xfId="12880"/>
    <cellStyle name="Normal 2 7 2 2 9 2" xfId="25304"/>
    <cellStyle name="Normal 2 7 2 3" xfId="581"/>
    <cellStyle name="Normal 2 7 2 3 2" xfId="1087"/>
    <cellStyle name="Normal 2 7 2 3 2 2" xfId="4465"/>
    <cellStyle name="Normal 2 7 2 3 2 2 2" xfId="6996"/>
    <cellStyle name="Normal 2 7 2 3 2 2 2 2" xfId="19421"/>
    <cellStyle name="Normal 2 7 2 3 2 2 2 3" xfId="31844"/>
    <cellStyle name="Normal 2 7 2 3 2 2 3" xfId="9531"/>
    <cellStyle name="Normal 2 7 2 3 2 2 3 2" xfId="21955"/>
    <cellStyle name="Normal 2 7 2 3 2 2 3 3" xfId="34378"/>
    <cellStyle name="Normal 2 7 2 3 2 2 4" xfId="16890"/>
    <cellStyle name="Normal 2 7 2 3 2 2 4 2" xfId="29313"/>
    <cellStyle name="Normal 2 7 2 3 2 2 5" xfId="12065"/>
    <cellStyle name="Normal 2 7 2 3 2 2 6" xfId="24489"/>
    <cellStyle name="Normal 2 7 2 3 2 3" xfId="3197"/>
    <cellStyle name="Normal 2 7 2 3 2 3 2" xfId="15622"/>
    <cellStyle name="Normal 2 7 2 3 2 3 3" xfId="28046"/>
    <cellStyle name="Normal 2 7 2 3 2 4" xfId="5729"/>
    <cellStyle name="Normal 2 7 2 3 2 4 2" xfId="18154"/>
    <cellStyle name="Normal 2 7 2 3 2 4 3" xfId="30577"/>
    <cellStyle name="Normal 2 7 2 3 2 5" xfId="8264"/>
    <cellStyle name="Normal 2 7 2 3 2 5 2" xfId="20688"/>
    <cellStyle name="Normal 2 7 2 3 2 5 3" xfId="33111"/>
    <cellStyle name="Normal 2 7 2 3 2 6" xfId="13512"/>
    <cellStyle name="Normal 2 7 2 3 2 6 2" xfId="25936"/>
    <cellStyle name="Normal 2 7 2 3 2 7" xfId="10798"/>
    <cellStyle name="Normal 2 7 2 3 2 8" xfId="23222"/>
    <cellStyle name="Normal 2 7 2 3 3" xfId="1933"/>
    <cellStyle name="Normal 2 7 2 3 3 2" xfId="3959"/>
    <cellStyle name="Normal 2 7 2 3 3 2 2" xfId="16384"/>
    <cellStyle name="Normal 2 7 2 3 3 2 3" xfId="28807"/>
    <cellStyle name="Normal 2 7 2 3 3 3" xfId="6490"/>
    <cellStyle name="Normal 2 7 2 3 3 3 2" xfId="18915"/>
    <cellStyle name="Normal 2 7 2 3 3 3 3" xfId="31338"/>
    <cellStyle name="Normal 2 7 2 3 3 4" xfId="9025"/>
    <cellStyle name="Normal 2 7 2 3 3 4 2" xfId="21449"/>
    <cellStyle name="Normal 2 7 2 3 3 4 3" xfId="33872"/>
    <cellStyle name="Normal 2 7 2 3 3 5" xfId="14358"/>
    <cellStyle name="Normal 2 7 2 3 3 5 2" xfId="26782"/>
    <cellStyle name="Normal 2 7 2 3 3 6" xfId="11559"/>
    <cellStyle name="Normal 2 7 2 3 3 7" xfId="23983"/>
    <cellStyle name="Normal 2 7 2 3 4" xfId="2691"/>
    <cellStyle name="Normal 2 7 2 3 4 2" xfId="15116"/>
    <cellStyle name="Normal 2 7 2 3 4 3" xfId="27540"/>
    <cellStyle name="Normal 2 7 2 3 5" xfId="5223"/>
    <cellStyle name="Normal 2 7 2 3 5 2" xfId="17648"/>
    <cellStyle name="Normal 2 7 2 3 5 3" xfId="30071"/>
    <cellStyle name="Normal 2 7 2 3 6" xfId="7758"/>
    <cellStyle name="Normal 2 7 2 3 6 2" xfId="20182"/>
    <cellStyle name="Normal 2 7 2 3 6 3" xfId="32605"/>
    <cellStyle name="Normal 2 7 2 3 7" xfId="13006"/>
    <cellStyle name="Normal 2 7 2 3 7 2" xfId="25430"/>
    <cellStyle name="Normal 2 7 2 3 8" xfId="10292"/>
    <cellStyle name="Normal 2 7 2 3 9" xfId="22716"/>
    <cellStyle name="Normal 2 7 2 4" xfId="1341"/>
    <cellStyle name="Normal 2 7 2 4 2" xfId="2187"/>
    <cellStyle name="Normal 2 7 2 4 2 2" xfId="4719"/>
    <cellStyle name="Normal 2 7 2 4 2 2 2" xfId="17144"/>
    <cellStyle name="Normal 2 7 2 4 2 2 3" xfId="29567"/>
    <cellStyle name="Normal 2 7 2 4 2 3" xfId="7250"/>
    <cellStyle name="Normal 2 7 2 4 2 3 2" xfId="19675"/>
    <cellStyle name="Normal 2 7 2 4 2 3 3" xfId="32098"/>
    <cellStyle name="Normal 2 7 2 4 2 4" xfId="9785"/>
    <cellStyle name="Normal 2 7 2 4 2 4 2" xfId="22209"/>
    <cellStyle name="Normal 2 7 2 4 2 4 3" xfId="34632"/>
    <cellStyle name="Normal 2 7 2 4 2 5" xfId="14612"/>
    <cellStyle name="Normal 2 7 2 4 2 5 2" xfId="27036"/>
    <cellStyle name="Normal 2 7 2 4 2 6" xfId="12319"/>
    <cellStyle name="Normal 2 7 2 4 2 7" xfId="24743"/>
    <cellStyle name="Normal 2 7 2 4 3" xfId="3451"/>
    <cellStyle name="Normal 2 7 2 4 3 2" xfId="15876"/>
    <cellStyle name="Normal 2 7 2 4 3 3" xfId="28300"/>
    <cellStyle name="Normal 2 7 2 4 4" xfId="5983"/>
    <cellStyle name="Normal 2 7 2 4 4 2" xfId="18408"/>
    <cellStyle name="Normal 2 7 2 4 4 3" xfId="30831"/>
    <cellStyle name="Normal 2 7 2 4 5" xfId="8518"/>
    <cellStyle name="Normal 2 7 2 4 5 2" xfId="20942"/>
    <cellStyle name="Normal 2 7 2 4 5 3" xfId="33365"/>
    <cellStyle name="Normal 2 7 2 4 6" xfId="13766"/>
    <cellStyle name="Normal 2 7 2 4 6 2" xfId="26190"/>
    <cellStyle name="Normal 2 7 2 4 7" xfId="11052"/>
    <cellStyle name="Normal 2 7 2 4 8" xfId="23476"/>
    <cellStyle name="Normal 2 7 2 5" xfId="835"/>
    <cellStyle name="Normal 2 7 2 5 2" xfId="4213"/>
    <cellStyle name="Normal 2 7 2 5 2 2" xfId="6744"/>
    <cellStyle name="Normal 2 7 2 5 2 2 2" xfId="19169"/>
    <cellStyle name="Normal 2 7 2 5 2 2 3" xfId="31592"/>
    <cellStyle name="Normal 2 7 2 5 2 3" xfId="9279"/>
    <cellStyle name="Normal 2 7 2 5 2 3 2" xfId="21703"/>
    <cellStyle name="Normal 2 7 2 5 2 3 3" xfId="34126"/>
    <cellStyle name="Normal 2 7 2 5 2 4" xfId="16638"/>
    <cellStyle name="Normal 2 7 2 5 2 4 2" xfId="29061"/>
    <cellStyle name="Normal 2 7 2 5 2 5" xfId="11813"/>
    <cellStyle name="Normal 2 7 2 5 2 6" xfId="24237"/>
    <cellStyle name="Normal 2 7 2 5 3" xfId="2945"/>
    <cellStyle name="Normal 2 7 2 5 3 2" xfId="15370"/>
    <cellStyle name="Normal 2 7 2 5 3 3" xfId="27794"/>
    <cellStyle name="Normal 2 7 2 5 4" xfId="5477"/>
    <cellStyle name="Normal 2 7 2 5 4 2" xfId="17902"/>
    <cellStyle name="Normal 2 7 2 5 4 3" xfId="30325"/>
    <cellStyle name="Normal 2 7 2 5 5" xfId="8012"/>
    <cellStyle name="Normal 2 7 2 5 5 2" xfId="20436"/>
    <cellStyle name="Normal 2 7 2 5 5 3" xfId="32859"/>
    <cellStyle name="Normal 2 7 2 5 6" xfId="13260"/>
    <cellStyle name="Normal 2 7 2 5 6 2" xfId="25684"/>
    <cellStyle name="Normal 2 7 2 5 7" xfId="10546"/>
    <cellStyle name="Normal 2 7 2 5 8" xfId="22970"/>
    <cellStyle name="Normal 2 7 2 6" xfId="329"/>
    <cellStyle name="Normal 2 7 2 6 2" xfId="3707"/>
    <cellStyle name="Normal 2 7 2 6 2 2" xfId="16132"/>
    <cellStyle name="Normal 2 7 2 6 2 3" xfId="28555"/>
    <cellStyle name="Normal 2 7 2 6 3" xfId="6238"/>
    <cellStyle name="Normal 2 7 2 6 3 2" xfId="18663"/>
    <cellStyle name="Normal 2 7 2 6 3 3" xfId="31086"/>
    <cellStyle name="Normal 2 7 2 6 4" xfId="8773"/>
    <cellStyle name="Normal 2 7 2 6 4 2" xfId="21197"/>
    <cellStyle name="Normal 2 7 2 6 4 3" xfId="33620"/>
    <cellStyle name="Normal 2 7 2 6 5" xfId="12754"/>
    <cellStyle name="Normal 2 7 2 6 5 2" xfId="25178"/>
    <cellStyle name="Normal 2 7 2 6 6" xfId="11307"/>
    <cellStyle name="Normal 2 7 2 6 7" xfId="23731"/>
    <cellStyle name="Normal 2 7 2 7" xfId="241"/>
    <cellStyle name="Normal 2 7 2 7 2" xfId="12666"/>
    <cellStyle name="Normal 2 7 2 7 3" xfId="25090"/>
    <cellStyle name="Normal 2 7 2 8" xfId="1595"/>
    <cellStyle name="Normal 2 7 2 8 2" xfId="14020"/>
    <cellStyle name="Normal 2 7 2 8 3" xfId="26444"/>
    <cellStyle name="Normal 2 7 2 9" xfId="1681"/>
    <cellStyle name="Normal 2 7 2 9 2" xfId="14106"/>
    <cellStyle name="Normal 2 7 2 9 3" xfId="26530"/>
    <cellStyle name="Normal 2 7 3" xfId="369"/>
    <cellStyle name="Normal 2 7 3 10" xfId="12794"/>
    <cellStyle name="Normal 2 7 3 10 2" xfId="25218"/>
    <cellStyle name="Normal 2 7 3 11" xfId="10080"/>
    <cellStyle name="Normal 2 7 3 12" xfId="22504"/>
    <cellStyle name="Normal 2 7 3 2" xfId="495"/>
    <cellStyle name="Normal 2 7 3 2 10" xfId="10206"/>
    <cellStyle name="Normal 2 7 3 2 11" xfId="22630"/>
    <cellStyle name="Normal 2 7 3 2 2" xfId="747"/>
    <cellStyle name="Normal 2 7 3 2 2 2" xfId="1253"/>
    <cellStyle name="Normal 2 7 3 2 2 2 2" xfId="4631"/>
    <cellStyle name="Normal 2 7 3 2 2 2 2 2" xfId="7162"/>
    <cellStyle name="Normal 2 7 3 2 2 2 2 2 2" xfId="19587"/>
    <cellStyle name="Normal 2 7 3 2 2 2 2 2 3" xfId="32010"/>
    <cellStyle name="Normal 2 7 3 2 2 2 2 3" xfId="9697"/>
    <cellStyle name="Normal 2 7 3 2 2 2 2 3 2" xfId="22121"/>
    <cellStyle name="Normal 2 7 3 2 2 2 2 3 3" xfId="34544"/>
    <cellStyle name="Normal 2 7 3 2 2 2 2 4" xfId="17056"/>
    <cellStyle name="Normal 2 7 3 2 2 2 2 4 2" xfId="29479"/>
    <cellStyle name="Normal 2 7 3 2 2 2 2 5" xfId="12231"/>
    <cellStyle name="Normal 2 7 3 2 2 2 2 6" xfId="24655"/>
    <cellStyle name="Normal 2 7 3 2 2 2 3" xfId="3363"/>
    <cellStyle name="Normal 2 7 3 2 2 2 3 2" xfId="15788"/>
    <cellStyle name="Normal 2 7 3 2 2 2 3 3" xfId="28212"/>
    <cellStyle name="Normal 2 7 3 2 2 2 4" xfId="5895"/>
    <cellStyle name="Normal 2 7 3 2 2 2 4 2" xfId="18320"/>
    <cellStyle name="Normal 2 7 3 2 2 2 4 3" xfId="30743"/>
    <cellStyle name="Normal 2 7 3 2 2 2 5" xfId="8430"/>
    <cellStyle name="Normal 2 7 3 2 2 2 5 2" xfId="20854"/>
    <cellStyle name="Normal 2 7 3 2 2 2 5 3" xfId="33277"/>
    <cellStyle name="Normal 2 7 3 2 2 2 6" xfId="13678"/>
    <cellStyle name="Normal 2 7 3 2 2 2 6 2" xfId="26102"/>
    <cellStyle name="Normal 2 7 3 2 2 2 7" xfId="10964"/>
    <cellStyle name="Normal 2 7 3 2 2 2 8" xfId="23388"/>
    <cellStyle name="Normal 2 7 3 2 2 3" xfId="2099"/>
    <cellStyle name="Normal 2 7 3 2 2 3 2" xfId="4125"/>
    <cellStyle name="Normal 2 7 3 2 2 3 2 2" xfId="16550"/>
    <cellStyle name="Normal 2 7 3 2 2 3 2 3" xfId="28973"/>
    <cellStyle name="Normal 2 7 3 2 2 3 3" xfId="6656"/>
    <cellStyle name="Normal 2 7 3 2 2 3 3 2" xfId="19081"/>
    <cellStyle name="Normal 2 7 3 2 2 3 3 3" xfId="31504"/>
    <cellStyle name="Normal 2 7 3 2 2 3 4" xfId="9191"/>
    <cellStyle name="Normal 2 7 3 2 2 3 4 2" xfId="21615"/>
    <cellStyle name="Normal 2 7 3 2 2 3 4 3" xfId="34038"/>
    <cellStyle name="Normal 2 7 3 2 2 3 5" xfId="14524"/>
    <cellStyle name="Normal 2 7 3 2 2 3 5 2" xfId="26948"/>
    <cellStyle name="Normal 2 7 3 2 2 3 6" xfId="11725"/>
    <cellStyle name="Normal 2 7 3 2 2 3 7" xfId="24149"/>
    <cellStyle name="Normal 2 7 3 2 2 4" xfId="2857"/>
    <cellStyle name="Normal 2 7 3 2 2 4 2" xfId="15282"/>
    <cellStyle name="Normal 2 7 3 2 2 4 3" xfId="27706"/>
    <cellStyle name="Normal 2 7 3 2 2 5" xfId="5389"/>
    <cellStyle name="Normal 2 7 3 2 2 5 2" xfId="17814"/>
    <cellStyle name="Normal 2 7 3 2 2 5 3" xfId="30237"/>
    <cellStyle name="Normal 2 7 3 2 2 6" xfId="7924"/>
    <cellStyle name="Normal 2 7 3 2 2 6 2" xfId="20348"/>
    <cellStyle name="Normal 2 7 3 2 2 6 3" xfId="32771"/>
    <cellStyle name="Normal 2 7 3 2 2 7" xfId="13172"/>
    <cellStyle name="Normal 2 7 3 2 2 7 2" xfId="25596"/>
    <cellStyle name="Normal 2 7 3 2 2 8" xfId="10458"/>
    <cellStyle name="Normal 2 7 3 2 2 9" xfId="22882"/>
    <cellStyle name="Normal 2 7 3 2 3" xfId="1507"/>
    <cellStyle name="Normal 2 7 3 2 3 2" xfId="2353"/>
    <cellStyle name="Normal 2 7 3 2 3 2 2" xfId="4885"/>
    <cellStyle name="Normal 2 7 3 2 3 2 2 2" xfId="17310"/>
    <cellStyle name="Normal 2 7 3 2 3 2 2 3" xfId="29733"/>
    <cellStyle name="Normal 2 7 3 2 3 2 3" xfId="7416"/>
    <cellStyle name="Normal 2 7 3 2 3 2 3 2" xfId="19841"/>
    <cellStyle name="Normal 2 7 3 2 3 2 3 3" xfId="32264"/>
    <cellStyle name="Normal 2 7 3 2 3 2 4" xfId="9951"/>
    <cellStyle name="Normal 2 7 3 2 3 2 4 2" xfId="22375"/>
    <cellStyle name="Normal 2 7 3 2 3 2 4 3" xfId="34798"/>
    <cellStyle name="Normal 2 7 3 2 3 2 5" xfId="14778"/>
    <cellStyle name="Normal 2 7 3 2 3 2 5 2" xfId="27202"/>
    <cellStyle name="Normal 2 7 3 2 3 2 6" xfId="12485"/>
    <cellStyle name="Normal 2 7 3 2 3 2 7" xfId="24909"/>
    <cellStyle name="Normal 2 7 3 2 3 3" xfId="3617"/>
    <cellStyle name="Normal 2 7 3 2 3 3 2" xfId="16042"/>
    <cellStyle name="Normal 2 7 3 2 3 3 3" xfId="28466"/>
    <cellStyle name="Normal 2 7 3 2 3 4" xfId="6149"/>
    <cellStyle name="Normal 2 7 3 2 3 4 2" xfId="18574"/>
    <cellStyle name="Normal 2 7 3 2 3 4 3" xfId="30997"/>
    <cellStyle name="Normal 2 7 3 2 3 5" xfId="8684"/>
    <cellStyle name="Normal 2 7 3 2 3 5 2" xfId="21108"/>
    <cellStyle name="Normal 2 7 3 2 3 5 3" xfId="33531"/>
    <cellStyle name="Normal 2 7 3 2 3 6" xfId="13932"/>
    <cellStyle name="Normal 2 7 3 2 3 6 2" xfId="26356"/>
    <cellStyle name="Normal 2 7 3 2 3 7" xfId="11218"/>
    <cellStyle name="Normal 2 7 3 2 3 8" xfId="23642"/>
    <cellStyle name="Normal 2 7 3 2 4" xfId="1001"/>
    <cellStyle name="Normal 2 7 3 2 4 2" xfId="4379"/>
    <cellStyle name="Normal 2 7 3 2 4 2 2" xfId="6910"/>
    <cellStyle name="Normal 2 7 3 2 4 2 2 2" xfId="19335"/>
    <cellStyle name="Normal 2 7 3 2 4 2 2 3" xfId="31758"/>
    <cellStyle name="Normal 2 7 3 2 4 2 3" xfId="9445"/>
    <cellStyle name="Normal 2 7 3 2 4 2 3 2" xfId="21869"/>
    <cellStyle name="Normal 2 7 3 2 4 2 3 3" xfId="34292"/>
    <cellStyle name="Normal 2 7 3 2 4 2 4" xfId="16804"/>
    <cellStyle name="Normal 2 7 3 2 4 2 4 2" xfId="29227"/>
    <cellStyle name="Normal 2 7 3 2 4 2 5" xfId="11979"/>
    <cellStyle name="Normal 2 7 3 2 4 2 6" xfId="24403"/>
    <cellStyle name="Normal 2 7 3 2 4 3" xfId="3111"/>
    <cellStyle name="Normal 2 7 3 2 4 3 2" xfId="15536"/>
    <cellStyle name="Normal 2 7 3 2 4 3 3" xfId="27960"/>
    <cellStyle name="Normal 2 7 3 2 4 4" xfId="5643"/>
    <cellStyle name="Normal 2 7 3 2 4 4 2" xfId="18068"/>
    <cellStyle name="Normal 2 7 3 2 4 4 3" xfId="30491"/>
    <cellStyle name="Normal 2 7 3 2 4 5" xfId="8178"/>
    <cellStyle name="Normal 2 7 3 2 4 5 2" xfId="20602"/>
    <cellStyle name="Normal 2 7 3 2 4 5 3" xfId="33025"/>
    <cellStyle name="Normal 2 7 3 2 4 6" xfId="13426"/>
    <cellStyle name="Normal 2 7 3 2 4 6 2" xfId="25850"/>
    <cellStyle name="Normal 2 7 3 2 4 7" xfId="10712"/>
    <cellStyle name="Normal 2 7 3 2 4 8" xfId="23136"/>
    <cellStyle name="Normal 2 7 3 2 5" xfId="1847"/>
    <cellStyle name="Normal 2 7 3 2 5 2" xfId="3873"/>
    <cellStyle name="Normal 2 7 3 2 5 2 2" xfId="16298"/>
    <cellStyle name="Normal 2 7 3 2 5 2 3" xfId="28721"/>
    <cellStyle name="Normal 2 7 3 2 5 3" xfId="6404"/>
    <cellStyle name="Normal 2 7 3 2 5 3 2" xfId="18829"/>
    <cellStyle name="Normal 2 7 3 2 5 3 3" xfId="31252"/>
    <cellStyle name="Normal 2 7 3 2 5 4" xfId="8939"/>
    <cellStyle name="Normal 2 7 3 2 5 4 2" xfId="21363"/>
    <cellStyle name="Normal 2 7 3 2 5 4 3" xfId="33786"/>
    <cellStyle name="Normal 2 7 3 2 5 5" xfId="14272"/>
    <cellStyle name="Normal 2 7 3 2 5 5 2" xfId="26696"/>
    <cellStyle name="Normal 2 7 3 2 5 6" xfId="11473"/>
    <cellStyle name="Normal 2 7 3 2 5 7" xfId="23897"/>
    <cellStyle name="Normal 2 7 3 2 6" xfId="2605"/>
    <cellStyle name="Normal 2 7 3 2 6 2" xfId="15030"/>
    <cellStyle name="Normal 2 7 3 2 6 3" xfId="27454"/>
    <cellStyle name="Normal 2 7 3 2 7" xfId="5137"/>
    <cellStyle name="Normal 2 7 3 2 7 2" xfId="17562"/>
    <cellStyle name="Normal 2 7 3 2 7 3" xfId="29985"/>
    <cellStyle name="Normal 2 7 3 2 8" xfId="7672"/>
    <cellStyle name="Normal 2 7 3 2 8 2" xfId="20096"/>
    <cellStyle name="Normal 2 7 3 2 8 3" xfId="32519"/>
    <cellStyle name="Normal 2 7 3 2 9" xfId="12920"/>
    <cellStyle name="Normal 2 7 3 2 9 2" xfId="25344"/>
    <cellStyle name="Normal 2 7 3 3" xfId="621"/>
    <cellStyle name="Normal 2 7 3 3 2" xfId="1127"/>
    <cellStyle name="Normal 2 7 3 3 2 2" xfId="4505"/>
    <cellStyle name="Normal 2 7 3 3 2 2 2" xfId="7036"/>
    <cellStyle name="Normal 2 7 3 3 2 2 2 2" xfId="19461"/>
    <cellStyle name="Normal 2 7 3 3 2 2 2 3" xfId="31884"/>
    <cellStyle name="Normal 2 7 3 3 2 2 3" xfId="9571"/>
    <cellStyle name="Normal 2 7 3 3 2 2 3 2" xfId="21995"/>
    <cellStyle name="Normal 2 7 3 3 2 2 3 3" xfId="34418"/>
    <cellStyle name="Normal 2 7 3 3 2 2 4" xfId="16930"/>
    <cellStyle name="Normal 2 7 3 3 2 2 4 2" xfId="29353"/>
    <cellStyle name="Normal 2 7 3 3 2 2 5" xfId="12105"/>
    <cellStyle name="Normal 2 7 3 3 2 2 6" xfId="24529"/>
    <cellStyle name="Normal 2 7 3 3 2 3" xfId="3237"/>
    <cellStyle name="Normal 2 7 3 3 2 3 2" xfId="15662"/>
    <cellStyle name="Normal 2 7 3 3 2 3 3" xfId="28086"/>
    <cellStyle name="Normal 2 7 3 3 2 4" xfId="5769"/>
    <cellStyle name="Normal 2 7 3 3 2 4 2" xfId="18194"/>
    <cellStyle name="Normal 2 7 3 3 2 4 3" xfId="30617"/>
    <cellStyle name="Normal 2 7 3 3 2 5" xfId="8304"/>
    <cellStyle name="Normal 2 7 3 3 2 5 2" xfId="20728"/>
    <cellStyle name="Normal 2 7 3 3 2 5 3" xfId="33151"/>
    <cellStyle name="Normal 2 7 3 3 2 6" xfId="13552"/>
    <cellStyle name="Normal 2 7 3 3 2 6 2" xfId="25976"/>
    <cellStyle name="Normal 2 7 3 3 2 7" xfId="10838"/>
    <cellStyle name="Normal 2 7 3 3 2 8" xfId="23262"/>
    <cellStyle name="Normal 2 7 3 3 3" xfId="1973"/>
    <cellStyle name="Normal 2 7 3 3 3 2" xfId="3999"/>
    <cellStyle name="Normal 2 7 3 3 3 2 2" xfId="16424"/>
    <cellStyle name="Normal 2 7 3 3 3 2 3" xfId="28847"/>
    <cellStyle name="Normal 2 7 3 3 3 3" xfId="6530"/>
    <cellStyle name="Normal 2 7 3 3 3 3 2" xfId="18955"/>
    <cellStyle name="Normal 2 7 3 3 3 3 3" xfId="31378"/>
    <cellStyle name="Normal 2 7 3 3 3 4" xfId="9065"/>
    <cellStyle name="Normal 2 7 3 3 3 4 2" xfId="21489"/>
    <cellStyle name="Normal 2 7 3 3 3 4 3" xfId="33912"/>
    <cellStyle name="Normal 2 7 3 3 3 5" xfId="14398"/>
    <cellStyle name="Normal 2 7 3 3 3 5 2" xfId="26822"/>
    <cellStyle name="Normal 2 7 3 3 3 6" xfId="11599"/>
    <cellStyle name="Normal 2 7 3 3 3 7" xfId="24023"/>
    <cellStyle name="Normal 2 7 3 3 4" xfId="2731"/>
    <cellStyle name="Normal 2 7 3 3 4 2" xfId="15156"/>
    <cellStyle name="Normal 2 7 3 3 4 3" xfId="27580"/>
    <cellStyle name="Normal 2 7 3 3 5" xfId="5263"/>
    <cellStyle name="Normal 2 7 3 3 5 2" xfId="17688"/>
    <cellStyle name="Normal 2 7 3 3 5 3" xfId="30111"/>
    <cellStyle name="Normal 2 7 3 3 6" xfId="7798"/>
    <cellStyle name="Normal 2 7 3 3 6 2" xfId="20222"/>
    <cellStyle name="Normal 2 7 3 3 6 3" xfId="32645"/>
    <cellStyle name="Normal 2 7 3 3 7" xfId="13046"/>
    <cellStyle name="Normal 2 7 3 3 7 2" xfId="25470"/>
    <cellStyle name="Normal 2 7 3 3 8" xfId="10332"/>
    <cellStyle name="Normal 2 7 3 3 9" xfId="22756"/>
    <cellStyle name="Normal 2 7 3 4" xfId="1381"/>
    <cellStyle name="Normal 2 7 3 4 2" xfId="2227"/>
    <cellStyle name="Normal 2 7 3 4 2 2" xfId="4759"/>
    <cellStyle name="Normal 2 7 3 4 2 2 2" xfId="17184"/>
    <cellStyle name="Normal 2 7 3 4 2 2 3" xfId="29607"/>
    <cellStyle name="Normal 2 7 3 4 2 3" xfId="7290"/>
    <cellStyle name="Normal 2 7 3 4 2 3 2" xfId="19715"/>
    <cellStyle name="Normal 2 7 3 4 2 3 3" xfId="32138"/>
    <cellStyle name="Normal 2 7 3 4 2 4" xfId="9825"/>
    <cellStyle name="Normal 2 7 3 4 2 4 2" xfId="22249"/>
    <cellStyle name="Normal 2 7 3 4 2 4 3" xfId="34672"/>
    <cellStyle name="Normal 2 7 3 4 2 5" xfId="14652"/>
    <cellStyle name="Normal 2 7 3 4 2 5 2" xfId="27076"/>
    <cellStyle name="Normal 2 7 3 4 2 6" xfId="12359"/>
    <cellStyle name="Normal 2 7 3 4 2 7" xfId="24783"/>
    <cellStyle name="Normal 2 7 3 4 3" xfId="3491"/>
    <cellStyle name="Normal 2 7 3 4 3 2" xfId="15916"/>
    <cellStyle name="Normal 2 7 3 4 3 3" xfId="28340"/>
    <cellStyle name="Normal 2 7 3 4 4" xfId="6023"/>
    <cellStyle name="Normal 2 7 3 4 4 2" xfId="18448"/>
    <cellStyle name="Normal 2 7 3 4 4 3" xfId="30871"/>
    <cellStyle name="Normal 2 7 3 4 5" xfId="8558"/>
    <cellStyle name="Normal 2 7 3 4 5 2" xfId="20982"/>
    <cellStyle name="Normal 2 7 3 4 5 3" xfId="33405"/>
    <cellStyle name="Normal 2 7 3 4 6" xfId="13806"/>
    <cellStyle name="Normal 2 7 3 4 6 2" xfId="26230"/>
    <cellStyle name="Normal 2 7 3 4 7" xfId="11092"/>
    <cellStyle name="Normal 2 7 3 4 8" xfId="23516"/>
    <cellStyle name="Normal 2 7 3 5" xfId="875"/>
    <cellStyle name="Normal 2 7 3 5 2" xfId="4253"/>
    <cellStyle name="Normal 2 7 3 5 2 2" xfId="6784"/>
    <cellStyle name="Normal 2 7 3 5 2 2 2" xfId="19209"/>
    <cellStyle name="Normal 2 7 3 5 2 2 3" xfId="31632"/>
    <cellStyle name="Normal 2 7 3 5 2 3" xfId="9319"/>
    <cellStyle name="Normal 2 7 3 5 2 3 2" xfId="21743"/>
    <cellStyle name="Normal 2 7 3 5 2 3 3" xfId="34166"/>
    <cellStyle name="Normal 2 7 3 5 2 4" xfId="16678"/>
    <cellStyle name="Normal 2 7 3 5 2 4 2" xfId="29101"/>
    <cellStyle name="Normal 2 7 3 5 2 5" xfId="11853"/>
    <cellStyle name="Normal 2 7 3 5 2 6" xfId="24277"/>
    <cellStyle name="Normal 2 7 3 5 3" xfId="2985"/>
    <cellStyle name="Normal 2 7 3 5 3 2" xfId="15410"/>
    <cellStyle name="Normal 2 7 3 5 3 3" xfId="27834"/>
    <cellStyle name="Normal 2 7 3 5 4" xfId="5517"/>
    <cellStyle name="Normal 2 7 3 5 4 2" xfId="17942"/>
    <cellStyle name="Normal 2 7 3 5 4 3" xfId="30365"/>
    <cellStyle name="Normal 2 7 3 5 5" xfId="8052"/>
    <cellStyle name="Normal 2 7 3 5 5 2" xfId="20476"/>
    <cellStyle name="Normal 2 7 3 5 5 3" xfId="32899"/>
    <cellStyle name="Normal 2 7 3 5 6" xfId="13300"/>
    <cellStyle name="Normal 2 7 3 5 6 2" xfId="25724"/>
    <cellStyle name="Normal 2 7 3 5 7" xfId="10586"/>
    <cellStyle name="Normal 2 7 3 5 8" xfId="23010"/>
    <cellStyle name="Normal 2 7 3 6" xfId="1721"/>
    <cellStyle name="Normal 2 7 3 6 2" xfId="3747"/>
    <cellStyle name="Normal 2 7 3 6 2 2" xfId="16172"/>
    <cellStyle name="Normal 2 7 3 6 2 3" xfId="28595"/>
    <cellStyle name="Normal 2 7 3 6 3" xfId="6278"/>
    <cellStyle name="Normal 2 7 3 6 3 2" xfId="18703"/>
    <cellStyle name="Normal 2 7 3 6 3 3" xfId="31126"/>
    <cellStyle name="Normal 2 7 3 6 4" xfId="8813"/>
    <cellStyle name="Normal 2 7 3 6 4 2" xfId="21237"/>
    <cellStyle name="Normal 2 7 3 6 4 3" xfId="33660"/>
    <cellStyle name="Normal 2 7 3 6 5" xfId="14146"/>
    <cellStyle name="Normal 2 7 3 6 5 2" xfId="26570"/>
    <cellStyle name="Normal 2 7 3 6 6" xfId="11347"/>
    <cellStyle name="Normal 2 7 3 6 7" xfId="23771"/>
    <cellStyle name="Normal 2 7 3 7" xfId="2479"/>
    <cellStyle name="Normal 2 7 3 7 2" xfId="14904"/>
    <cellStyle name="Normal 2 7 3 7 3" xfId="27328"/>
    <cellStyle name="Normal 2 7 3 8" xfId="5011"/>
    <cellStyle name="Normal 2 7 3 8 2" xfId="17436"/>
    <cellStyle name="Normal 2 7 3 8 3" xfId="29859"/>
    <cellStyle name="Normal 2 7 3 9" xfId="7546"/>
    <cellStyle name="Normal 2 7 3 9 2" xfId="19970"/>
    <cellStyle name="Normal 2 7 3 9 3" xfId="32393"/>
    <cellStyle name="Normal 2 7 4" xfId="414"/>
    <cellStyle name="Normal 2 7 4 10" xfId="10125"/>
    <cellStyle name="Normal 2 7 4 11" xfId="22549"/>
    <cellStyle name="Normal 2 7 4 2" xfId="666"/>
    <cellStyle name="Normal 2 7 4 2 2" xfId="1172"/>
    <cellStyle name="Normal 2 7 4 2 2 2" xfId="4550"/>
    <cellStyle name="Normal 2 7 4 2 2 2 2" xfId="7081"/>
    <cellStyle name="Normal 2 7 4 2 2 2 2 2" xfId="19506"/>
    <cellStyle name="Normal 2 7 4 2 2 2 2 3" xfId="31929"/>
    <cellStyle name="Normal 2 7 4 2 2 2 3" xfId="9616"/>
    <cellStyle name="Normal 2 7 4 2 2 2 3 2" xfId="22040"/>
    <cellStyle name="Normal 2 7 4 2 2 2 3 3" xfId="34463"/>
    <cellStyle name="Normal 2 7 4 2 2 2 4" xfId="16975"/>
    <cellStyle name="Normal 2 7 4 2 2 2 4 2" xfId="29398"/>
    <cellStyle name="Normal 2 7 4 2 2 2 5" xfId="12150"/>
    <cellStyle name="Normal 2 7 4 2 2 2 6" xfId="24574"/>
    <cellStyle name="Normal 2 7 4 2 2 3" xfId="3282"/>
    <cellStyle name="Normal 2 7 4 2 2 3 2" xfId="15707"/>
    <cellStyle name="Normal 2 7 4 2 2 3 3" xfId="28131"/>
    <cellStyle name="Normal 2 7 4 2 2 4" xfId="5814"/>
    <cellStyle name="Normal 2 7 4 2 2 4 2" xfId="18239"/>
    <cellStyle name="Normal 2 7 4 2 2 4 3" xfId="30662"/>
    <cellStyle name="Normal 2 7 4 2 2 5" xfId="8349"/>
    <cellStyle name="Normal 2 7 4 2 2 5 2" xfId="20773"/>
    <cellStyle name="Normal 2 7 4 2 2 5 3" xfId="33196"/>
    <cellStyle name="Normal 2 7 4 2 2 6" xfId="13597"/>
    <cellStyle name="Normal 2 7 4 2 2 6 2" xfId="26021"/>
    <cellStyle name="Normal 2 7 4 2 2 7" xfId="10883"/>
    <cellStyle name="Normal 2 7 4 2 2 8" xfId="23307"/>
    <cellStyle name="Normal 2 7 4 2 3" xfId="2018"/>
    <cellStyle name="Normal 2 7 4 2 3 2" xfId="4044"/>
    <cellStyle name="Normal 2 7 4 2 3 2 2" xfId="16469"/>
    <cellStyle name="Normal 2 7 4 2 3 2 3" xfId="28892"/>
    <cellStyle name="Normal 2 7 4 2 3 3" xfId="6575"/>
    <cellStyle name="Normal 2 7 4 2 3 3 2" xfId="19000"/>
    <cellStyle name="Normal 2 7 4 2 3 3 3" xfId="31423"/>
    <cellStyle name="Normal 2 7 4 2 3 4" xfId="9110"/>
    <cellStyle name="Normal 2 7 4 2 3 4 2" xfId="21534"/>
    <cellStyle name="Normal 2 7 4 2 3 4 3" xfId="33957"/>
    <cellStyle name="Normal 2 7 4 2 3 5" xfId="14443"/>
    <cellStyle name="Normal 2 7 4 2 3 5 2" xfId="26867"/>
    <cellStyle name="Normal 2 7 4 2 3 6" xfId="11644"/>
    <cellStyle name="Normal 2 7 4 2 3 7" xfId="24068"/>
    <cellStyle name="Normal 2 7 4 2 4" xfId="2776"/>
    <cellStyle name="Normal 2 7 4 2 4 2" xfId="15201"/>
    <cellStyle name="Normal 2 7 4 2 4 3" xfId="27625"/>
    <cellStyle name="Normal 2 7 4 2 5" xfId="5308"/>
    <cellStyle name="Normal 2 7 4 2 5 2" xfId="17733"/>
    <cellStyle name="Normal 2 7 4 2 5 3" xfId="30156"/>
    <cellStyle name="Normal 2 7 4 2 6" xfId="7843"/>
    <cellStyle name="Normal 2 7 4 2 6 2" xfId="20267"/>
    <cellStyle name="Normal 2 7 4 2 6 3" xfId="32690"/>
    <cellStyle name="Normal 2 7 4 2 7" xfId="13091"/>
    <cellStyle name="Normal 2 7 4 2 7 2" xfId="25515"/>
    <cellStyle name="Normal 2 7 4 2 8" xfId="10377"/>
    <cellStyle name="Normal 2 7 4 2 9" xfId="22801"/>
    <cellStyle name="Normal 2 7 4 3" xfId="1426"/>
    <cellStyle name="Normal 2 7 4 3 2" xfId="2272"/>
    <cellStyle name="Normal 2 7 4 3 2 2" xfId="4804"/>
    <cellStyle name="Normal 2 7 4 3 2 2 2" xfId="17229"/>
    <cellStyle name="Normal 2 7 4 3 2 2 3" xfId="29652"/>
    <cellStyle name="Normal 2 7 4 3 2 3" xfId="7335"/>
    <cellStyle name="Normal 2 7 4 3 2 3 2" xfId="19760"/>
    <cellStyle name="Normal 2 7 4 3 2 3 3" xfId="32183"/>
    <cellStyle name="Normal 2 7 4 3 2 4" xfId="9870"/>
    <cellStyle name="Normal 2 7 4 3 2 4 2" xfId="22294"/>
    <cellStyle name="Normal 2 7 4 3 2 4 3" xfId="34717"/>
    <cellStyle name="Normal 2 7 4 3 2 5" xfId="14697"/>
    <cellStyle name="Normal 2 7 4 3 2 5 2" xfId="27121"/>
    <cellStyle name="Normal 2 7 4 3 2 6" xfId="12404"/>
    <cellStyle name="Normal 2 7 4 3 2 7" xfId="24828"/>
    <cellStyle name="Normal 2 7 4 3 3" xfId="3536"/>
    <cellStyle name="Normal 2 7 4 3 3 2" xfId="15961"/>
    <cellStyle name="Normal 2 7 4 3 3 3" xfId="28385"/>
    <cellStyle name="Normal 2 7 4 3 4" xfId="6068"/>
    <cellStyle name="Normal 2 7 4 3 4 2" xfId="18493"/>
    <cellStyle name="Normal 2 7 4 3 4 3" xfId="30916"/>
    <cellStyle name="Normal 2 7 4 3 5" xfId="8603"/>
    <cellStyle name="Normal 2 7 4 3 5 2" xfId="21027"/>
    <cellStyle name="Normal 2 7 4 3 5 3" xfId="33450"/>
    <cellStyle name="Normal 2 7 4 3 6" xfId="13851"/>
    <cellStyle name="Normal 2 7 4 3 6 2" xfId="26275"/>
    <cellStyle name="Normal 2 7 4 3 7" xfId="11137"/>
    <cellStyle name="Normal 2 7 4 3 8" xfId="23561"/>
    <cellStyle name="Normal 2 7 4 4" xfId="920"/>
    <cellStyle name="Normal 2 7 4 4 2" xfId="4298"/>
    <cellStyle name="Normal 2 7 4 4 2 2" xfId="6829"/>
    <cellStyle name="Normal 2 7 4 4 2 2 2" xfId="19254"/>
    <cellStyle name="Normal 2 7 4 4 2 2 3" xfId="31677"/>
    <cellStyle name="Normal 2 7 4 4 2 3" xfId="9364"/>
    <cellStyle name="Normal 2 7 4 4 2 3 2" xfId="21788"/>
    <cellStyle name="Normal 2 7 4 4 2 3 3" xfId="34211"/>
    <cellStyle name="Normal 2 7 4 4 2 4" xfId="16723"/>
    <cellStyle name="Normal 2 7 4 4 2 4 2" xfId="29146"/>
    <cellStyle name="Normal 2 7 4 4 2 5" xfId="11898"/>
    <cellStyle name="Normal 2 7 4 4 2 6" xfId="24322"/>
    <cellStyle name="Normal 2 7 4 4 3" xfId="3030"/>
    <cellStyle name="Normal 2 7 4 4 3 2" xfId="15455"/>
    <cellStyle name="Normal 2 7 4 4 3 3" xfId="27879"/>
    <cellStyle name="Normal 2 7 4 4 4" xfId="5562"/>
    <cellStyle name="Normal 2 7 4 4 4 2" xfId="17987"/>
    <cellStyle name="Normal 2 7 4 4 4 3" xfId="30410"/>
    <cellStyle name="Normal 2 7 4 4 5" xfId="8097"/>
    <cellStyle name="Normal 2 7 4 4 5 2" xfId="20521"/>
    <cellStyle name="Normal 2 7 4 4 5 3" xfId="32944"/>
    <cellStyle name="Normal 2 7 4 4 6" xfId="13345"/>
    <cellStyle name="Normal 2 7 4 4 6 2" xfId="25769"/>
    <cellStyle name="Normal 2 7 4 4 7" xfId="10631"/>
    <cellStyle name="Normal 2 7 4 4 8" xfId="23055"/>
    <cellStyle name="Normal 2 7 4 5" xfId="1766"/>
    <cellStyle name="Normal 2 7 4 5 2" xfId="3792"/>
    <cellStyle name="Normal 2 7 4 5 2 2" xfId="16217"/>
    <cellStyle name="Normal 2 7 4 5 2 3" xfId="28640"/>
    <cellStyle name="Normal 2 7 4 5 3" xfId="6323"/>
    <cellStyle name="Normal 2 7 4 5 3 2" xfId="18748"/>
    <cellStyle name="Normal 2 7 4 5 3 3" xfId="31171"/>
    <cellStyle name="Normal 2 7 4 5 4" xfId="8858"/>
    <cellStyle name="Normal 2 7 4 5 4 2" xfId="21282"/>
    <cellStyle name="Normal 2 7 4 5 4 3" xfId="33705"/>
    <cellStyle name="Normal 2 7 4 5 5" xfId="14191"/>
    <cellStyle name="Normal 2 7 4 5 5 2" xfId="26615"/>
    <cellStyle name="Normal 2 7 4 5 6" xfId="11392"/>
    <cellStyle name="Normal 2 7 4 5 7" xfId="23816"/>
    <cellStyle name="Normal 2 7 4 6" xfId="2524"/>
    <cellStyle name="Normal 2 7 4 6 2" xfId="14949"/>
    <cellStyle name="Normal 2 7 4 6 3" xfId="27373"/>
    <cellStyle name="Normal 2 7 4 7" xfId="5056"/>
    <cellStyle name="Normal 2 7 4 7 2" xfId="17481"/>
    <cellStyle name="Normal 2 7 4 7 3" xfId="29904"/>
    <cellStyle name="Normal 2 7 4 8" xfId="7591"/>
    <cellStyle name="Normal 2 7 4 8 2" xfId="20015"/>
    <cellStyle name="Normal 2 7 4 8 3" xfId="32438"/>
    <cellStyle name="Normal 2 7 4 9" xfId="12839"/>
    <cellStyle name="Normal 2 7 4 9 2" xfId="25263"/>
    <cellStyle name="Normal 2 7 5" xfId="540"/>
    <cellStyle name="Normal 2 7 5 2" xfId="1046"/>
    <cellStyle name="Normal 2 7 5 2 2" xfId="4424"/>
    <cellStyle name="Normal 2 7 5 2 2 2" xfId="6955"/>
    <cellStyle name="Normal 2 7 5 2 2 2 2" xfId="19380"/>
    <cellStyle name="Normal 2 7 5 2 2 2 3" xfId="31803"/>
    <cellStyle name="Normal 2 7 5 2 2 3" xfId="9490"/>
    <cellStyle name="Normal 2 7 5 2 2 3 2" xfId="21914"/>
    <cellStyle name="Normal 2 7 5 2 2 3 3" xfId="34337"/>
    <cellStyle name="Normal 2 7 5 2 2 4" xfId="16849"/>
    <cellStyle name="Normal 2 7 5 2 2 4 2" xfId="29272"/>
    <cellStyle name="Normal 2 7 5 2 2 5" xfId="12024"/>
    <cellStyle name="Normal 2 7 5 2 2 6" xfId="24448"/>
    <cellStyle name="Normal 2 7 5 2 3" xfId="3156"/>
    <cellStyle name="Normal 2 7 5 2 3 2" xfId="15581"/>
    <cellStyle name="Normal 2 7 5 2 3 3" xfId="28005"/>
    <cellStyle name="Normal 2 7 5 2 4" xfId="5688"/>
    <cellStyle name="Normal 2 7 5 2 4 2" xfId="18113"/>
    <cellStyle name="Normal 2 7 5 2 4 3" xfId="30536"/>
    <cellStyle name="Normal 2 7 5 2 5" xfId="8223"/>
    <cellStyle name="Normal 2 7 5 2 5 2" xfId="20647"/>
    <cellStyle name="Normal 2 7 5 2 5 3" xfId="33070"/>
    <cellStyle name="Normal 2 7 5 2 6" xfId="13471"/>
    <cellStyle name="Normal 2 7 5 2 6 2" xfId="25895"/>
    <cellStyle name="Normal 2 7 5 2 7" xfId="10757"/>
    <cellStyle name="Normal 2 7 5 2 8" xfId="23181"/>
    <cellStyle name="Normal 2 7 5 3" xfId="1892"/>
    <cellStyle name="Normal 2 7 5 3 2" xfId="3918"/>
    <cellStyle name="Normal 2 7 5 3 2 2" xfId="16343"/>
    <cellStyle name="Normal 2 7 5 3 2 3" xfId="28766"/>
    <cellStyle name="Normal 2 7 5 3 3" xfId="6449"/>
    <cellStyle name="Normal 2 7 5 3 3 2" xfId="18874"/>
    <cellStyle name="Normal 2 7 5 3 3 3" xfId="31297"/>
    <cellStyle name="Normal 2 7 5 3 4" xfId="8984"/>
    <cellStyle name="Normal 2 7 5 3 4 2" xfId="21408"/>
    <cellStyle name="Normal 2 7 5 3 4 3" xfId="33831"/>
    <cellStyle name="Normal 2 7 5 3 5" xfId="14317"/>
    <cellStyle name="Normal 2 7 5 3 5 2" xfId="26741"/>
    <cellStyle name="Normal 2 7 5 3 6" xfId="11518"/>
    <cellStyle name="Normal 2 7 5 3 7" xfId="23942"/>
    <cellStyle name="Normal 2 7 5 4" xfId="2650"/>
    <cellStyle name="Normal 2 7 5 4 2" xfId="15075"/>
    <cellStyle name="Normal 2 7 5 4 3" xfId="27499"/>
    <cellStyle name="Normal 2 7 5 5" xfId="5182"/>
    <cellStyle name="Normal 2 7 5 5 2" xfId="17607"/>
    <cellStyle name="Normal 2 7 5 5 3" xfId="30030"/>
    <cellStyle name="Normal 2 7 5 6" xfId="7717"/>
    <cellStyle name="Normal 2 7 5 6 2" xfId="20141"/>
    <cellStyle name="Normal 2 7 5 6 3" xfId="32564"/>
    <cellStyle name="Normal 2 7 5 7" xfId="12965"/>
    <cellStyle name="Normal 2 7 5 7 2" xfId="25389"/>
    <cellStyle name="Normal 2 7 5 8" xfId="10251"/>
    <cellStyle name="Normal 2 7 5 9" xfId="22675"/>
    <cellStyle name="Normal 2 7 6" xfId="1299"/>
    <cellStyle name="Normal 2 7 6 2" xfId="2145"/>
    <cellStyle name="Normal 2 7 6 2 2" xfId="4677"/>
    <cellStyle name="Normal 2 7 6 2 2 2" xfId="17102"/>
    <cellStyle name="Normal 2 7 6 2 2 3" xfId="29525"/>
    <cellStyle name="Normal 2 7 6 2 3" xfId="7208"/>
    <cellStyle name="Normal 2 7 6 2 3 2" xfId="19633"/>
    <cellStyle name="Normal 2 7 6 2 3 3" xfId="32056"/>
    <cellStyle name="Normal 2 7 6 2 4" xfId="9743"/>
    <cellStyle name="Normal 2 7 6 2 4 2" xfId="22167"/>
    <cellStyle name="Normal 2 7 6 2 4 3" xfId="34590"/>
    <cellStyle name="Normal 2 7 6 2 5" xfId="14570"/>
    <cellStyle name="Normal 2 7 6 2 5 2" xfId="26994"/>
    <cellStyle name="Normal 2 7 6 2 6" xfId="12277"/>
    <cellStyle name="Normal 2 7 6 2 7" xfId="24701"/>
    <cellStyle name="Normal 2 7 6 3" xfId="3409"/>
    <cellStyle name="Normal 2 7 6 3 2" xfId="15834"/>
    <cellStyle name="Normal 2 7 6 3 3" xfId="28258"/>
    <cellStyle name="Normal 2 7 6 4" xfId="5941"/>
    <cellStyle name="Normal 2 7 6 4 2" xfId="18366"/>
    <cellStyle name="Normal 2 7 6 4 3" xfId="30789"/>
    <cellStyle name="Normal 2 7 6 5" xfId="8476"/>
    <cellStyle name="Normal 2 7 6 5 2" xfId="20900"/>
    <cellStyle name="Normal 2 7 6 5 3" xfId="33323"/>
    <cellStyle name="Normal 2 7 6 6" xfId="13724"/>
    <cellStyle name="Normal 2 7 6 6 2" xfId="26148"/>
    <cellStyle name="Normal 2 7 6 7" xfId="11010"/>
    <cellStyle name="Normal 2 7 6 8" xfId="23434"/>
    <cellStyle name="Normal 2 7 7" xfId="793"/>
    <cellStyle name="Normal 2 7 7 2" xfId="4171"/>
    <cellStyle name="Normal 2 7 7 2 2" xfId="6702"/>
    <cellStyle name="Normal 2 7 7 2 2 2" xfId="19127"/>
    <cellStyle name="Normal 2 7 7 2 2 3" xfId="31550"/>
    <cellStyle name="Normal 2 7 7 2 3" xfId="9237"/>
    <cellStyle name="Normal 2 7 7 2 3 2" xfId="21661"/>
    <cellStyle name="Normal 2 7 7 2 3 3" xfId="34084"/>
    <cellStyle name="Normal 2 7 7 2 4" xfId="16596"/>
    <cellStyle name="Normal 2 7 7 2 4 2" xfId="29019"/>
    <cellStyle name="Normal 2 7 7 2 5" xfId="11771"/>
    <cellStyle name="Normal 2 7 7 2 6" xfId="24195"/>
    <cellStyle name="Normal 2 7 7 3" xfId="2903"/>
    <cellStyle name="Normal 2 7 7 3 2" xfId="15328"/>
    <cellStyle name="Normal 2 7 7 3 3" xfId="27752"/>
    <cellStyle name="Normal 2 7 7 4" xfId="5435"/>
    <cellStyle name="Normal 2 7 7 4 2" xfId="17860"/>
    <cellStyle name="Normal 2 7 7 4 3" xfId="30283"/>
    <cellStyle name="Normal 2 7 7 5" xfId="7970"/>
    <cellStyle name="Normal 2 7 7 5 2" xfId="20394"/>
    <cellStyle name="Normal 2 7 7 5 3" xfId="32817"/>
    <cellStyle name="Normal 2 7 7 6" xfId="13218"/>
    <cellStyle name="Normal 2 7 7 6 2" xfId="25642"/>
    <cellStyle name="Normal 2 7 7 7" xfId="10504"/>
    <cellStyle name="Normal 2 7 7 8" xfId="22928"/>
    <cellStyle name="Normal 2 7 8" xfId="287"/>
    <cellStyle name="Normal 2 7 8 2" xfId="3665"/>
    <cellStyle name="Normal 2 7 8 2 2" xfId="16090"/>
    <cellStyle name="Normal 2 7 8 2 3" xfId="28513"/>
    <cellStyle name="Normal 2 7 8 3" xfId="6196"/>
    <cellStyle name="Normal 2 7 8 3 2" xfId="18621"/>
    <cellStyle name="Normal 2 7 8 3 3" xfId="31044"/>
    <cellStyle name="Normal 2 7 8 4" xfId="8731"/>
    <cellStyle name="Normal 2 7 8 4 2" xfId="21155"/>
    <cellStyle name="Normal 2 7 8 4 3" xfId="33578"/>
    <cellStyle name="Normal 2 7 8 5" xfId="12712"/>
    <cellStyle name="Normal 2 7 8 5 2" xfId="25136"/>
    <cellStyle name="Normal 2 7 8 6" xfId="11265"/>
    <cellStyle name="Normal 2 7 8 7" xfId="23689"/>
    <cellStyle name="Normal 2 7 9" xfId="196"/>
    <cellStyle name="Normal 2 7 9 2" xfId="12621"/>
    <cellStyle name="Normal 2 7 9 3" xfId="25045"/>
    <cellStyle name="Normal 2 8" xfId="98"/>
    <cellStyle name="Normal 2 8 10" xfId="1552"/>
    <cellStyle name="Normal 2 8 10 2" xfId="13977"/>
    <cellStyle name="Normal 2 8 10 3" xfId="26401"/>
    <cellStyle name="Normal 2 8 11" xfId="1641"/>
    <cellStyle name="Normal 2 8 11 2" xfId="14066"/>
    <cellStyle name="Normal 2 8 11 3" xfId="26490"/>
    <cellStyle name="Normal 2 8 12" xfId="2399"/>
    <cellStyle name="Normal 2 8 12 2" xfId="14824"/>
    <cellStyle name="Normal 2 8 12 3" xfId="27248"/>
    <cellStyle name="Normal 2 8 13" xfId="4931"/>
    <cellStyle name="Normal 2 8 13 2" xfId="17356"/>
    <cellStyle name="Normal 2 8 13 3" xfId="29779"/>
    <cellStyle name="Normal 2 8 14" xfId="7466"/>
    <cellStyle name="Normal 2 8 14 2" xfId="19890"/>
    <cellStyle name="Normal 2 8 14 3" xfId="32313"/>
    <cellStyle name="Normal 2 8 15" xfId="12533"/>
    <cellStyle name="Normal 2 8 15 2" xfId="24957"/>
    <cellStyle name="Normal 2 8 16" xfId="10000"/>
    <cellStyle name="Normal 2 8 17" xfId="22424"/>
    <cellStyle name="Normal 2 8 2" xfId="151"/>
    <cellStyle name="Normal 2 8 2 10" xfId="2440"/>
    <cellStyle name="Normal 2 8 2 10 2" xfId="14865"/>
    <cellStyle name="Normal 2 8 2 10 3" xfId="27289"/>
    <cellStyle name="Normal 2 8 2 11" xfId="4972"/>
    <cellStyle name="Normal 2 8 2 11 2" xfId="17397"/>
    <cellStyle name="Normal 2 8 2 11 3" xfId="29820"/>
    <cellStyle name="Normal 2 8 2 12" xfId="7507"/>
    <cellStyle name="Normal 2 8 2 12 2" xfId="19931"/>
    <cellStyle name="Normal 2 8 2 12 3" xfId="32354"/>
    <cellStyle name="Normal 2 8 2 13" xfId="12577"/>
    <cellStyle name="Normal 2 8 2 13 2" xfId="25001"/>
    <cellStyle name="Normal 2 8 2 14" xfId="10041"/>
    <cellStyle name="Normal 2 8 2 15" xfId="22465"/>
    <cellStyle name="Normal 2 8 2 2" xfId="456"/>
    <cellStyle name="Normal 2 8 2 2 10" xfId="10167"/>
    <cellStyle name="Normal 2 8 2 2 11" xfId="22591"/>
    <cellStyle name="Normal 2 8 2 2 2" xfId="708"/>
    <cellStyle name="Normal 2 8 2 2 2 2" xfId="1214"/>
    <cellStyle name="Normal 2 8 2 2 2 2 2" xfId="4592"/>
    <cellStyle name="Normal 2 8 2 2 2 2 2 2" xfId="7123"/>
    <cellStyle name="Normal 2 8 2 2 2 2 2 2 2" xfId="19548"/>
    <cellStyle name="Normal 2 8 2 2 2 2 2 2 3" xfId="31971"/>
    <cellStyle name="Normal 2 8 2 2 2 2 2 3" xfId="9658"/>
    <cellStyle name="Normal 2 8 2 2 2 2 2 3 2" xfId="22082"/>
    <cellStyle name="Normal 2 8 2 2 2 2 2 3 3" xfId="34505"/>
    <cellStyle name="Normal 2 8 2 2 2 2 2 4" xfId="17017"/>
    <cellStyle name="Normal 2 8 2 2 2 2 2 4 2" xfId="29440"/>
    <cellStyle name="Normal 2 8 2 2 2 2 2 5" xfId="12192"/>
    <cellStyle name="Normal 2 8 2 2 2 2 2 6" xfId="24616"/>
    <cellStyle name="Normal 2 8 2 2 2 2 3" xfId="3324"/>
    <cellStyle name="Normal 2 8 2 2 2 2 3 2" xfId="15749"/>
    <cellStyle name="Normal 2 8 2 2 2 2 3 3" xfId="28173"/>
    <cellStyle name="Normal 2 8 2 2 2 2 4" xfId="5856"/>
    <cellStyle name="Normal 2 8 2 2 2 2 4 2" xfId="18281"/>
    <cellStyle name="Normal 2 8 2 2 2 2 4 3" xfId="30704"/>
    <cellStyle name="Normal 2 8 2 2 2 2 5" xfId="8391"/>
    <cellStyle name="Normal 2 8 2 2 2 2 5 2" xfId="20815"/>
    <cellStyle name="Normal 2 8 2 2 2 2 5 3" xfId="33238"/>
    <cellStyle name="Normal 2 8 2 2 2 2 6" xfId="13639"/>
    <cellStyle name="Normal 2 8 2 2 2 2 6 2" xfId="26063"/>
    <cellStyle name="Normal 2 8 2 2 2 2 7" xfId="10925"/>
    <cellStyle name="Normal 2 8 2 2 2 2 8" xfId="23349"/>
    <cellStyle name="Normal 2 8 2 2 2 3" xfId="2060"/>
    <cellStyle name="Normal 2 8 2 2 2 3 2" xfId="4086"/>
    <cellStyle name="Normal 2 8 2 2 2 3 2 2" xfId="16511"/>
    <cellStyle name="Normal 2 8 2 2 2 3 2 3" xfId="28934"/>
    <cellStyle name="Normal 2 8 2 2 2 3 3" xfId="6617"/>
    <cellStyle name="Normal 2 8 2 2 2 3 3 2" xfId="19042"/>
    <cellStyle name="Normal 2 8 2 2 2 3 3 3" xfId="31465"/>
    <cellStyle name="Normal 2 8 2 2 2 3 4" xfId="9152"/>
    <cellStyle name="Normal 2 8 2 2 2 3 4 2" xfId="21576"/>
    <cellStyle name="Normal 2 8 2 2 2 3 4 3" xfId="33999"/>
    <cellStyle name="Normal 2 8 2 2 2 3 5" xfId="14485"/>
    <cellStyle name="Normal 2 8 2 2 2 3 5 2" xfId="26909"/>
    <cellStyle name="Normal 2 8 2 2 2 3 6" xfId="11686"/>
    <cellStyle name="Normal 2 8 2 2 2 3 7" xfId="24110"/>
    <cellStyle name="Normal 2 8 2 2 2 4" xfId="2818"/>
    <cellStyle name="Normal 2 8 2 2 2 4 2" xfId="15243"/>
    <cellStyle name="Normal 2 8 2 2 2 4 3" xfId="27667"/>
    <cellStyle name="Normal 2 8 2 2 2 5" xfId="5350"/>
    <cellStyle name="Normal 2 8 2 2 2 5 2" xfId="17775"/>
    <cellStyle name="Normal 2 8 2 2 2 5 3" xfId="30198"/>
    <cellStyle name="Normal 2 8 2 2 2 6" xfId="7885"/>
    <cellStyle name="Normal 2 8 2 2 2 6 2" xfId="20309"/>
    <cellStyle name="Normal 2 8 2 2 2 6 3" xfId="32732"/>
    <cellStyle name="Normal 2 8 2 2 2 7" xfId="13133"/>
    <cellStyle name="Normal 2 8 2 2 2 7 2" xfId="25557"/>
    <cellStyle name="Normal 2 8 2 2 2 8" xfId="10419"/>
    <cellStyle name="Normal 2 8 2 2 2 9" xfId="22843"/>
    <cellStyle name="Normal 2 8 2 2 3" xfId="1468"/>
    <cellStyle name="Normal 2 8 2 2 3 2" xfId="2314"/>
    <cellStyle name="Normal 2 8 2 2 3 2 2" xfId="4846"/>
    <cellStyle name="Normal 2 8 2 2 3 2 2 2" xfId="17271"/>
    <cellStyle name="Normal 2 8 2 2 3 2 2 3" xfId="29694"/>
    <cellStyle name="Normal 2 8 2 2 3 2 3" xfId="7377"/>
    <cellStyle name="Normal 2 8 2 2 3 2 3 2" xfId="19802"/>
    <cellStyle name="Normal 2 8 2 2 3 2 3 3" xfId="32225"/>
    <cellStyle name="Normal 2 8 2 2 3 2 4" xfId="9912"/>
    <cellStyle name="Normal 2 8 2 2 3 2 4 2" xfId="22336"/>
    <cellStyle name="Normal 2 8 2 2 3 2 4 3" xfId="34759"/>
    <cellStyle name="Normal 2 8 2 2 3 2 5" xfId="14739"/>
    <cellStyle name="Normal 2 8 2 2 3 2 5 2" xfId="27163"/>
    <cellStyle name="Normal 2 8 2 2 3 2 6" xfId="12446"/>
    <cellStyle name="Normal 2 8 2 2 3 2 7" xfId="24870"/>
    <cellStyle name="Normal 2 8 2 2 3 3" xfId="3578"/>
    <cellStyle name="Normal 2 8 2 2 3 3 2" xfId="16003"/>
    <cellStyle name="Normal 2 8 2 2 3 3 3" xfId="28427"/>
    <cellStyle name="Normal 2 8 2 2 3 4" xfId="6110"/>
    <cellStyle name="Normal 2 8 2 2 3 4 2" xfId="18535"/>
    <cellStyle name="Normal 2 8 2 2 3 4 3" xfId="30958"/>
    <cellStyle name="Normal 2 8 2 2 3 5" xfId="8645"/>
    <cellStyle name="Normal 2 8 2 2 3 5 2" xfId="21069"/>
    <cellStyle name="Normal 2 8 2 2 3 5 3" xfId="33492"/>
    <cellStyle name="Normal 2 8 2 2 3 6" xfId="13893"/>
    <cellStyle name="Normal 2 8 2 2 3 6 2" xfId="26317"/>
    <cellStyle name="Normal 2 8 2 2 3 7" xfId="11179"/>
    <cellStyle name="Normal 2 8 2 2 3 8" xfId="23603"/>
    <cellStyle name="Normal 2 8 2 2 4" xfId="962"/>
    <cellStyle name="Normal 2 8 2 2 4 2" xfId="4340"/>
    <cellStyle name="Normal 2 8 2 2 4 2 2" xfId="6871"/>
    <cellStyle name="Normal 2 8 2 2 4 2 2 2" xfId="19296"/>
    <cellStyle name="Normal 2 8 2 2 4 2 2 3" xfId="31719"/>
    <cellStyle name="Normal 2 8 2 2 4 2 3" xfId="9406"/>
    <cellStyle name="Normal 2 8 2 2 4 2 3 2" xfId="21830"/>
    <cellStyle name="Normal 2 8 2 2 4 2 3 3" xfId="34253"/>
    <cellStyle name="Normal 2 8 2 2 4 2 4" xfId="16765"/>
    <cellStyle name="Normal 2 8 2 2 4 2 4 2" xfId="29188"/>
    <cellStyle name="Normal 2 8 2 2 4 2 5" xfId="11940"/>
    <cellStyle name="Normal 2 8 2 2 4 2 6" xfId="24364"/>
    <cellStyle name="Normal 2 8 2 2 4 3" xfId="3072"/>
    <cellStyle name="Normal 2 8 2 2 4 3 2" xfId="15497"/>
    <cellStyle name="Normal 2 8 2 2 4 3 3" xfId="27921"/>
    <cellStyle name="Normal 2 8 2 2 4 4" xfId="5604"/>
    <cellStyle name="Normal 2 8 2 2 4 4 2" xfId="18029"/>
    <cellStyle name="Normal 2 8 2 2 4 4 3" xfId="30452"/>
    <cellStyle name="Normal 2 8 2 2 4 5" xfId="8139"/>
    <cellStyle name="Normal 2 8 2 2 4 5 2" xfId="20563"/>
    <cellStyle name="Normal 2 8 2 2 4 5 3" xfId="32986"/>
    <cellStyle name="Normal 2 8 2 2 4 6" xfId="13387"/>
    <cellStyle name="Normal 2 8 2 2 4 6 2" xfId="25811"/>
    <cellStyle name="Normal 2 8 2 2 4 7" xfId="10673"/>
    <cellStyle name="Normal 2 8 2 2 4 8" xfId="23097"/>
    <cellStyle name="Normal 2 8 2 2 5" xfId="1808"/>
    <cellStyle name="Normal 2 8 2 2 5 2" xfId="3834"/>
    <cellStyle name="Normal 2 8 2 2 5 2 2" xfId="16259"/>
    <cellStyle name="Normal 2 8 2 2 5 2 3" xfId="28682"/>
    <cellStyle name="Normal 2 8 2 2 5 3" xfId="6365"/>
    <cellStyle name="Normal 2 8 2 2 5 3 2" xfId="18790"/>
    <cellStyle name="Normal 2 8 2 2 5 3 3" xfId="31213"/>
    <cellStyle name="Normal 2 8 2 2 5 4" xfId="8900"/>
    <cellStyle name="Normal 2 8 2 2 5 4 2" xfId="21324"/>
    <cellStyle name="Normal 2 8 2 2 5 4 3" xfId="33747"/>
    <cellStyle name="Normal 2 8 2 2 5 5" xfId="14233"/>
    <cellStyle name="Normal 2 8 2 2 5 5 2" xfId="26657"/>
    <cellStyle name="Normal 2 8 2 2 5 6" xfId="11434"/>
    <cellStyle name="Normal 2 8 2 2 5 7" xfId="23858"/>
    <cellStyle name="Normal 2 8 2 2 6" xfId="2566"/>
    <cellStyle name="Normal 2 8 2 2 6 2" xfId="14991"/>
    <cellStyle name="Normal 2 8 2 2 6 3" xfId="27415"/>
    <cellStyle name="Normal 2 8 2 2 7" xfId="5098"/>
    <cellStyle name="Normal 2 8 2 2 7 2" xfId="17523"/>
    <cellStyle name="Normal 2 8 2 2 7 3" xfId="29946"/>
    <cellStyle name="Normal 2 8 2 2 8" xfId="7633"/>
    <cellStyle name="Normal 2 8 2 2 8 2" xfId="20057"/>
    <cellStyle name="Normal 2 8 2 2 8 3" xfId="32480"/>
    <cellStyle name="Normal 2 8 2 2 9" xfId="12881"/>
    <cellStyle name="Normal 2 8 2 2 9 2" xfId="25305"/>
    <cellStyle name="Normal 2 8 2 3" xfId="582"/>
    <cellStyle name="Normal 2 8 2 3 2" xfId="1088"/>
    <cellStyle name="Normal 2 8 2 3 2 2" xfId="4466"/>
    <cellStyle name="Normal 2 8 2 3 2 2 2" xfId="6997"/>
    <cellStyle name="Normal 2 8 2 3 2 2 2 2" xfId="19422"/>
    <cellStyle name="Normal 2 8 2 3 2 2 2 3" xfId="31845"/>
    <cellStyle name="Normal 2 8 2 3 2 2 3" xfId="9532"/>
    <cellStyle name="Normal 2 8 2 3 2 2 3 2" xfId="21956"/>
    <cellStyle name="Normal 2 8 2 3 2 2 3 3" xfId="34379"/>
    <cellStyle name="Normal 2 8 2 3 2 2 4" xfId="16891"/>
    <cellStyle name="Normal 2 8 2 3 2 2 4 2" xfId="29314"/>
    <cellStyle name="Normal 2 8 2 3 2 2 5" xfId="12066"/>
    <cellStyle name="Normal 2 8 2 3 2 2 6" xfId="24490"/>
    <cellStyle name="Normal 2 8 2 3 2 3" xfId="3198"/>
    <cellStyle name="Normal 2 8 2 3 2 3 2" xfId="15623"/>
    <cellStyle name="Normal 2 8 2 3 2 3 3" xfId="28047"/>
    <cellStyle name="Normal 2 8 2 3 2 4" xfId="5730"/>
    <cellStyle name="Normal 2 8 2 3 2 4 2" xfId="18155"/>
    <cellStyle name="Normal 2 8 2 3 2 4 3" xfId="30578"/>
    <cellStyle name="Normal 2 8 2 3 2 5" xfId="8265"/>
    <cellStyle name="Normal 2 8 2 3 2 5 2" xfId="20689"/>
    <cellStyle name="Normal 2 8 2 3 2 5 3" xfId="33112"/>
    <cellStyle name="Normal 2 8 2 3 2 6" xfId="13513"/>
    <cellStyle name="Normal 2 8 2 3 2 6 2" xfId="25937"/>
    <cellStyle name="Normal 2 8 2 3 2 7" xfId="10799"/>
    <cellStyle name="Normal 2 8 2 3 2 8" xfId="23223"/>
    <cellStyle name="Normal 2 8 2 3 3" xfId="1934"/>
    <cellStyle name="Normal 2 8 2 3 3 2" xfId="3960"/>
    <cellStyle name="Normal 2 8 2 3 3 2 2" xfId="16385"/>
    <cellStyle name="Normal 2 8 2 3 3 2 3" xfId="28808"/>
    <cellStyle name="Normal 2 8 2 3 3 3" xfId="6491"/>
    <cellStyle name="Normal 2 8 2 3 3 3 2" xfId="18916"/>
    <cellStyle name="Normal 2 8 2 3 3 3 3" xfId="31339"/>
    <cellStyle name="Normal 2 8 2 3 3 4" xfId="9026"/>
    <cellStyle name="Normal 2 8 2 3 3 4 2" xfId="21450"/>
    <cellStyle name="Normal 2 8 2 3 3 4 3" xfId="33873"/>
    <cellStyle name="Normal 2 8 2 3 3 5" xfId="14359"/>
    <cellStyle name="Normal 2 8 2 3 3 5 2" xfId="26783"/>
    <cellStyle name="Normal 2 8 2 3 3 6" xfId="11560"/>
    <cellStyle name="Normal 2 8 2 3 3 7" xfId="23984"/>
    <cellStyle name="Normal 2 8 2 3 4" xfId="2692"/>
    <cellStyle name="Normal 2 8 2 3 4 2" xfId="15117"/>
    <cellStyle name="Normal 2 8 2 3 4 3" xfId="27541"/>
    <cellStyle name="Normal 2 8 2 3 5" xfId="5224"/>
    <cellStyle name="Normal 2 8 2 3 5 2" xfId="17649"/>
    <cellStyle name="Normal 2 8 2 3 5 3" xfId="30072"/>
    <cellStyle name="Normal 2 8 2 3 6" xfId="7759"/>
    <cellStyle name="Normal 2 8 2 3 6 2" xfId="20183"/>
    <cellStyle name="Normal 2 8 2 3 6 3" xfId="32606"/>
    <cellStyle name="Normal 2 8 2 3 7" xfId="13007"/>
    <cellStyle name="Normal 2 8 2 3 7 2" xfId="25431"/>
    <cellStyle name="Normal 2 8 2 3 8" xfId="10293"/>
    <cellStyle name="Normal 2 8 2 3 9" xfId="22717"/>
    <cellStyle name="Normal 2 8 2 4" xfId="1342"/>
    <cellStyle name="Normal 2 8 2 4 2" xfId="2188"/>
    <cellStyle name="Normal 2 8 2 4 2 2" xfId="4720"/>
    <cellStyle name="Normal 2 8 2 4 2 2 2" xfId="17145"/>
    <cellStyle name="Normal 2 8 2 4 2 2 3" xfId="29568"/>
    <cellStyle name="Normal 2 8 2 4 2 3" xfId="7251"/>
    <cellStyle name="Normal 2 8 2 4 2 3 2" xfId="19676"/>
    <cellStyle name="Normal 2 8 2 4 2 3 3" xfId="32099"/>
    <cellStyle name="Normal 2 8 2 4 2 4" xfId="9786"/>
    <cellStyle name="Normal 2 8 2 4 2 4 2" xfId="22210"/>
    <cellStyle name="Normal 2 8 2 4 2 4 3" xfId="34633"/>
    <cellStyle name="Normal 2 8 2 4 2 5" xfId="14613"/>
    <cellStyle name="Normal 2 8 2 4 2 5 2" xfId="27037"/>
    <cellStyle name="Normal 2 8 2 4 2 6" xfId="12320"/>
    <cellStyle name="Normal 2 8 2 4 2 7" xfId="24744"/>
    <cellStyle name="Normal 2 8 2 4 3" xfId="3452"/>
    <cellStyle name="Normal 2 8 2 4 3 2" xfId="15877"/>
    <cellStyle name="Normal 2 8 2 4 3 3" xfId="28301"/>
    <cellStyle name="Normal 2 8 2 4 4" xfId="5984"/>
    <cellStyle name="Normal 2 8 2 4 4 2" xfId="18409"/>
    <cellStyle name="Normal 2 8 2 4 4 3" xfId="30832"/>
    <cellStyle name="Normal 2 8 2 4 5" xfId="8519"/>
    <cellStyle name="Normal 2 8 2 4 5 2" xfId="20943"/>
    <cellStyle name="Normal 2 8 2 4 5 3" xfId="33366"/>
    <cellStyle name="Normal 2 8 2 4 6" xfId="13767"/>
    <cellStyle name="Normal 2 8 2 4 6 2" xfId="26191"/>
    <cellStyle name="Normal 2 8 2 4 7" xfId="11053"/>
    <cellStyle name="Normal 2 8 2 4 8" xfId="23477"/>
    <cellStyle name="Normal 2 8 2 5" xfId="836"/>
    <cellStyle name="Normal 2 8 2 5 2" xfId="4214"/>
    <cellStyle name="Normal 2 8 2 5 2 2" xfId="6745"/>
    <cellStyle name="Normal 2 8 2 5 2 2 2" xfId="19170"/>
    <cellStyle name="Normal 2 8 2 5 2 2 3" xfId="31593"/>
    <cellStyle name="Normal 2 8 2 5 2 3" xfId="9280"/>
    <cellStyle name="Normal 2 8 2 5 2 3 2" xfId="21704"/>
    <cellStyle name="Normal 2 8 2 5 2 3 3" xfId="34127"/>
    <cellStyle name="Normal 2 8 2 5 2 4" xfId="16639"/>
    <cellStyle name="Normal 2 8 2 5 2 4 2" xfId="29062"/>
    <cellStyle name="Normal 2 8 2 5 2 5" xfId="11814"/>
    <cellStyle name="Normal 2 8 2 5 2 6" xfId="24238"/>
    <cellStyle name="Normal 2 8 2 5 3" xfId="2946"/>
    <cellStyle name="Normal 2 8 2 5 3 2" xfId="15371"/>
    <cellStyle name="Normal 2 8 2 5 3 3" xfId="27795"/>
    <cellStyle name="Normal 2 8 2 5 4" xfId="5478"/>
    <cellStyle name="Normal 2 8 2 5 4 2" xfId="17903"/>
    <cellStyle name="Normal 2 8 2 5 4 3" xfId="30326"/>
    <cellStyle name="Normal 2 8 2 5 5" xfId="8013"/>
    <cellStyle name="Normal 2 8 2 5 5 2" xfId="20437"/>
    <cellStyle name="Normal 2 8 2 5 5 3" xfId="32860"/>
    <cellStyle name="Normal 2 8 2 5 6" xfId="13261"/>
    <cellStyle name="Normal 2 8 2 5 6 2" xfId="25685"/>
    <cellStyle name="Normal 2 8 2 5 7" xfId="10547"/>
    <cellStyle name="Normal 2 8 2 5 8" xfId="22971"/>
    <cellStyle name="Normal 2 8 2 6" xfId="330"/>
    <cellStyle name="Normal 2 8 2 6 2" xfId="3708"/>
    <cellStyle name="Normal 2 8 2 6 2 2" xfId="16133"/>
    <cellStyle name="Normal 2 8 2 6 2 3" xfId="28556"/>
    <cellStyle name="Normal 2 8 2 6 3" xfId="6239"/>
    <cellStyle name="Normal 2 8 2 6 3 2" xfId="18664"/>
    <cellStyle name="Normal 2 8 2 6 3 3" xfId="31087"/>
    <cellStyle name="Normal 2 8 2 6 4" xfId="8774"/>
    <cellStyle name="Normal 2 8 2 6 4 2" xfId="21198"/>
    <cellStyle name="Normal 2 8 2 6 4 3" xfId="33621"/>
    <cellStyle name="Normal 2 8 2 6 5" xfId="12755"/>
    <cellStyle name="Normal 2 8 2 6 5 2" xfId="25179"/>
    <cellStyle name="Normal 2 8 2 6 6" xfId="11308"/>
    <cellStyle name="Normal 2 8 2 6 7" xfId="23732"/>
    <cellStyle name="Normal 2 8 2 7" xfId="242"/>
    <cellStyle name="Normal 2 8 2 7 2" xfId="12667"/>
    <cellStyle name="Normal 2 8 2 7 3" xfId="25091"/>
    <cellStyle name="Normal 2 8 2 8" xfId="1596"/>
    <cellStyle name="Normal 2 8 2 8 2" xfId="14021"/>
    <cellStyle name="Normal 2 8 2 8 3" xfId="26445"/>
    <cellStyle name="Normal 2 8 2 9" xfId="1682"/>
    <cellStyle name="Normal 2 8 2 9 2" xfId="14107"/>
    <cellStyle name="Normal 2 8 2 9 3" xfId="26531"/>
    <cellStyle name="Normal 2 8 3" xfId="370"/>
    <cellStyle name="Normal 2 8 3 10" xfId="12795"/>
    <cellStyle name="Normal 2 8 3 10 2" xfId="25219"/>
    <cellStyle name="Normal 2 8 3 11" xfId="10081"/>
    <cellStyle name="Normal 2 8 3 12" xfId="22505"/>
    <cellStyle name="Normal 2 8 3 2" xfId="496"/>
    <cellStyle name="Normal 2 8 3 2 10" xfId="10207"/>
    <cellStyle name="Normal 2 8 3 2 11" xfId="22631"/>
    <cellStyle name="Normal 2 8 3 2 2" xfId="748"/>
    <cellStyle name="Normal 2 8 3 2 2 2" xfId="1254"/>
    <cellStyle name="Normal 2 8 3 2 2 2 2" xfId="4632"/>
    <cellStyle name="Normal 2 8 3 2 2 2 2 2" xfId="7163"/>
    <cellStyle name="Normal 2 8 3 2 2 2 2 2 2" xfId="19588"/>
    <cellStyle name="Normal 2 8 3 2 2 2 2 2 3" xfId="32011"/>
    <cellStyle name="Normal 2 8 3 2 2 2 2 3" xfId="9698"/>
    <cellStyle name="Normal 2 8 3 2 2 2 2 3 2" xfId="22122"/>
    <cellStyle name="Normal 2 8 3 2 2 2 2 3 3" xfId="34545"/>
    <cellStyle name="Normal 2 8 3 2 2 2 2 4" xfId="17057"/>
    <cellStyle name="Normal 2 8 3 2 2 2 2 4 2" xfId="29480"/>
    <cellStyle name="Normal 2 8 3 2 2 2 2 5" xfId="12232"/>
    <cellStyle name="Normal 2 8 3 2 2 2 2 6" xfId="24656"/>
    <cellStyle name="Normal 2 8 3 2 2 2 3" xfId="3364"/>
    <cellStyle name="Normal 2 8 3 2 2 2 3 2" xfId="15789"/>
    <cellStyle name="Normal 2 8 3 2 2 2 3 3" xfId="28213"/>
    <cellStyle name="Normal 2 8 3 2 2 2 4" xfId="5896"/>
    <cellStyle name="Normal 2 8 3 2 2 2 4 2" xfId="18321"/>
    <cellStyle name="Normal 2 8 3 2 2 2 4 3" xfId="30744"/>
    <cellStyle name="Normal 2 8 3 2 2 2 5" xfId="8431"/>
    <cellStyle name="Normal 2 8 3 2 2 2 5 2" xfId="20855"/>
    <cellStyle name="Normal 2 8 3 2 2 2 5 3" xfId="33278"/>
    <cellStyle name="Normal 2 8 3 2 2 2 6" xfId="13679"/>
    <cellStyle name="Normal 2 8 3 2 2 2 6 2" xfId="26103"/>
    <cellStyle name="Normal 2 8 3 2 2 2 7" xfId="10965"/>
    <cellStyle name="Normal 2 8 3 2 2 2 8" xfId="23389"/>
    <cellStyle name="Normal 2 8 3 2 2 3" xfId="2100"/>
    <cellStyle name="Normal 2 8 3 2 2 3 2" xfId="4126"/>
    <cellStyle name="Normal 2 8 3 2 2 3 2 2" xfId="16551"/>
    <cellStyle name="Normal 2 8 3 2 2 3 2 3" xfId="28974"/>
    <cellStyle name="Normal 2 8 3 2 2 3 3" xfId="6657"/>
    <cellStyle name="Normal 2 8 3 2 2 3 3 2" xfId="19082"/>
    <cellStyle name="Normal 2 8 3 2 2 3 3 3" xfId="31505"/>
    <cellStyle name="Normal 2 8 3 2 2 3 4" xfId="9192"/>
    <cellStyle name="Normal 2 8 3 2 2 3 4 2" xfId="21616"/>
    <cellStyle name="Normal 2 8 3 2 2 3 4 3" xfId="34039"/>
    <cellStyle name="Normal 2 8 3 2 2 3 5" xfId="14525"/>
    <cellStyle name="Normal 2 8 3 2 2 3 5 2" xfId="26949"/>
    <cellStyle name="Normal 2 8 3 2 2 3 6" xfId="11726"/>
    <cellStyle name="Normal 2 8 3 2 2 3 7" xfId="24150"/>
    <cellStyle name="Normal 2 8 3 2 2 4" xfId="2858"/>
    <cellStyle name="Normal 2 8 3 2 2 4 2" xfId="15283"/>
    <cellStyle name="Normal 2 8 3 2 2 4 3" xfId="27707"/>
    <cellStyle name="Normal 2 8 3 2 2 5" xfId="5390"/>
    <cellStyle name="Normal 2 8 3 2 2 5 2" xfId="17815"/>
    <cellStyle name="Normal 2 8 3 2 2 5 3" xfId="30238"/>
    <cellStyle name="Normal 2 8 3 2 2 6" xfId="7925"/>
    <cellStyle name="Normal 2 8 3 2 2 6 2" xfId="20349"/>
    <cellStyle name="Normal 2 8 3 2 2 6 3" xfId="32772"/>
    <cellStyle name="Normal 2 8 3 2 2 7" xfId="13173"/>
    <cellStyle name="Normal 2 8 3 2 2 7 2" xfId="25597"/>
    <cellStyle name="Normal 2 8 3 2 2 8" xfId="10459"/>
    <cellStyle name="Normal 2 8 3 2 2 9" xfId="22883"/>
    <cellStyle name="Normal 2 8 3 2 3" xfId="1508"/>
    <cellStyle name="Normal 2 8 3 2 3 2" xfId="2354"/>
    <cellStyle name="Normal 2 8 3 2 3 2 2" xfId="4886"/>
    <cellStyle name="Normal 2 8 3 2 3 2 2 2" xfId="17311"/>
    <cellStyle name="Normal 2 8 3 2 3 2 2 3" xfId="29734"/>
    <cellStyle name="Normal 2 8 3 2 3 2 3" xfId="7417"/>
    <cellStyle name="Normal 2 8 3 2 3 2 3 2" xfId="19842"/>
    <cellStyle name="Normal 2 8 3 2 3 2 3 3" xfId="32265"/>
    <cellStyle name="Normal 2 8 3 2 3 2 4" xfId="9952"/>
    <cellStyle name="Normal 2 8 3 2 3 2 4 2" xfId="22376"/>
    <cellStyle name="Normal 2 8 3 2 3 2 4 3" xfId="34799"/>
    <cellStyle name="Normal 2 8 3 2 3 2 5" xfId="14779"/>
    <cellStyle name="Normal 2 8 3 2 3 2 5 2" xfId="27203"/>
    <cellStyle name="Normal 2 8 3 2 3 2 6" xfId="12486"/>
    <cellStyle name="Normal 2 8 3 2 3 2 7" xfId="24910"/>
    <cellStyle name="Normal 2 8 3 2 3 3" xfId="3618"/>
    <cellStyle name="Normal 2 8 3 2 3 3 2" xfId="16043"/>
    <cellStyle name="Normal 2 8 3 2 3 3 3" xfId="28467"/>
    <cellStyle name="Normal 2 8 3 2 3 4" xfId="6150"/>
    <cellStyle name="Normal 2 8 3 2 3 4 2" xfId="18575"/>
    <cellStyle name="Normal 2 8 3 2 3 4 3" xfId="30998"/>
    <cellStyle name="Normal 2 8 3 2 3 5" xfId="8685"/>
    <cellStyle name="Normal 2 8 3 2 3 5 2" xfId="21109"/>
    <cellStyle name="Normal 2 8 3 2 3 5 3" xfId="33532"/>
    <cellStyle name="Normal 2 8 3 2 3 6" xfId="13933"/>
    <cellStyle name="Normal 2 8 3 2 3 6 2" xfId="26357"/>
    <cellStyle name="Normal 2 8 3 2 3 7" xfId="11219"/>
    <cellStyle name="Normal 2 8 3 2 3 8" xfId="23643"/>
    <cellStyle name="Normal 2 8 3 2 4" xfId="1002"/>
    <cellStyle name="Normal 2 8 3 2 4 2" xfId="4380"/>
    <cellStyle name="Normal 2 8 3 2 4 2 2" xfId="6911"/>
    <cellStyle name="Normal 2 8 3 2 4 2 2 2" xfId="19336"/>
    <cellStyle name="Normal 2 8 3 2 4 2 2 3" xfId="31759"/>
    <cellStyle name="Normal 2 8 3 2 4 2 3" xfId="9446"/>
    <cellStyle name="Normal 2 8 3 2 4 2 3 2" xfId="21870"/>
    <cellStyle name="Normal 2 8 3 2 4 2 3 3" xfId="34293"/>
    <cellStyle name="Normal 2 8 3 2 4 2 4" xfId="16805"/>
    <cellStyle name="Normal 2 8 3 2 4 2 4 2" xfId="29228"/>
    <cellStyle name="Normal 2 8 3 2 4 2 5" xfId="11980"/>
    <cellStyle name="Normal 2 8 3 2 4 2 6" xfId="24404"/>
    <cellStyle name="Normal 2 8 3 2 4 3" xfId="3112"/>
    <cellStyle name="Normal 2 8 3 2 4 3 2" xfId="15537"/>
    <cellStyle name="Normal 2 8 3 2 4 3 3" xfId="27961"/>
    <cellStyle name="Normal 2 8 3 2 4 4" xfId="5644"/>
    <cellStyle name="Normal 2 8 3 2 4 4 2" xfId="18069"/>
    <cellStyle name="Normal 2 8 3 2 4 4 3" xfId="30492"/>
    <cellStyle name="Normal 2 8 3 2 4 5" xfId="8179"/>
    <cellStyle name="Normal 2 8 3 2 4 5 2" xfId="20603"/>
    <cellStyle name="Normal 2 8 3 2 4 5 3" xfId="33026"/>
    <cellStyle name="Normal 2 8 3 2 4 6" xfId="13427"/>
    <cellStyle name="Normal 2 8 3 2 4 6 2" xfId="25851"/>
    <cellStyle name="Normal 2 8 3 2 4 7" xfId="10713"/>
    <cellStyle name="Normal 2 8 3 2 4 8" xfId="23137"/>
    <cellStyle name="Normal 2 8 3 2 5" xfId="1848"/>
    <cellStyle name="Normal 2 8 3 2 5 2" xfId="3874"/>
    <cellStyle name="Normal 2 8 3 2 5 2 2" xfId="16299"/>
    <cellStyle name="Normal 2 8 3 2 5 2 3" xfId="28722"/>
    <cellStyle name="Normal 2 8 3 2 5 3" xfId="6405"/>
    <cellStyle name="Normal 2 8 3 2 5 3 2" xfId="18830"/>
    <cellStyle name="Normal 2 8 3 2 5 3 3" xfId="31253"/>
    <cellStyle name="Normal 2 8 3 2 5 4" xfId="8940"/>
    <cellStyle name="Normal 2 8 3 2 5 4 2" xfId="21364"/>
    <cellStyle name="Normal 2 8 3 2 5 4 3" xfId="33787"/>
    <cellStyle name="Normal 2 8 3 2 5 5" xfId="14273"/>
    <cellStyle name="Normal 2 8 3 2 5 5 2" xfId="26697"/>
    <cellStyle name="Normal 2 8 3 2 5 6" xfId="11474"/>
    <cellStyle name="Normal 2 8 3 2 5 7" xfId="23898"/>
    <cellStyle name="Normal 2 8 3 2 6" xfId="2606"/>
    <cellStyle name="Normal 2 8 3 2 6 2" xfId="15031"/>
    <cellStyle name="Normal 2 8 3 2 6 3" xfId="27455"/>
    <cellStyle name="Normal 2 8 3 2 7" xfId="5138"/>
    <cellStyle name="Normal 2 8 3 2 7 2" xfId="17563"/>
    <cellStyle name="Normal 2 8 3 2 7 3" xfId="29986"/>
    <cellStyle name="Normal 2 8 3 2 8" xfId="7673"/>
    <cellStyle name="Normal 2 8 3 2 8 2" xfId="20097"/>
    <cellStyle name="Normal 2 8 3 2 8 3" xfId="32520"/>
    <cellStyle name="Normal 2 8 3 2 9" xfId="12921"/>
    <cellStyle name="Normal 2 8 3 2 9 2" xfId="25345"/>
    <cellStyle name="Normal 2 8 3 3" xfId="622"/>
    <cellStyle name="Normal 2 8 3 3 2" xfId="1128"/>
    <cellStyle name="Normal 2 8 3 3 2 2" xfId="4506"/>
    <cellStyle name="Normal 2 8 3 3 2 2 2" xfId="7037"/>
    <cellStyle name="Normal 2 8 3 3 2 2 2 2" xfId="19462"/>
    <cellStyle name="Normal 2 8 3 3 2 2 2 3" xfId="31885"/>
    <cellStyle name="Normal 2 8 3 3 2 2 3" xfId="9572"/>
    <cellStyle name="Normal 2 8 3 3 2 2 3 2" xfId="21996"/>
    <cellStyle name="Normal 2 8 3 3 2 2 3 3" xfId="34419"/>
    <cellStyle name="Normal 2 8 3 3 2 2 4" xfId="16931"/>
    <cellStyle name="Normal 2 8 3 3 2 2 4 2" xfId="29354"/>
    <cellStyle name="Normal 2 8 3 3 2 2 5" xfId="12106"/>
    <cellStyle name="Normal 2 8 3 3 2 2 6" xfId="24530"/>
    <cellStyle name="Normal 2 8 3 3 2 3" xfId="3238"/>
    <cellStyle name="Normal 2 8 3 3 2 3 2" xfId="15663"/>
    <cellStyle name="Normal 2 8 3 3 2 3 3" xfId="28087"/>
    <cellStyle name="Normal 2 8 3 3 2 4" xfId="5770"/>
    <cellStyle name="Normal 2 8 3 3 2 4 2" xfId="18195"/>
    <cellStyle name="Normal 2 8 3 3 2 4 3" xfId="30618"/>
    <cellStyle name="Normal 2 8 3 3 2 5" xfId="8305"/>
    <cellStyle name="Normal 2 8 3 3 2 5 2" xfId="20729"/>
    <cellStyle name="Normal 2 8 3 3 2 5 3" xfId="33152"/>
    <cellStyle name="Normal 2 8 3 3 2 6" xfId="13553"/>
    <cellStyle name="Normal 2 8 3 3 2 6 2" xfId="25977"/>
    <cellStyle name="Normal 2 8 3 3 2 7" xfId="10839"/>
    <cellStyle name="Normal 2 8 3 3 2 8" xfId="23263"/>
    <cellStyle name="Normal 2 8 3 3 3" xfId="1974"/>
    <cellStyle name="Normal 2 8 3 3 3 2" xfId="4000"/>
    <cellStyle name="Normal 2 8 3 3 3 2 2" xfId="16425"/>
    <cellStyle name="Normal 2 8 3 3 3 2 3" xfId="28848"/>
    <cellStyle name="Normal 2 8 3 3 3 3" xfId="6531"/>
    <cellStyle name="Normal 2 8 3 3 3 3 2" xfId="18956"/>
    <cellStyle name="Normal 2 8 3 3 3 3 3" xfId="31379"/>
    <cellStyle name="Normal 2 8 3 3 3 4" xfId="9066"/>
    <cellStyle name="Normal 2 8 3 3 3 4 2" xfId="21490"/>
    <cellStyle name="Normal 2 8 3 3 3 4 3" xfId="33913"/>
    <cellStyle name="Normal 2 8 3 3 3 5" xfId="14399"/>
    <cellStyle name="Normal 2 8 3 3 3 5 2" xfId="26823"/>
    <cellStyle name="Normal 2 8 3 3 3 6" xfId="11600"/>
    <cellStyle name="Normal 2 8 3 3 3 7" xfId="24024"/>
    <cellStyle name="Normal 2 8 3 3 4" xfId="2732"/>
    <cellStyle name="Normal 2 8 3 3 4 2" xfId="15157"/>
    <cellStyle name="Normal 2 8 3 3 4 3" xfId="27581"/>
    <cellStyle name="Normal 2 8 3 3 5" xfId="5264"/>
    <cellStyle name="Normal 2 8 3 3 5 2" xfId="17689"/>
    <cellStyle name="Normal 2 8 3 3 5 3" xfId="30112"/>
    <cellStyle name="Normal 2 8 3 3 6" xfId="7799"/>
    <cellStyle name="Normal 2 8 3 3 6 2" xfId="20223"/>
    <cellStyle name="Normal 2 8 3 3 6 3" xfId="32646"/>
    <cellStyle name="Normal 2 8 3 3 7" xfId="13047"/>
    <cellStyle name="Normal 2 8 3 3 7 2" xfId="25471"/>
    <cellStyle name="Normal 2 8 3 3 8" xfId="10333"/>
    <cellStyle name="Normal 2 8 3 3 9" xfId="22757"/>
    <cellStyle name="Normal 2 8 3 4" xfId="1382"/>
    <cellStyle name="Normal 2 8 3 4 2" xfId="2228"/>
    <cellStyle name="Normal 2 8 3 4 2 2" xfId="4760"/>
    <cellStyle name="Normal 2 8 3 4 2 2 2" xfId="17185"/>
    <cellStyle name="Normal 2 8 3 4 2 2 3" xfId="29608"/>
    <cellStyle name="Normal 2 8 3 4 2 3" xfId="7291"/>
    <cellStyle name="Normal 2 8 3 4 2 3 2" xfId="19716"/>
    <cellStyle name="Normal 2 8 3 4 2 3 3" xfId="32139"/>
    <cellStyle name="Normal 2 8 3 4 2 4" xfId="9826"/>
    <cellStyle name="Normal 2 8 3 4 2 4 2" xfId="22250"/>
    <cellStyle name="Normal 2 8 3 4 2 4 3" xfId="34673"/>
    <cellStyle name="Normal 2 8 3 4 2 5" xfId="14653"/>
    <cellStyle name="Normal 2 8 3 4 2 5 2" xfId="27077"/>
    <cellStyle name="Normal 2 8 3 4 2 6" xfId="12360"/>
    <cellStyle name="Normal 2 8 3 4 2 7" xfId="24784"/>
    <cellStyle name="Normal 2 8 3 4 3" xfId="3492"/>
    <cellStyle name="Normal 2 8 3 4 3 2" xfId="15917"/>
    <cellStyle name="Normal 2 8 3 4 3 3" xfId="28341"/>
    <cellStyle name="Normal 2 8 3 4 4" xfId="6024"/>
    <cellStyle name="Normal 2 8 3 4 4 2" xfId="18449"/>
    <cellStyle name="Normal 2 8 3 4 4 3" xfId="30872"/>
    <cellStyle name="Normal 2 8 3 4 5" xfId="8559"/>
    <cellStyle name="Normal 2 8 3 4 5 2" xfId="20983"/>
    <cellStyle name="Normal 2 8 3 4 5 3" xfId="33406"/>
    <cellStyle name="Normal 2 8 3 4 6" xfId="13807"/>
    <cellStyle name="Normal 2 8 3 4 6 2" xfId="26231"/>
    <cellStyle name="Normal 2 8 3 4 7" xfId="11093"/>
    <cellStyle name="Normal 2 8 3 4 8" xfId="23517"/>
    <cellStyle name="Normal 2 8 3 5" xfId="876"/>
    <cellStyle name="Normal 2 8 3 5 2" xfId="4254"/>
    <cellStyle name="Normal 2 8 3 5 2 2" xfId="6785"/>
    <cellStyle name="Normal 2 8 3 5 2 2 2" xfId="19210"/>
    <cellStyle name="Normal 2 8 3 5 2 2 3" xfId="31633"/>
    <cellStyle name="Normal 2 8 3 5 2 3" xfId="9320"/>
    <cellStyle name="Normal 2 8 3 5 2 3 2" xfId="21744"/>
    <cellStyle name="Normal 2 8 3 5 2 3 3" xfId="34167"/>
    <cellStyle name="Normal 2 8 3 5 2 4" xfId="16679"/>
    <cellStyle name="Normal 2 8 3 5 2 4 2" xfId="29102"/>
    <cellStyle name="Normal 2 8 3 5 2 5" xfId="11854"/>
    <cellStyle name="Normal 2 8 3 5 2 6" xfId="24278"/>
    <cellStyle name="Normal 2 8 3 5 3" xfId="2986"/>
    <cellStyle name="Normal 2 8 3 5 3 2" xfId="15411"/>
    <cellStyle name="Normal 2 8 3 5 3 3" xfId="27835"/>
    <cellStyle name="Normal 2 8 3 5 4" xfId="5518"/>
    <cellStyle name="Normal 2 8 3 5 4 2" xfId="17943"/>
    <cellStyle name="Normal 2 8 3 5 4 3" xfId="30366"/>
    <cellStyle name="Normal 2 8 3 5 5" xfId="8053"/>
    <cellStyle name="Normal 2 8 3 5 5 2" xfId="20477"/>
    <cellStyle name="Normal 2 8 3 5 5 3" xfId="32900"/>
    <cellStyle name="Normal 2 8 3 5 6" xfId="13301"/>
    <cellStyle name="Normal 2 8 3 5 6 2" xfId="25725"/>
    <cellStyle name="Normal 2 8 3 5 7" xfId="10587"/>
    <cellStyle name="Normal 2 8 3 5 8" xfId="23011"/>
    <cellStyle name="Normal 2 8 3 6" xfId="1722"/>
    <cellStyle name="Normal 2 8 3 6 2" xfId="3748"/>
    <cellStyle name="Normal 2 8 3 6 2 2" xfId="16173"/>
    <cellStyle name="Normal 2 8 3 6 2 3" xfId="28596"/>
    <cellStyle name="Normal 2 8 3 6 3" xfId="6279"/>
    <cellStyle name="Normal 2 8 3 6 3 2" xfId="18704"/>
    <cellStyle name="Normal 2 8 3 6 3 3" xfId="31127"/>
    <cellStyle name="Normal 2 8 3 6 4" xfId="8814"/>
    <cellStyle name="Normal 2 8 3 6 4 2" xfId="21238"/>
    <cellStyle name="Normal 2 8 3 6 4 3" xfId="33661"/>
    <cellStyle name="Normal 2 8 3 6 5" xfId="14147"/>
    <cellStyle name="Normal 2 8 3 6 5 2" xfId="26571"/>
    <cellStyle name="Normal 2 8 3 6 6" xfId="11348"/>
    <cellStyle name="Normal 2 8 3 6 7" xfId="23772"/>
    <cellStyle name="Normal 2 8 3 7" xfId="2480"/>
    <cellStyle name="Normal 2 8 3 7 2" xfId="14905"/>
    <cellStyle name="Normal 2 8 3 7 3" xfId="27329"/>
    <cellStyle name="Normal 2 8 3 8" xfId="5012"/>
    <cellStyle name="Normal 2 8 3 8 2" xfId="17437"/>
    <cellStyle name="Normal 2 8 3 8 3" xfId="29860"/>
    <cellStyle name="Normal 2 8 3 9" xfId="7547"/>
    <cellStyle name="Normal 2 8 3 9 2" xfId="19971"/>
    <cellStyle name="Normal 2 8 3 9 3" xfId="32394"/>
    <cellStyle name="Normal 2 8 4" xfId="415"/>
    <cellStyle name="Normal 2 8 4 10" xfId="10126"/>
    <cellStyle name="Normal 2 8 4 11" xfId="22550"/>
    <cellStyle name="Normal 2 8 4 2" xfId="667"/>
    <cellStyle name="Normal 2 8 4 2 2" xfId="1173"/>
    <cellStyle name="Normal 2 8 4 2 2 2" xfId="4551"/>
    <cellStyle name="Normal 2 8 4 2 2 2 2" xfId="7082"/>
    <cellStyle name="Normal 2 8 4 2 2 2 2 2" xfId="19507"/>
    <cellStyle name="Normal 2 8 4 2 2 2 2 3" xfId="31930"/>
    <cellStyle name="Normal 2 8 4 2 2 2 3" xfId="9617"/>
    <cellStyle name="Normal 2 8 4 2 2 2 3 2" xfId="22041"/>
    <cellStyle name="Normal 2 8 4 2 2 2 3 3" xfId="34464"/>
    <cellStyle name="Normal 2 8 4 2 2 2 4" xfId="16976"/>
    <cellStyle name="Normal 2 8 4 2 2 2 4 2" xfId="29399"/>
    <cellStyle name="Normal 2 8 4 2 2 2 5" xfId="12151"/>
    <cellStyle name="Normal 2 8 4 2 2 2 6" xfId="24575"/>
    <cellStyle name="Normal 2 8 4 2 2 3" xfId="3283"/>
    <cellStyle name="Normal 2 8 4 2 2 3 2" xfId="15708"/>
    <cellStyle name="Normal 2 8 4 2 2 3 3" xfId="28132"/>
    <cellStyle name="Normal 2 8 4 2 2 4" xfId="5815"/>
    <cellStyle name="Normal 2 8 4 2 2 4 2" xfId="18240"/>
    <cellStyle name="Normal 2 8 4 2 2 4 3" xfId="30663"/>
    <cellStyle name="Normal 2 8 4 2 2 5" xfId="8350"/>
    <cellStyle name="Normal 2 8 4 2 2 5 2" xfId="20774"/>
    <cellStyle name="Normal 2 8 4 2 2 5 3" xfId="33197"/>
    <cellStyle name="Normal 2 8 4 2 2 6" xfId="13598"/>
    <cellStyle name="Normal 2 8 4 2 2 6 2" xfId="26022"/>
    <cellStyle name="Normal 2 8 4 2 2 7" xfId="10884"/>
    <cellStyle name="Normal 2 8 4 2 2 8" xfId="23308"/>
    <cellStyle name="Normal 2 8 4 2 3" xfId="2019"/>
    <cellStyle name="Normal 2 8 4 2 3 2" xfId="4045"/>
    <cellStyle name="Normal 2 8 4 2 3 2 2" xfId="16470"/>
    <cellStyle name="Normal 2 8 4 2 3 2 3" xfId="28893"/>
    <cellStyle name="Normal 2 8 4 2 3 3" xfId="6576"/>
    <cellStyle name="Normal 2 8 4 2 3 3 2" xfId="19001"/>
    <cellStyle name="Normal 2 8 4 2 3 3 3" xfId="31424"/>
    <cellStyle name="Normal 2 8 4 2 3 4" xfId="9111"/>
    <cellStyle name="Normal 2 8 4 2 3 4 2" xfId="21535"/>
    <cellStyle name="Normal 2 8 4 2 3 4 3" xfId="33958"/>
    <cellStyle name="Normal 2 8 4 2 3 5" xfId="14444"/>
    <cellStyle name="Normal 2 8 4 2 3 5 2" xfId="26868"/>
    <cellStyle name="Normal 2 8 4 2 3 6" xfId="11645"/>
    <cellStyle name="Normal 2 8 4 2 3 7" xfId="24069"/>
    <cellStyle name="Normal 2 8 4 2 4" xfId="2777"/>
    <cellStyle name="Normal 2 8 4 2 4 2" xfId="15202"/>
    <cellStyle name="Normal 2 8 4 2 4 3" xfId="27626"/>
    <cellStyle name="Normal 2 8 4 2 5" xfId="5309"/>
    <cellStyle name="Normal 2 8 4 2 5 2" xfId="17734"/>
    <cellStyle name="Normal 2 8 4 2 5 3" xfId="30157"/>
    <cellStyle name="Normal 2 8 4 2 6" xfId="7844"/>
    <cellStyle name="Normal 2 8 4 2 6 2" xfId="20268"/>
    <cellStyle name="Normal 2 8 4 2 6 3" xfId="32691"/>
    <cellStyle name="Normal 2 8 4 2 7" xfId="13092"/>
    <cellStyle name="Normal 2 8 4 2 7 2" xfId="25516"/>
    <cellStyle name="Normal 2 8 4 2 8" xfId="10378"/>
    <cellStyle name="Normal 2 8 4 2 9" xfId="22802"/>
    <cellStyle name="Normal 2 8 4 3" xfId="1427"/>
    <cellStyle name="Normal 2 8 4 3 2" xfId="2273"/>
    <cellStyle name="Normal 2 8 4 3 2 2" xfId="4805"/>
    <cellStyle name="Normal 2 8 4 3 2 2 2" xfId="17230"/>
    <cellStyle name="Normal 2 8 4 3 2 2 3" xfId="29653"/>
    <cellStyle name="Normal 2 8 4 3 2 3" xfId="7336"/>
    <cellStyle name="Normal 2 8 4 3 2 3 2" xfId="19761"/>
    <cellStyle name="Normal 2 8 4 3 2 3 3" xfId="32184"/>
    <cellStyle name="Normal 2 8 4 3 2 4" xfId="9871"/>
    <cellStyle name="Normal 2 8 4 3 2 4 2" xfId="22295"/>
    <cellStyle name="Normal 2 8 4 3 2 4 3" xfId="34718"/>
    <cellStyle name="Normal 2 8 4 3 2 5" xfId="14698"/>
    <cellStyle name="Normal 2 8 4 3 2 5 2" xfId="27122"/>
    <cellStyle name="Normal 2 8 4 3 2 6" xfId="12405"/>
    <cellStyle name="Normal 2 8 4 3 2 7" xfId="24829"/>
    <cellStyle name="Normal 2 8 4 3 3" xfId="3537"/>
    <cellStyle name="Normal 2 8 4 3 3 2" xfId="15962"/>
    <cellStyle name="Normal 2 8 4 3 3 3" xfId="28386"/>
    <cellStyle name="Normal 2 8 4 3 4" xfId="6069"/>
    <cellStyle name="Normal 2 8 4 3 4 2" xfId="18494"/>
    <cellStyle name="Normal 2 8 4 3 4 3" xfId="30917"/>
    <cellStyle name="Normal 2 8 4 3 5" xfId="8604"/>
    <cellStyle name="Normal 2 8 4 3 5 2" xfId="21028"/>
    <cellStyle name="Normal 2 8 4 3 5 3" xfId="33451"/>
    <cellStyle name="Normal 2 8 4 3 6" xfId="13852"/>
    <cellStyle name="Normal 2 8 4 3 6 2" xfId="26276"/>
    <cellStyle name="Normal 2 8 4 3 7" xfId="11138"/>
    <cellStyle name="Normal 2 8 4 3 8" xfId="23562"/>
    <cellStyle name="Normal 2 8 4 4" xfId="921"/>
    <cellStyle name="Normal 2 8 4 4 2" xfId="4299"/>
    <cellStyle name="Normal 2 8 4 4 2 2" xfId="6830"/>
    <cellStyle name="Normal 2 8 4 4 2 2 2" xfId="19255"/>
    <cellStyle name="Normal 2 8 4 4 2 2 3" xfId="31678"/>
    <cellStyle name="Normal 2 8 4 4 2 3" xfId="9365"/>
    <cellStyle name="Normal 2 8 4 4 2 3 2" xfId="21789"/>
    <cellStyle name="Normal 2 8 4 4 2 3 3" xfId="34212"/>
    <cellStyle name="Normal 2 8 4 4 2 4" xfId="16724"/>
    <cellStyle name="Normal 2 8 4 4 2 4 2" xfId="29147"/>
    <cellStyle name="Normal 2 8 4 4 2 5" xfId="11899"/>
    <cellStyle name="Normal 2 8 4 4 2 6" xfId="24323"/>
    <cellStyle name="Normal 2 8 4 4 3" xfId="3031"/>
    <cellStyle name="Normal 2 8 4 4 3 2" xfId="15456"/>
    <cellStyle name="Normal 2 8 4 4 3 3" xfId="27880"/>
    <cellStyle name="Normal 2 8 4 4 4" xfId="5563"/>
    <cellStyle name="Normal 2 8 4 4 4 2" xfId="17988"/>
    <cellStyle name="Normal 2 8 4 4 4 3" xfId="30411"/>
    <cellStyle name="Normal 2 8 4 4 5" xfId="8098"/>
    <cellStyle name="Normal 2 8 4 4 5 2" xfId="20522"/>
    <cellStyle name="Normal 2 8 4 4 5 3" xfId="32945"/>
    <cellStyle name="Normal 2 8 4 4 6" xfId="13346"/>
    <cellStyle name="Normal 2 8 4 4 6 2" xfId="25770"/>
    <cellStyle name="Normal 2 8 4 4 7" xfId="10632"/>
    <cellStyle name="Normal 2 8 4 4 8" xfId="23056"/>
    <cellStyle name="Normal 2 8 4 5" xfId="1767"/>
    <cellStyle name="Normal 2 8 4 5 2" xfId="3793"/>
    <cellStyle name="Normal 2 8 4 5 2 2" xfId="16218"/>
    <cellStyle name="Normal 2 8 4 5 2 3" xfId="28641"/>
    <cellStyle name="Normal 2 8 4 5 3" xfId="6324"/>
    <cellStyle name="Normal 2 8 4 5 3 2" xfId="18749"/>
    <cellStyle name="Normal 2 8 4 5 3 3" xfId="31172"/>
    <cellStyle name="Normal 2 8 4 5 4" xfId="8859"/>
    <cellStyle name="Normal 2 8 4 5 4 2" xfId="21283"/>
    <cellStyle name="Normal 2 8 4 5 4 3" xfId="33706"/>
    <cellStyle name="Normal 2 8 4 5 5" xfId="14192"/>
    <cellStyle name="Normal 2 8 4 5 5 2" xfId="26616"/>
    <cellStyle name="Normal 2 8 4 5 6" xfId="11393"/>
    <cellStyle name="Normal 2 8 4 5 7" xfId="23817"/>
    <cellStyle name="Normal 2 8 4 6" xfId="2525"/>
    <cellStyle name="Normal 2 8 4 6 2" xfId="14950"/>
    <cellStyle name="Normal 2 8 4 6 3" xfId="27374"/>
    <cellStyle name="Normal 2 8 4 7" xfId="5057"/>
    <cellStyle name="Normal 2 8 4 7 2" xfId="17482"/>
    <cellStyle name="Normal 2 8 4 7 3" xfId="29905"/>
    <cellStyle name="Normal 2 8 4 8" xfId="7592"/>
    <cellStyle name="Normal 2 8 4 8 2" xfId="20016"/>
    <cellStyle name="Normal 2 8 4 8 3" xfId="32439"/>
    <cellStyle name="Normal 2 8 4 9" xfId="12840"/>
    <cellStyle name="Normal 2 8 4 9 2" xfId="25264"/>
    <cellStyle name="Normal 2 8 5" xfId="541"/>
    <cellStyle name="Normal 2 8 5 2" xfId="1047"/>
    <cellStyle name="Normal 2 8 5 2 2" xfId="4425"/>
    <cellStyle name="Normal 2 8 5 2 2 2" xfId="6956"/>
    <cellStyle name="Normal 2 8 5 2 2 2 2" xfId="19381"/>
    <cellStyle name="Normal 2 8 5 2 2 2 3" xfId="31804"/>
    <cellStyle name="Normal 2 8 5 2 2 3" xfId="9491"/>
    <cellStyle name="Normal 2 8 5 2 2 3 2" xfId="21915"/>
    <cellStyle name="Normal 2 8 5 2 2 3 3" xfId="34338"/>
    <cellStyle name="Normal 2 8 5 2 2 4" xfId="16850"/>
    <cellStyle name="Normal 2 8 5 2 2 4 2" xfId="29273"/>
    <cellStyle name="Normal 2 8 5 2 2 5" xfId="12025"/>
    <cellStyle name="Normal 2 8 5 2 2 6" xfId="24449"/>
    <cellStyle name="Normal 2 8 5 2 3" xfId="3157"/>
    <cellStyle name="Normal 2 8 5 2 3 2" xfId="15582"/>
    <cellStyle name="Normal 2 8 5 2 3 3" xfId="28006"/>
    <cellStyle name="Normal 2 8 5 2 4" xfId="5689"/>
    <cellStyle name="Normal 2 8 5 2 4 2" xfId="18114"/>
    <cellStyle name="Normal 2 8 5 2 4 3" xfId="30537"/>
    <cellStyle name="Normal 2 8 5 2 5" xfId="8224"/>
    <cellStyle name="Normal 2 8 5 2 5 2" xfId="20648"/>
    <cellStyle name="Normal 2 8 5 2 5 3" xfId="33071"/>
    <cellStyle name="Normal 2 8 5 2 6" xfId="13472"/>
    <cellStyle name="Normal 2 8 5 2 6 2" xfId="25896"/>
    <cellStyle name="Normal 2 8 5 2 7" xfId="10758"/>
    <cellStyle name="Normal 2 8 5 2 8" xfId="23182"/>
    <cellStyle name="Normal 2 8 5 3" xfId="1893"/>
    <cellStyle name="Normal 2 8 5 3 2" xfId="3919"/>
    <cellStyle name="Normal 2 8 5 3 2 2" xfId="16344"/>
    <cellStyle name="Normal 2 8 5 3 2 3" xfId="28767"/>
    <cellStyle name="Normal 2 8 5 3 3" xfId="6450"/>
    <cellStyle name="Normal 2 8 5 3 3 2" xfId="18875"/>
    <cellStyle name="Normal 2 8 5 3 3 3" xfId="31298"/>
    <cellStyle name="Normal 2 8 5 3 4" xfId="8985"/>
    <cellStyle name="Normal 2 8 5 3 4 2" xfId="21409"/>
    <cellStyle name="Normal 2 8 5 3 4 3" xfId="33832"/>
    <cellStyle name="Normal 2 8 5 3 5" xfId="14318"/>
    <cellStyle name="Normal 2 8 5 3 5 2" xfId="26742"/>
    <cellStyle name="Normal 2 8 5 3 6" xfId="11519"/>
    <cellStyle name="Normal 2 8 5 3 7" xfId="23943"/>
    <cellStyle name="Normal 2 8 5 4" xfId="2651"/>
    <cellStyle name="Normal 2 8 5 4 2" xfId="15076"/>
    <cellStyle name="Normal 2 8 5 4 3" xfId="27500"/>
    <cellStyle name="Normal 2 8 5 5" xfId="5183"/>
    <cellStyle name="Normal 2 8 5 5 2" xfId="17608"/>
    <cellStyle name="Normal 2 8 5 5 3" xfId="30031"/>
    <cellStyle name="Normal 2 8 5 6" xfId="7718"/>
    <cellStyle name="Normal 2 8 5 6 2" xfId="20142"/>
    <cellStyle name="Normal 2 8 5 6 3" xfId="32565"/>
    <cellStyle name="Normal 2 8 5 7" xfId="12966"/>
    <cellStyle name="Normal 2 8 5 7 2" xfId="25390"/>
    <cellStyle name="Normal 2 8 5 8" xfId="10252"/>
    <cellStyle name="Normal 2 8 5 9" xfId="22676"/>
    <cellStyle name="Normal 2 8 6" xfId="1300"/>
    <cellStyle name="Normal 2 8 6 2" xfId="2146"/>
    <cellStyle name="Normal 2 8 6 2 2" xfId="4678"/>
    <cellStyle name="Normal 2 8 6 2 2 2" xfId="17103"/>
    <cellStyle name="Normal 2 8 6 2 2 3" xfId="29526"/>
    <cellStyle name="Normal 2 8 6 2 3" xfId="7209"/>
    <cellStyle name="Normal 2 8 6 2 3 2" xfId="19634"/>
    <cellStyle name="Normal 2 8 6 2 3 3" xfId="32057"/>
    <cellStyle name="Normal 2 8 6 2 4" xfId="9744"/>
    <cellStyle name="Normal 2 8 6 2 4 2" xfId="22168"/>
    <cellStyle name="Normal 2 8 6 2 4 3" xfId="34591"/>
    <cellStyle name="Normal 2 8 6 2 5" xfId="14571"/>
    <cellStyle name="Normal 2 8 6 2 5 2" xfId="26995"/>
    <cellStyle name="Normal 2 8 6 2 6" xfId="12278"/>
    <cellStyle name="Normal 2 8 6 2 7" xfId="24702"/>
    <cellStyle name="Normal 2 8 6 3" xfId="3410"/>
    <cellStyle name="Normal 2 8 6 3 2" xfId="15835"/>
    <cellStyle name="Normal 2 8 6 3 3" xfId="28259"/>
    <cellStyle name="Normal 2 8 6 4" xfId="5942"/>
    <cellStyle name="Normal 2 8 6 4 2" xfId="18367"/>
    <cellStyle name="Normal 2 8 6 4 3" xfId="30790"/>
    <cellStyle name="Normal 2 8 6 5" xfId="8477"/>
    <cellStyle name="Normal 2 8 6 5 2" xfId="20901"/>
    <cellStyle name="Normal 2 8 6 5 3" xfId="33324"/>
    <cellStyle name="Normal 2 8 6 6" xfId="13725"/>
    <cellStyle name="Normal 2 8 6 6 2" xfId="26149"/>
    <cellStyle name="Normal 2 8 6 7" xfId="11011"/>
    <cellStyle name="Normal 2 8 6 8" xfId="23435"/>
    <cellStyle name="Normal 2 8 7" xfId="794"/>
    <cellStyle name="Normal 2 8 7 2" xfId="4172"/>
    <cellStyle name="Normal 2 8 7 2 2" xfId="6703"/>
    <cellStyle name="Normal 2 8 7 2 2 2" xfId="19128"/>
    <cellStyle name="Normal 2 8 7 2 2 3" xfId="31551"/>
    <cellStyle name="Normal 2 8 7 2 3" xfId="9238"/>
    <cellStyle name="Normal 2 8 7 2 3 2" xfId="21662"/>
    <cellStyle name="Normal 2 8 7 2 3 3" xfId="34085"/>
    <cellStyle name="Normal 2 8 7 2 4" xfId="16597"/>
    <cellStyle name="Normal 2 8 7 2 4 2" xfId="29020"/>
    <cellStyle name="Normal 2 8 7 2 5" xfId="11772"/>
    <cellStyle name="Normal 2 8 7 2 6" xfId="24196"/>
    <cellStyle name="Normal 2 8 7 3" xfId="2904"/>
    <cellStyle name="Normal 2 8 7 3 2" xfId="15329"/>
    <cellStyle name="Normal 2 8 7 3 3" xfId="27753"/>
    <cellStyle name="Normal 2 8 7 4" xfId="5436"/>
    <cellStyle name="Normal 2 8 7 4 2" xfId="17861"/>
    <cellStyle name="Normal 2 8 7 4 3" xfId="30284"/>
    <cellStyle name="Normal 2 8 7 5" xfId="7971"/>
    <cellStyle name="Normal 2 8 7 5 2" xfId="20395"/>
    <cellStyle name="Normal 2 8 7 5 3" xfId="32818"/>
    <cellStyle name="Normal 2 8 7 6" xfId="13219"/>
    <cellStyle name="Normal 2 8 7 6 2" xfId="25643"/>
    <cellStyle name="Normal 2 8 7 7" xfId="10505"/>
    <cellStyle name="Normal 2 8 7 8" xfId="22929"/>
    <cellStyle name="Normal 2 8 8" xfId="288"/>
    <cellStyle name="Normal 2 8 8 2" xfId="3666"/>
    <cellStyle name="Normal 2 8 8 2 2" xfId="16091"/>
    <cellStyle name="Normal 2 8 8 2 3" xfId="28514"/>
    <cellStyle name="Normal 2 8 8 3" xfId="6197"/>
    <cellStyle name="Normal 2 8 8 3 2" xfId="18622"/>
    <cellStyle name="Normal 2 8 8 3 3" xfId="31045"/>
    <cellStyle name="Normal 2 8 8 4" xfId="8732"/>
    <cellStyle name="Normal 2 8 8 4 2" xfId="21156"/>
    <cellStyle name="Normal 2 8 8 4 3" xfId="33579"/>
    <cellStyle name="Normal 2 8 8 5" xfId="12713"/>
    <cellStyle name="Normal 2 8 8 5 2" xfId="25137"/>
    <cellStyle name="Normal 2 8 8 6" xfId="11266"/>
    <cellStyle name="Normal 2 8 8 7" xfId="23690"/>
    <cellStyle name="Normal 2 8 9" xfId="197"/>
    <cellStyle name="Normal 2 8 9 2" xfId="12622"/>
    <cellStyle name="Normal 2 8 9 3" xfId="25046"/>
    <cellStyle name="Normal 2 9" xfId="99"/>
    <cellStyle name="Normal 2 9 10" xfId="1553"/>
    <cellStyle name="Normal 2 9 10 2" xfId="13978"/>
    <cellStyle name="Normal 2 9 10 3" xfId="26402"/>
    <cellStyle name="Normal 2 9 11" xfId="1642"/>
    <cellStyle name="Normal 2 9 11 2" xfId="14067"/>
    <cellStyle name="Normal 2 9 11 3" xfId="26491"/>
    <cellStyle name="Normal 2 9 12" xfId="2400"/>
    <cellStyle name="Normal 2 9 12 2" xfId="14825"/>
    <cellStyle name="Normal 2 9 12 3" xfId="27249"/>
    <cellStyle name="Normal 2 9 13" xfId="4932"/>
    <cellStyle name="Normal 2 9 13 2" xfId="17357"/>
    <cellStyle name="Normal 2 9 13 3" xfId="29780"/>
    <cellStyle name="Normal 2 9 14" xfId="7467"/>
    <cellStyle name="Normal 2 9 14 2" xfId="19891"/>
    <cellStyle name="Normal 2 9 14 3" xfId="32314"/>
    <cellStyle name="Normal 2 9 15" xfId="12534"/>
    <cellStyle name="Normal 2 9 15 2" xfId="24958"/>
    <cellStyle name="Normal 2 9 16" xfId="10001"/>
    <cellStyle name="Normal 2 9 17" xfId="22425"/>
    <cellStyle name="Normal 2 9 2" xfId="152"/>
    <cellStyle name="Normal 2 9 2 10" xfId="2441"/>
    <cellStyle name="Normal 2 9 2 10 2" xfId="14866"/>
    <cellStyle name="Normal 2 9 2 10 3" xfId="27290"/>
    <cellStyle name="Normal 2 9 2 11" xfId="4973"/>
    <cellStyle name="Normal 2 9 2 11 2" xfId="17398"/>
    <cellStyle name="Normal 2 9 2 11 3" xfId="29821"/>
    <cellStyle name="Normal 2 9 2 12" xfId="7508"/>
    <cellStyle name="Normal 2 9 2 12 2" xfId="19932"/>
    <cellStyle name="Normal 2 9 2 12 3" xfId="32355"/>
    <cellStyle name="Normal 2 9 2 13" xfId="12578"/>
    <cellStyle name="Normal 2 9 2 13 2" xfId="25002"/>
    <cellStyle name="Normal 2 9 2 14" xfId="10042"/>
    <cellStyle name="Normal 2 9 2 15" xfId="22466"/>
    <cellStyle name="Normal 2 9 2 2" xfId="457"/>
    <cellStyle name="Normal 2 9 2 2 10" xfId="10168"/>
    <cellStyle name="Normal 2 9 2 2 11" xfId="22592"/>
    <cellStyle name="Normal 2 9 2 2 2" xfId="709"/>
    <cellStyle name="Normal 2 9 2 2 2 2" xfId="1215"/>
    <cellStyle name="Normal 2 9 2 2 2 2 2" xfId="4593"/>
    <cellStyle name="Normal 2 9 2 2 2 2 2 2" xfId="7124"/>
    <cellStyle name="Normal 2 9 2 2 2 2 2 2 2" xfId="19549"/>
    <cellStyle name="Normal 2 9 2 2 2 2 2 2 3" xfId="31972"/>
    <cellStyle name="Normal 2 9 2 2 2 2 2 3" xfId="9659"/>
    <cellStyle name="Normal 2 9 2 2 2 2 2 3 2" xfId="22083"/>
    <cellStyle name="Normal 2 9 2 2 2 2 2 3 3" xfId="34506"/>
    <cellStyle name="Normal 2 9 2 2 2 2 2 4" xfId="17018"/>
    <cellStyle name="Normal 2 9 2 2 2 2 2 4 2" xfId="29441"/>
    <cellStyle name="Normal 2 9 2 2 2 2 2 5" xfId="12193"/>
    <cellStyle name="Normal 2 9 2 2 2 2 2 6" xfId="24617"/>
    <cellStyle name="Normal 2 9 2 2 2 2 3" xfId="3325"/>
    <cellStyle name="Normal 2 9 2 2 2 2 3 2" xfId="15750"/>
    <cellStyle name="Normal 2 9 2 2 2 2 3 3" xfId="28174"/>
    <cellStyle name="Normal 2 9 2 2 2 2 4" xfId="5857"/>
    <cellStyle name="Normal 2 9 2 2 2 2 4 2" xfId="18282"/>
    <cellStyle name="Normal 2 9 2 2 2 2 4 3" xfId="30705"/>
    <cellStyle name="Normal 2 9 2 2 2 2 5" xfId="8392"/>
    <cellStyle name="Normal 2 9 2 2 2 2 5 2" xfId="20816"/>
    <cellStyle name="Normal 2 9 2 2 2 2 5 3" xfId="33239"/>
    <cellStyle name="Normal 2 9 2 2 2 2 6" xfId="13640"/>
    <cellStyle name="Normal 2 9 2 2 2 2 6 2" xfId="26064"/>
    <cellStyle name="Normal 2 9 2 2 2 2 7" xfId="10926"/>
    <cellStyle name="Normal 2 9 2 2 2 2 8" xfId="23350"/>
    <cellStyle name="Normal 2 9 2 2 2 3" xfId="2061"/>
    <cellStyle name="Normal 2 9 2 2 2 3 2" xfId="4087"/>
    <cellStyle name="Normal 2 9 2 2 2 3 2 2" xfId="16512"/>
    <cellStyle name="Normal 2 9 2 2 2 3 2 3" xfId="28935"/>
    <cellStyle name="Normal 2 9 2 2 2 3 3" xfId="6618"/>
    <cellStyle name="Normal 2 9 2 2 2 3 3 2" xfId="19043"/>
    <cellStyle name="Normal 2 9 2 2 2 3 3 3" xfId="31466"/>
    <cellStyle name="Normal 2 9 2 2 2 3 4" xfId="9153"/>
    <cellStyle name="Normal 2 9 2 2 2 3 4 2" xfId="21577"/>
    <cellStyle name="Normal 2 9 2 2 2 3 4 3" xfId="34000"/>
    <cellStyle name="Normal 2 9 2 2 2 3 5" xfId="14486"/>
    <cellStyle name="Normal 2 9 2 2 2 3 5 2" xfId="26910"/>
    <cellStyle name="Normal 2 9 2 2 2 3 6" xfId="11687"/>
    <cellStyle name="Normal 2 9 2 2 2 3 7" xfId="24111"/>
    <cellStyle name="Normal 2 9 2 2 2 4" xfId="2819"/>
    <cellStyle name="Normal 2 9 2 2 2 4 2" xfId="15244"/>
    <cellStyle name="Normal 2 9 2 2 2 4 3" xfId="27668"/>
    <cellStyle name="Normal 2 9 2 2 2 5" xfId="5351"/>
    <cellStyle name="Normal 2 9 2 2 2 5 2" xfId="17776"/>
    <cellStyle name="Normal 2 9 2 2 2 5 3" xfId="30199"/>
    <cellStyle name="Normal 2 9 2 2 2 6" xfId="7886"/>
    <cellStyle name="Normal 2 9 2 2 2 6 2" xfId="20310"/>
    <cellStyle name="Normal 2 9 2 2 2 6 3" xfId="32733"/>
    <cellStyle name="Normal 2 9 2 2 2 7" xfId="13134"/>
    <cellStyle name="Normal 2 9 2 2 2 7 2" xfId="25558"/>
    <cellStyle name="Normal 2 9 2 2 2 8" xfId="10420"/>
    <cellStyle name="Normal 2 9 2 2 2 9" xfId="22844"/>
    <cellStyle name="Normal 2 9 2 2 3" xfId="1469"/>
    <cellStyle name="Normal 2 9 2 2 3 2" xfId="2315"/>
    <cellStyle name="Normal 2 9 2 2 3 2 2" xfId="4847"/>
    <cellStyle name="Normal 2 9 2 2 3 2 2 2" xfId="17272"/>
    <cellStyle name="Normal 2 9 2 2 3 2 2 3" xfId="29695"/>
    <cellStyle name="Normal 2 9 2 2 3 2 3" xfId="7378"/>
    <cellStyle name="Normal 2 9 2 2 3 2 3 2" xfId="19803"/>
    <cellStyle name="Normal 2 9 2 2 3 2 3 3" xfId="32226"/>
    <cellStyle name="Normal 2 9 2 2 3 2 4" xfId="9913"/>
    <cellStyle name="Normal 2 9 2 2 3 2 4 2" xfId="22337"/>
    <cellStyle name="Normal 2 9 2 2 3 2 4 3" xfId="34760"/>
    <cellStyle name="Normal 2 9 2 2 3 2 5" xfId="14740"/>
    <cellStyle name="Normal 2 9 2 2 3 2 5 2" xfId="27164"/>
    <cellStyle name="Normal 2 9 2 2 3 2 6" xfId="12447"/>
    <cellStyle name="Normal 2 9 2 2 3 2 7" xfId="24871"/>
    <cellStyle name="Normal 2 9 2 2 3 3" xfId="3579"/>
    <cellStyle name="Normal 2 9 2 2 3 3 2" xfId="16004"/>
    <cellStyle name="Normal 2 9 2 2 3 3 3" xfId="28428"/>
    <cellStyle name="Normal 2 9 2 2 3 4" xfId="6111"/>
    <cellStyle name="Normal 2 9 2 2 3 4 2" xfId="18536"/>
    <cellStyle name="Normal 2 9 2 2 3 4 3" xfId="30959"/>
    <cellStyle name="Normal 2 9 2 2 3 5" xfId="8646"/>
    <cellStyle name="Normal 2 9 2 2 3 5 2" xfId="21070"/>
    <cellStyle name="Normal 2 9 2 2 3 5 3" xfId="33493"/>
    <cellStyle name="Normal 2 9 2 2 3 6" xfId="13894"/>
    <cellStyle name="Normal 2 9 2 2 3 6 2" xfId="26318"/>
    <cellStyle name="Normal 2 9 2 2 3 7" xfId="11180"/>
    <cellStyle name="Normal 2 9 2 2 3 8" xfId="23604"/>
    <cellStyle name="Normal 2 9 2 2 4" xfId="963"/>
    <cellStyle name="Normal 2 9 2 2 4 2" xfId="4341"/>
    <cellStyle name="Normal 2 9 2 2 4 2 2" xfId="6872"/>
    <cellStyle name="Normal 2 9 2 2 4 2 2 2" xfId="19297"/>
    <cellStyle name="Normal 2 9 2 2 4 2 2 3" xfId="31720"/>
    <cellStyle name="Normal 2 9 2 2 4 2 3" xfId="9407"/>
    <cellStyle name="Normal 2 9 2 2 4 2 3 2" xfId="21831"/>
    <cellStyle name="Normal 2 9 2 2 4 2 3 3" xfId="34254"/>
    <cellStyle name="Normal 2 9 2 2 4 2 4" xfId="16766"/>
    <cellStyle name="Normal 2 9 2 2 4 2 4 2" xfId="29189"/>
    <cellStyle name="Normal 2 9 2 2 4 2 5" xfId="11941"/>
    <cellStyle name="Normal 2 9 2 2 4 2 6" xfId="24365"/>
    <cellStyle name="Normal 2 9 2 2 4 3" xfId="3073"/>
    <cellStyle name="Normal 2 9 2 2 4 3 2" xfId="15498"/>
    <cellStyle name="Normal 2 9 2 2 4 3 3" xfId="27922"/>
    <cellStyle name="Normal 2 9 2 2 4 4" xfId="5605"/>
    <cellStyle name="Normal 2 9 2 2 4 4 2" xfId="18030"/>
    <cellStyle name="Normal 2 9 2 2 4 4 3" xfId="30453"/>
    <cellStyle name="Normal 2 9 2 2 4 5" xfId="8140"/>
    <cellStyle name="Normal 2 9 2 2 4 5 2" xfId="20564"/>
    <cellStyle name="Normal 2 9 2 2 4 5 3" xfId="32987"/>
    <cellStyle name="Normal 2 9 2 2 4 6" xfId="13388"/>
    <cellStyle name="Normal 2 9 2 2 4 6 2" xfId="25812"/>
    <cellStyle name="Normal 2 9 2 2 4 7" xfId="10674"/>
    <cellStyle name="Normal 2 9 2 2 4 8" xfId="23098"/>
    <cellStyle name="Normal 2 9 2 2 5" xfId="1809"/>
    <cellStyle name="Normal 2 9 2 2 5 2" xfId="3835"/>
    <cellStyle name="Normal 2 9 2 2 5 2 2" xfId="16260"/>
    <cellStyle name="Normal 2 9 2 2 5 2 3" xfId="28683"/>
    <cellStyle name="Normal 2 9 2 2 5 3" xfId="6366"/>
    <cellStyle name="Normal 2 9 2 2 5 3 2" xfId="18791"/>
    <cellStyle name="Normal 2 9 2 2 5 3 3" xfId="31214"/>
    <cellStyle name="Normal 2 9 2 2 5 4" xfId="8901"/>
    <cellStyle name="Normal 2 9 2 2 5 4 2" xfId="21325"/>
    <cellStyle name="Normal 2 9 2 2 5 4 3" xfId="33748"/>
    <cellStyle name="Normal 2 9 2 2 5 5" xfId="14234"/>
    <cellStyle name="Normal 2 9 2 2 5 5 2" xfId="26658"/>
    <cellStyle name="Normal 2 9 2 2 5 6" xfId="11435"/>
    <cellStyle name="Normal 2 9 2 2 5 7" xfId="23859"/>
    <cellStyle name="Normal 2 9 2 2 6" xfId="2567"/>
    <cellStyle name="Normal 2 9 2 2 6 2" xfId="14992"/>
    <cellStyle name="Normal 2 9 2 2 6 3" xfId="27416"/>
    <cellStyle name="Normal 2 9 2 2 7" xfId="5099"/>
    <cellStyle name="Normal 2 9 2 2 7 2" xfId="17524"/>
    <cellStyle name="Normal 2 9 2 2 7 3" xfId="29947"/>
    <cellStyle name="Normal 2 9 2 2 8" xfId="7634"/>
    <cellStyle name="Normal 2 9 2 2 8 2" xfId="20058"/>
    <cellStyle name="Normal 2 9 2 2 8 3" xfId="32481"/>
    <cellStyle name="Normal 2 9 2 2 9" xfId="12882"/>
    <cellStyle name="Normal 2 9 2 2 9 2" xfId="25306"/>
    <cellStyle name="Normal 2 9 2 3" xfId="583"/>
    <cellStyle name="Normal 2 9 2 3 2" xfId="1089"/>
    <cellStyle name="Normal 2 9 2 3 2 2" xfId="4467"/>
    <cellStyle name="Normal 2 9 2 3 2 2 2" xfId="6998"/>
    <cellStyle name="Normal 2 9 2 3 2 2 2 2" xfId="19423"/>
    <cellStyle name="Normal 2 9 2 3 2 2 2 3" xfId="31846"/>
    <cellStyle name="Normal 2 9 2 3 2 2 3" xfId="9533"/>
    <cellStyle name="Normal 2 9 2 3 2 2 3 2" xfId="21957"/>
    <cellStyle name="Normal 2 9 2 3 2 2 3 3" xfId="34380"/>
    <cellStyle name="Normal 2 9 2 3 2 2 4" xfId="16892"/>
    <cellStyle name="Normal 2 9 2 3 2 2 4 2" xfId="29315"/>
    <cellStyle name="Normal 2 9 2 3 2 2 5" xfId="12067"/>
    <cellStyle name="Normal 2 9 2 3 2 2 6" xfId="24491"/>
    <cellStyle name="Normal 2 9 2 3 2 3" xfId="3199"/>
    <cellStyle name="Normal 2 9 2 3 2 3 2" xfId="15624"/>
    <cellStyle name="Normal 2 9 2 3 2 3 3" xfId="28048"/>
    <cellStyle name="Normal 2 9 2 3 2 4" xfId="5731"/>
    <cellStyle name="Normal 2 9 2 3 2 4 2" xfId="18156"/>
    <cellStyle name="Normal 2 9 2 3 2 4 3" xfId="30579"/>
    <cellStyle name="Normal 2 9 2 3 2 5" xfId="8266"/>
    <cellStyle name="Normal 2 9 2 3 2 5 2" xfId="20690"/>
    <cellStyle name="Normal 2 9 2 3 2 5 3" xfId="33113"/>
    <cellStyle name="Normal 2 9 2 3 2 6" xfId="13514"/>
    <cellStyle name="Normal 2 9 2 3 2 6 2" xfId="25938"/>
    <cellStyle name="Normal 2 9 2 3 2 7" xfId="10800"/>
    <cellStyle name="Normal 2 9 2 3 2 8" xfId="23224"/>
    <cellStyle name="Normal 2 9 2 3 3" xfId="1935"/>
    <cellStyle name="Normal 2 9 2 3 3 2" xfId="3961"/>
    <cellStyle name="Normal 2 9 2 3 3 2 2" xfId="16386"/>
    <cellStyle name="Normal 2 9 2 3 3 2 3" xfId="28809"/>
    <cellStyle name="Normal 2 9 2 3 3 3" xfId="6492"/>
    <cellStyle name="Normal 2 9 2 3 3 3 2" xfId="18917"/>
    <cellStyle name="Normal 2 9 2 3 3 3 3" xfId="31340"/>
    <cellStyle name="Normal 2 9 2 3 3 4" xfId="9027"/>
    <cellStyle name="Normal 2 9 2 3 3 4 2" xfId="21451"/>
    <cellStyle name="Normal 2 9 2 3 3 4 3" xfId="33874"/>
    <cellStyle name="Normal 2 9 2 3 3 5" xfId="14360"/>
    <cellStyle name="Normal 2 9 2 3 3 5 2" xfId="26784"/>
    <cellStyle name="Normal 2 9 2 3 3 6" xfId="11561"/>
    <cellStyle name="Normal 2 9 2 3 3 7" xfId="23985"/>
    <cellStyle name="Normal 2 9 2 3 4" xfId="2693"/>
    <cellStyle name="Normal 2 9 2 3 4 2" xfId="15118"/>
    <cellStyle name="Normal 2 9 2 3 4 3" xfId="27542"/>
    <cellStyle name="Normal 2 9 2 3 5" xfId="5225"/>
    <cellStyle name="Normal 2 9 2 3 5 2" xfId="17650"/>
    <cellStyle name="Normal 2 9 2 3 5 3" xfId="30073"/>
    <cellStyle name="Normal 2 9 2 3 6" xfId="7760"/>
    <cellStyle name="Normal 2 9 2 3 6 2" xfId="20184"/>
    <cellStyle name="Normal 2 9 2 3 6 3" xfId="32607"/>
    <cellStyle name="Normal 2 9 2 3 7" xfId="13008"/>
    <cellStyle name="Normal 2 9 2 3 7 2" xfId="25432"/>
    <cellStyle name="Normal 2 9 2 3 8" xfId="10294"/>
    <cellStyle name="Normal 2 9 2 3 9" xfId="22718"/>
    <cellStyle name="Normal 2 9 2 4" xfId="1343"/>
    <cellStyle name="Normal 2 9 2 4 2" xfId="2189"/>
    <cellStyle name="Normal 2 9 2 4 2 2" xfId="4721"/>
    <cellStyle name="Normal 2 9 2 4 2 2 2" xfId="17146"/>
    <cellStyle name="Normal 2 9 2 4 2 2 3" xfId="29569"/>
    <cellStyle name="Normal 2 9 2 4 2 3" xfId="7252"/>
    <cellStyle name="Normal 2 9 2 4 2 3 2" xfId="19677"/>
    <cellStyle name="Normal 2 9 2 4 2 3 3" xfId="32100"/>
    <cellStyle name="Normal 2 9 2 4 2 4" xfId="9787"/>
    <cellStyle name="Normal 2 9 2 4 2 4 2" xfId="22211"/>
    <cellStyle name="Normal 2 9 2 4 2 4 3" xfId="34634"/>
    <cellStyle name="Normal 2 9 2 4 2 5" xfId="14614"/>
    <cellStyle name="Normal 2 9 2 4 2 5 2" xfId="27038"/>
    <cellStyle name="Normal 2 9 2 4 2 6" xfId="12321"/>
    <cellStyle name="Normal 2 9 2 4 2 7" xfId="24745"/>
    <cellStyle name="Normal 2 9 2 4 3" xfId="3453"/>
    <cellStyle name="Normal 2 9 2 4 3 2" xfId="15878"/>
    <cellStyle name="Normal 2 9 2 4 3 3" xfId="28302"/>
    <cellStyle name="Normal 2 9 2 4 4" xfId="5985"/>
    <cellStyle name="Normal 2 9 2 4 4 2" xfId="18410"/>
    <cellStyle name="Normal 2 9 2 4 4 3" xfId="30833"/>
    <cellStyle name="Normal 2 9 2 4 5" xfId="8520"/>
    <cellStyle name="Normal 2 9 2 4 5 2" xfId="20944"/>
    <cellStyle name="Normal 2 9 2 4 5 3" xfId="33367"/>
    <cellStyle name="Normal 2 9 2 4 6" xfId="13768"/>
    <cellStyle name="Normal 2 9 2 4 6 2" xfId="26192"/>
    <cellStyle name="Normal 2 9 2 4 7" xfId="11054"/>
    <cellStyle name="Normal 2 9 2 4 8" xfId="23478"/>
    <cellStyle name="Normal 2 9 2 5" xfId="837"/>
    <cellStyle name="Normal 2 9 2 5 2" xfId="4215"/>
    <cellStyle name="Normal 2 9 2 5 2 2" xfId="6746"/>
    <cellStyle name="Normal 2 9 2 5 2 2 2" xfId="19171"/>
    <cellStyle name="Normal 2 9 2 5 2 2 3" xfId="31594"/>
    <cellStyle name="Normal 2 9 2 5 2 3" xfId="9281"/>
    <cellStyle name="Normal 2 9 2 5 2 3 2" xfId="21705"/>
    <cellStyle name="Normal 2 9 2 5 2 3 3" xfId="34128"/>
    <cellStyle name="Normal 2 9 2 5 2 4" xfId="16640"/>
    <cellStyle name="Normal 2 9 2 5 2 4 2" xfId="29063"/>
    <cellStyle name="Normal 2 9 2 5 2 5" xfId="11815"/>
    <cellStyle name="Normal 2 9 2 5 2 6" xfId="24239"/>
    <cellStyle name="Normal 2 9 2 5 3" xfId="2947"/>
    <cellStyle name="Normal 2 9 2 5 3 2" xfId="15372"/>
    <cellStyle name="Normal 2 9 2 5 3 3" xfId="27796"/>
    <cellStyle name="Normal 2 9 2 5 4" xfId="5479"/>
    <cellStyle name="Normal 2 9 2 5 4 2" xfId="17904"/>
    <cellStyle name="Normal 2 9 2 5 4 3" xfId="30327"/>
    <cellStyle name="Normal 2 9 2 5 5" xfId="8014"/>
    <cellStyle name="Normal 2 9 2 5 5 2" xfId="20438"/>
    <cellStyle name="Normal 2 9 2 5 5 3" xfId="32861"/>
    <cellStyle name="Normal 2 9 2 5 6" xfId="13262"/>
    <cellStyle name="Normal 2 9 2 5 6 2" xfId="25686"/>
    <cellStyle name="Normal 2 9 2 5 7" xfId="10548"/>
    <cellStyle name="Normal 2 9 2 5 8" xfId="22972"/>
    <cellStyle name="Normal 2 9 2 6" xfId="331"/>
    <cellStyle name="Normal 2 9 2 6 2" xfId="3709"/>
    <cellStyle name="Normal 2 9 2 6 2 2" xfId="16134"/>
    <cellStyle name="Normal 2 9 2 6 2 3" xfId="28557"/>
    <cellStyle name="Normal 2 9 2 6 3" xfId="6240"/>
    <cellStyle name="Normal 2 9 2 6 3 2" xfId="18665"/>
    <cellStyle name="Normal 2 9 2 6 3 3" xfId="31088"/>
    <cellStyle name="Normal 2 9 2 6 4" xfId="8775"/>
    <cellStyle name="Normal 2 9 2 6 4 2" xfId="21199"/>
    <cellStyle name="Normal 2 9 2 6 4 3" xfId="33622"/>
    <cellStyle name="Normal 2 9 2 6 5" xfId="12756"/>
    <cellStyle name="Normal 2 9 2 6 5 2" xfId="25180"/>
    <cellStyle name="Normal 2 9 2 6 6" xfId="11309"/>
    <cellStyle name="Normal 2 9 2 6 7" xfId="23733"/>
    <cellStyle name="Normal 2 9 2 7" xfId="243"/>
    <cellStyle name="Normal 2 9 2 7 2" xfId="12668"/>
    <cellStyle name="Normal 2 9 2 7 3" xfId="25092"/>
    <cellStyle name="Normal 2 9 2 8" xfId="1597"/>
    <cellStyle name="Normal 2 9 2 8 2" xfId="14022"/>
    <cellStyle name="Normal 2 9 2 8 3" xfId="26446"/>
    <cellStyle name="Normal 2 9 2 9" xfId="1683"/>
    <cellStyle name="Normal 2 9 2 9 2" xfId="14108"/>
    <cellStyle name="Normal 2 9 2 9 3" xfId="26532"/>
    <cellStyle name="Normal 2 9 3" xfId="371"/>
    <cellStyle name="Normal 2 9 3 10" xfId="12796"/>
    <cellStyle name="Normal 2 9 3 10 2" xfId="25220"/>
    <cellStyle name="Normal 2 9 3 11" xfId="10082"/>
    <cellStyle name="Normal 2 9 3 12" xfId="22506"/>
    <cellStyle name="Normal 2 9 3 2" xfId="497"/>
    <cellStyle name="Normal 2 9 3 2 10" xfId="10208"/>
    <cellStyle name="Normal 2 9 3 2 11" xfId="22632"/>
    <cellStyle name="Normal 2 9 3 2 2" xfId="749"/>
    <cellStyle name="Normal 2 9 3 2 2 2" xfId="1255"/>
    <cellStyle name="Normal 2 9 3 2 2 2 2" xfId="4633"/>
    <cellStyle name="Normal 2 9 3 2 2 2 2 2" xfId="7164"/>
    <cellStyle name="Normal 2 9 3 2 2 2 2 2 2" xfId="19589"/>
    <cellStyle name="Normal 2 9 3 2 2 2 2 2 3" xfId="32012"/>
    <cellStyle name="Normal 2 9 3 2 2 2 2 3" xfId="9699"/>
    <cellStyle name="Normal 2 9 3 2 2 2 2 3 2" xfId="22123"/>
    <cellStyle name="Normal 2 9 3 2 2 2 2 3 3" xfId="34546"/>
    <cellStyle name="Normal 2 9 3 2 2 2 2 4" xfId="17058"/>
    <cellStyle name="Normal 2 9 3 2 2 2 2 4 2" xfId="29481"/>
    <cellStyle name="Normal 2 9 3 2 2 2 2 5" xfId="12233"/>
    <cellStyle name="Normal 2 9 3 2 2 2 2 6" xfId="24657"/>
    <cellStyle name="Normal 2 9 3 2 2 2 3" xfId="3365"/>
    <cellStyle name="Normal 2 9 3 2 2 2 3 2" xfId="15790"/>
    <cellStyle name="Normal 2 9 3 2 2 2 3 3" xfId="28214"/>
    <cellStyle name="Normal 2 9 3 2 2 2 4" xfId="5897"/>
    <cellStyle name="Normal 2 9 3 2 2 2 4 2" xfId="18322"/>
    <cellStyle name="Normal 2 9 3 2 2 2 4 3" xfId="30745"/>
    <cellStyle name="Normal 2 9 3 2 2 2 5" xfId="8432"/>
    <cellStyle name="Normal 2 9 3 2 2 2 5 2" xfId="20856"/>
    <cellStyle name="Normal 2 9 3 2 2 2 5 3" xfId="33279"/>
    <cellStyle name="Normal 2 9 3 2 2 2 6" xfId="13680"/>
    <cellStyle name="Normal 2 9 3 2 2 2 6 2" xfId="26104"/>
    <cellStyle name="Normal 2 9 3 2 2 2 7" xfId="10966"/>
    <cellStyle name="Normal 2 9 3 2 2 2 8" xfId="23390"/>
    <cellStyle name="Normal 2 9 3 2 2 3" xfId="2101"/>
    <cellStyle name="Normal 2 9 3 2 2 3 2" xfId="4127"/>
    <cellStyle name="Normal 2 9 3 2 2 3 2 2" xfId="16552"/>
    <cellStyle name="Normal 2 9 3 2 2 3 2 3" xfId="28975"/>
    <cellStyle name="Normal 2 9 3 2 2 3 3" xfId="6658"/>
    <cellStyle name="Normal 2 9 3 2 2 3 3 2" xfId="19083"/>
    <cellStyle name="Normal 2 9 3 2 2 3 3 3" xfId="31506"/>
    <cellStyle name="Normal 2 9 3 2 2 3 4" xfId="9193"/>
    <cellStyle name="Normal 2 9 3 2 2 3 4 2" xfId="21617"/>
    <cellStyle name="Normal 2 9 3 2 2 3 4 3" xfId="34040"/>
    <cellStyle name="Normal 2 9 3 2 2 3 5" xfId="14526"/>
    <cellStyle name="Normal 2 9 3 2 2 3 5 2" xfId="26950"/>
    <cellStyle name="Normal 2 9 3 2 2 3 6" xfId="11727"/>
    <cellStyle name="Normal 2 9 3 2 2 3 7" xfId="24151"/>
    <cellStyle name="Normal 2 9 3 2 2 4" xfId="2859"/>
    <cellStyle name="Normal 2 9 3 2 2 4 2" xfId="15284"/>
    <cellStyle name="Normal 2 9 3 2 2 4 3" xfId="27708"/>
    <cellStyle name="Normal 2 9 3 2 2 5" xfId="5391"/>
    <cellStyle name="Normal 2 9 3 2 2 5 2" xfId="17816"/>
    <cellStyle name="Normal 2 9 3 2 2 5 3" xfId="30239"/>
    <cellStyle name="Normal 2 9 3 2 2 6" xfId="7926"/>
    <cellStyle name="Normal 2 9 3 2 2 6 2" xfId="20350"/>
    <cellStyle name="Normal 2 9 3 2 2 6 3" xfId="32773"/>
    <cellStyle name="Normal 2 9 3 2 2 7" xfId="13174"/>
    <cellStyle name="Normal 2 9 3 2 2 7 2" xfId="25598"/>
    <cellStyle name="Normal 2 9 3 2 2 8" xfId="10460"/>
    <cellStyle name="Normal 2 9 3 2 2 9" xfId="22884"/>
    <cellStyle name="Normal 2 9 3 2 3" xfId="1509"/>
    <cellStyle name="Normal 2 9 3 2 3 2" xfId="2355"/>
    <cellStyle name="Normal 2 9 3 2 3 2 2" xfId="4887"/>
    <cellStyle name="Normal 2 9 3 2 3 2 2 2" xfId="17312"/>
    <cellStyle name="Normal 2 9 3 2 3 2 2 3" xfId="29735"/>
    <cellStyle name="Normal 2 9 3 2 3 2 3" xfId="7418"/>
    <cellStyle name="Normal 2 9 3 2 3 2 3 2" xfId="19843"/>
    <cellStyle name="Normal 2 9 3 2 3 2 3 3" xfId="32266"/>
    <cellStyle name="Normal 2 9 3 2 3 2 4" xfId="9953"/>
    <cellStyle name="Normal 2 9 3 2 3 2 4 2" xfId="22377"/>
    <cellStyle name="Normal 2 9 3 2 3 2 4 3" xfId="34800"/>
    <cellStyle name="Normal 2 9 3 2 3 2 5" xfId="14780"/>
    <cellStyle name="Normal 2 9 3 2 3 2 5 2" xfId="27204"/>
    <cellStyle name="Normal 2 9 3 2 3 2 6" xfId="12487"/>
    <cellStyle name="Normal 2 9 3 2 3 2 7" xfId="24911"/>
    <cellStyle name="Normal 2 9 3 2 3 3" xfId="3619"/>
    <cellStyle name="Normal 2 9 3 2 3 3 2" xfId="16044"/>
    <cellStyle name="Normal 2 9 3 2 3 3 3" xfId="28468"/>
    <cellStyle name="Normal 2 9 3 2 3 4" xfId="6151"/>
    <cellStyle name="Normal 2 9 3 2 3 4 2" xfId="18576"/>
    <cellStyle name="Normal 2 9 3 2 3 4 3" xfId="30999"/>
    <cellStyle name="Normal 2 9 3 2 3 5" xfId="8686"/>
    <cellStyle name="Normal 2 9 3 2 3 5 2" xfId="21110"/>
    <cellStyle name="Normal 2 9 3 2 3 5 3" xfId="33533"/>
    <cellStyle name="Normal 2 9 3 2 3 6" xfId="13934"/>
    <cellStyle name="Normal 2 9 3 2 3 6 2" xfId="26358"/>
    <cellStyle name="Normal 2 9 3 2 3 7" xfId="11220"/>
    <cellStyle name="Normal 2 9 3 2 3 8" xfId="23644"/>
    <cellStyle name="Normal 2 9 3 2 4" xfId="1003"/>
    <cellStyle name="Normal 2 9 3 2 4 2" xfId="4381"/>
    <cellStyle name="Normal 2 9 3 2 4 2 2" xfId="6912"/>
    <cellStyle name="Normal 2 9 3 2 4 2 2 2" xfId="19337"/>
    <cellStyle name="Normal 2 9 3 2 4 2 2 3" xfId="31760"/>
    <cellStyle name="Normal 2 9 3 2 4 2 3" xfId="9447"/>
    <cellStyle name="Normal 2 9 3 2 4 2 3 2" xfId="21871"/>
    <cellStyle name="Normal 2 9 3 2 4 2 3 3" xfId="34294"/>
    <cellStyle name="Normal 2 9 3 2 4 2 4" xfId="16806"/>
    <cellStyle name="Normal 2 9 3 2 4 2 4 2" xfId="29229"/>
    <cellStyle name="Normal 2 9 3 2 4 2 5" xfId="11981"/>
    <cellStyle name="Normal 2 9 3 2 4 2 6" xfId="24405"/>
    <cellStyle name="Normal 2 9 3 2 4 3" xfId="3113"/>
    <cellStyle name="Normal 2 9 3 2 4 3 2" xfId="15538"/>
    <cellStyle name="Normal 2 9 3 2 4 3 3" xfId="27962"/>
    <cellStyle name="Normal 2 9 3 2 4 4" xfId="5645"/>
    <cellStyle name="Normal 2 9 3 2 4 4 2" xfId="18070"/>
    <cellStyle name="Normal 2 9 3 2 4 4 3" xfId="30493"/>
    <cellStyle name="Normal 2 9 3 2 4 5" xfId="8180"/>
    <cellStyle name="Normal 2 9 3 2 4 5 2" xfId="20604"/>
    <cellStyle name="Normal 2 9 3 2 4 5 3" xfId="33027"/>
    <cellStyle name="Normal 2 9 3 2 4 6" xfId="13428"/>
    <cellStyle name="Normal 2 9 3 2 4 6 2" xfId="25852"/>
    <cellStyle name="Normal 2 9 3 2 4 7" xfId="10714"/>
    <cellStyle name="Normal 2 9 3 2 4 8" xfId="23138"/>
    <cellStyle name="Normal 2 9 3 2 5" xfId="1849"/>
    <cellStyle name="Normal 2 9 3 2 5 2" xfId="3875"/>
    <cellStyle name="Normal 2 9 3 2 5 2 2" xfId="16300"/>
    <cellStyle name="Normal 2 9 3 2 5 2 3" xfId="28723"/>
    <cellStyle name="Normal 2 9 3 2 5 3" xfId="6406"/>
    <cellStyle name="Normal 2 9 3 2 5 3 2" xfId="18831"/>
    <cellStyle name="Normal 2 9 3 2 5 3 3" xfId="31254"/>
    <cellStyle name="Normal 2 9 3 2 5 4" xfId="8941"/>
    <cellStyle name="Normal 2 9 3 2 5 4 2" xfId="21365"/>
    <cellStyle name="Normal 2 9 3 2 5 4 3" xfId="33788"/>
    <cellStyle name="Normal 2 9 3 2 5 5" xfId="14274"/>
    <cellStyle name="Normal 2 9 3 2 5 5 2" xfId="26698"/>
    <cellStyle name="Normal 2 9 3 2 5 6" xfId="11475"/>
    <cellStyle name="Normal 2 9 3 2 5 7" xfId="23899"/>
    <cellStyle name="Normal 2 9 3 2 6" xfId="2607"/>
    <cellStyle name="Normal 2 9 3 2 6 2" xfId="15032"/>
    <cellStyle name="Normal 2 9 3 2 6 3" xfId="27456"/>
    <cellStyle name="Normal 2 9 3 2 7" xfId="5139"/>
    <cellStyle name="Normal 2 9 3 2 7 2" xfId="17564"/>
    <cellStyle name="Normal 2 9 3 2 7 3" xfId="29987"/>
    <cellStyle name="Normal 2 9 3 2 8" xfId="7674"/>
    <cellStyle name="Normal 2 9 3 2 8 2" xfId="20098"/>
    <cellStyle name="Normal 2 9 3 2 8 3" xfId="32521"/>
    <cellStyle name="Normal 2 9 3 2 9" xfId="12922"/>
    <cellStyle name="Normal 2 9 3 2 9 2" xfId="25346"/>
    <cellStyle name="Normal 2 9 3 3" xfId="623"/>
    <cellStyle name="Normal 2 9 3 3 2" xfId="1129"/>
    <cellStyle name="Normal 2 9 3 3 2 2" xfId="4507"/>
    <cellStyle name="Normal 2 9 3 3 2 2 2" xfId="7038"/>
    <cellStyle name="Normal 2 9 3 3 2 2 2 2" xfId="19463"/>
    <cellStyle name="Normal 2 9 3 3 2 2 2 3" xfId="31886"/>
    <cellStyle name="Normal 2 9 3 3 2 2 3" xfId="9573"/>
    <cellStyle name="Normal 2 9 3 3 2 2 3 2" xfId="21997"/>
    <cellStyle name="Normal 2 9 3 3 2 2 3 3" xfId="34420"/>
    <cellStyle name="Normal 2 9 3 3 2 2 4" xfId="16932"/>
    <cellStyle name="Normal 2 9 3 3 2 2 4 2" xfId="29355"/>
    <cellStyle name="Normal 2 9 3 3 2 2 5" xfId="12107"/>
    <cellStyle name="Normal 2 9 3 3 2 2 6" xfId="24531"/>
    <cellStyle name="Normal 2 9 3 3 2 3" xfId="3239"/>
    <cellStyle name="Normal 2 9 3 3 2 3 2" xfId="15664"/>
    <cellStyle name="Normal 2 9 3 3 2 3 3" xfId="28088"/>
    <cellStyle name="Normal 2 9 3 3 2 4" xfId="5771"/>
    <cellStyle name="Normal 2 9 3 3 2 4 2" xfId="18196"/>
    <cellStyle name="Normal 2 9 3 3 2 4 3" xfId="30619"/>
    <cellStyle name="Normal 2 9 3 3 2 5" xfId="8306"/>
    <cellStyle name="Normal 2 9 3 3 2 5 2" xfId="20730"/>
    <cellStyle name="Normal 2 9 3 3 2 5 3" xfId="33153"/>
    <cellStyle name="Normal 2 9 3 3 2 6" xfId="13554"/>
    <cellStyle name="Normal 2 9 3 3 2 6 2" xfId="25978"/>
    <cellStyle name="Normal 2 9 3 3 2 7" xfId="10840"/>
    <cellStyle name="Normal 2 9 3 3 2 8" xfId="23264"/>
    <cellStyle name="Normal 2 9 3 3 3" xfId="1975"/>
    <cellStyle name="Normal 2 9 3 3 3 2" xfId="4001"/>
    <cellStyle name="Normal 2 9 3 3 3 2 2" xfId="16426"/>
    <cellStyle name="Normal 2 9 3 3 3 2 3" xfId="28849"/>
    <cellStyle name="Normal 2 9 3 3 3 3" xfId="6532"/>
    <cellStyle name="Normal 2 9 3 3 3 3 2" xfId="18957"/>
    <cellStyle name="Normal 2 9 3 3 3 3 3" xfId="31380"/>
    <cellStyle name="Normal 2 9 3 3 3 4" xfId="9067"/>
    <cellStyle name="Normal 2 9 3 3 3 4 2" xfId="21491"/>
    <cellStyle name="Normal 2 9 3 3 3 4 3" xfId="33914"/>
    <cellStyle name="Normal 2 9 3 3 3 5" xfId="14400"/>
    <cellStyle name="Normal 2 9 3 3 3 5 2" xfId="26824"/>
    <cellStyle name="Normal 2 9 3 3 3 6" xfId="11601"/>
    <cellStyle name="Normal 2 9 3 3 3 7" xfId="24025"/>
    <cellStyle name="Normal 2 9 3 3 4" xfId="2733"/>
    <cellStyle name="Normal 2 9 3 3 4 2" xfId="15158"/>
    <cellStyle name="Normal 2 9 3 3 4 3" xfId="27582"/>
    <cellStyle name="Normal 2 9 3 3 5" xfId="5265"/>
    <cellStyle name="Normal 2 9 3 3 5 2" xfId="17690"/>
    <cellStyle name="Normal 2 9 3 3 5 3" xfId="30113"/>
    <cellStyle name="Normal 2 9 3 3 6" xfId="7800"/>
    <cellStyle name="Normal 2 9 3 3 6 2" xfId="20224"/>
    <cellStyle name="Normal 2 9 3 3 6 3" xfId="32647"/>
    <cellStyle name="Normal 2 9 3 3 7" xfId="13048"/>
    <cellStyle name="Normal 2 9 3 3 7 2" xfId="25472"/>
    <cellStyle name="Normal 2 9 3 3 8" xfId="10334"/>
    <cellStyle name="Normal 2 9 3 3 9" xfId="22758"/>
    <cellStyle name="Normal 2 9 3 4" xfId="1383"/>
    <cellStyle name="Normal 2 9 3 4 2" xfId="2229"/>
    <cellStyle name="Normal 2 9 3 4 2 2" xfId="4761"/>
    <cellStyle name="Normal 2 9 3 4 2 2 2" xfId="17186"/>
    <cellStyle name="Normal 2 9 3 4 2 2 3" xfId="29609"/>
    <cellStyle name="Normal 2 9 3 4 2 3" xfId="7292"/>
    <cellStyle name="Normal 2 9 3 4 2 3 2" xfId="19717"/>
    <cellStyle name="Normal 2 9 3 4 2 3 3" xfId="32140"/>
    <cellStyle name="Normal 2 9 3 4 2 4" xfId="9827"/>
    <cellStyle name="Normal 2 9 3 4 2 4 2" xfId="22251"/>
    <cellStyle name="Normal 2 9 3 4 2 4 3" xfId="34674"/>
    <cellStyle name="Normal 2 9 3 4 2 5" xfId="14654"/>
    <cellStyle name="Normal 2 9 3 4 2 5 2" xfId="27078"/>
    <cellStyle name="Normal 2 9 3 4 2 6" xfId="12361"/>
    <cellStyle name="Normal 2 9 3 4 2 7" xfId="24785"/>
    <cellStyle name="Normal 2 9 3 4 3" xfId="3493"/>
    <cellStyle name="Normal 2 9 3 4 3 2" xfId="15918"/>
    <cellStyle name="Normal 2 9 3 4 3 3" xfId="28342"/>
    <cellStyle name="Normal 2 9 3 4 4" xfId="6025"/>
    <cellStyle name="Normal 2 9 3 4 4 2" xfId="18450"/>
    <cellStyle name="Normal 2 9 3 4 4 3" xfId="30873"/>
    <cellStyle name="Normal 2 9 3 4 5" xfId="8560"/>
    <cellStyle name="Normal 2 9 3 4 5 2" xfId="20984"/>
    <cellStyle name="Normal 2 9 3 4 5 3" xfId="33407"/>
    <cellStyle name="Normal 2 9 3 4 6" xfId="13808"/>
    <cellStyle name="Normal 2 9 3 4 6 2" xfId="26232"/>
    <cellStyle name="Normal 2 9 3 4 7" xfId="11094"/>
    <cellStyle name="Normal 2 9 3 4 8" xfId="23518"/>
    <cellStyle name="Normal 2 9 3 5" xfId="877"/>
    <cellStyle name="Normal 2 9 3 5 2" xfId="4255"/>
    <cellStyle name="Normal 2 9 3 5 2 2" xfId="6786"/>
    <cellStyle name="Normal 2 9 3 5 2 2 2" xfId="19211"/>
    <cellStyle name="Normal 2 9 3 5 2 2 3" xfId="31634"/>
    <cellStyle name="Normal 2 9 3 5 2 3" xfId="9321"/>
    <cellStyle name="Normal 2 9 3 5 2 3 2" xfId="21745"/>
    <cellStyle name="Normal 2 9 3 5 2 3 3" xfId="34168"/>
    <cellStyle name="Normal 2 9 3 5 2 4" xfId="16680"/>
    <cellStyle name="Normal 2 9 3 5 2 4 2" xfId="29103"/>
    <cellStyle name="Normal 2 9 3 5 2 5" xfId="11855"/>
    <cellStyle name="Normal 2 9 3 5 2 6" xfId="24279"/>
    <cellStyle name="Normal 2 9 3 5 3" xfId="2987"/>
    <cellStyle name="Normal 2 9 3 5 3 2" xfId="15412"/>
    <cellStyle name="Normal 2 9 3 5 3 3" xfId="27836"/>
    <cellStyle name="Normal 2 9 3 5 4" xfId="5519"/>
    <cellStyle name="Normal 2 9 3 5 4 2" xfId="17944"/>
    <cellStyle name="Normal 2 9 3 5 4 3" xfId="30367"/>
    <cellStyle name="Normal 2 9 3 5 5" xfId="8054"/>
    <cellStyle name="Normal 2 9 3 5 5 2" xfId="20478"/>
    <cellStyle name="Normal 2 9 3 5 5 3" xfId="32901"/>
    <cellStyle name="Normal 2 9 3 5 6" xfId="13302"/>
    <cellStyle name="Normal 2 9 3 5 6 2" xfId="25726"/>
    <cellStyle name="Normal 2 9 3 5 7" xfId="10588"/>
    <cellStyle name="Normal 2 9 3 5 8" xfId="23012"/>
    <cellStyle name="Normal 2 9 3 6" xfId="1723"/>
    <cellStyle name="Normal 2 9 3 6 2" xfId="3749"/>
    <cellStyle name="Normal 2 9 3 6 2 2" xfId="16174"/>
    <cellStyle name="Normal 2 9 3 6 2 3" xfId="28597"/>
    <cellStyle name="Normal 2 9 3 6 3" xfId="6280"/>
    <cellStyle name="Normal 2 9 3 6 3 2" xfId="18705"/>
    <cellStyle name="Normal 2 9 3 6 3 3" xfId="31128"/>
    <cellStyle name="Normal 2 9 3 6 4" xfId="8815"/>
    <cellStyle name="Normal 2 9 3 6 4 2" xfId="21239"/>
    <cellStyle name="Normal 2 9 3 6 4 3" xfId="33662"/>
    <cellStyle name="Normal 2 9 3 6 5" xfId="14148"/>
    <cellStyle name="Normal 2 9 3 6 5 2" xfId="26572"/>
    <cellStyle name="Normal 2 9 3 6 6" xfId="11349"/>
    <cellStyle name="Normal 2 9 3 6 7" xfId="23773"/>
    <cellStyle name="Normal 2 9 3 7" xfId="2481"/>
    <cellStyle name="Normal 2 9 3 7 2" xfId="14906"/>
    <cellStyle name="Normal 2 9 3 7 3" xfId="27330"/>
    <cellStyle name="Normal 2 9 3 8" xfId="5013"/>
    <cellStyle name="Normal 2 9 3 8 2" xfId="17438"/>
    <cellStyle name="Normal 2 9 3 8 3" xfId="29861"/>
    <cellStyle name="Normal 2 9 3 9" xfId="7548"/>
    <cellStyle name="Normal 2 9 3 9 2" xfId="19972"/>
    <cellStyle name="Normal 2 9 3 9 3" xfId="32395"/>
    <cellStyle name="Normal 2 9 4" xfId="416"/>
    <cellStyle name="Normal 2 9 4 10" xfId="10127"/>
    <cellStyle name="Normal 2 9 4 11" xfId="22551"/>
    <cellStyle name="Normal 2 9 4 2" xfId="668"/>
    <cellStyle name="Normal 2 9 4 2 2" xfId="1174"/>
    <cellStyle name="Normal 2 9 4 2 2 2" xfId="4552"/>
    <cellStyle name="Normal 2 9 4 2 2 2 2" xfId="7083"/>
    <cellStyle name="Normal 2 9 4 2 2 2 2 2" xfId="19508"/>
    <cellStyle name="Normal 2 9 4 2 2 2 2 3" xfId="31931"/>
    <cellStyle name="Normal 2 9 4 2 2 2 3" xfId="9618"/>
    <cellStyle name="Normal 2 9 4 2 2 2 3 2" xfId="22042"/>
    <cellStyle name="Normal 2 9 4 2 2 2 3 3" xfId="34465"/>
    <cellStyle name="Normal 2 9 4 2 2 2 4" xfId="16977"/>
    <cellStyle name="Normal 2 9 4 2 2 2 4 2" xfId="29400"/>
    <cellStyle name="Normal 2 9 4 2 2 2 5" xfId="12152"/>
    <cellStyle name="Normal 2 9 4 2 2 2 6" xfId="24576"/>
    <cellStyle name="Normal 2 9 4 2 2 3" xfId="3284"/>
    <cellStyle name="Normal 2 9 4 2 2 3 2" xfId="15709"/>
    <cellStyle name="Normal 2 9 4 2 2 3 3" xfId="28133"/>
    <cellStyle name="Normal 2 9 4 2 2 4" xfId="5816"/>
    <cellStyle name="Normal 2 9 4 2 2 4 2" xfId="18241"/>
    <cellStyle name="Normal 2 9 4 2 2 4 3" xfId="30664"/>
    <cellStyle name="Normal 2 9 4 2 2 5" xfId="8351"/>
    <cellStyle name="Normal 2 9 4 2 2 5 2" xfId="20775"/>
    <cellStyle name="Normal 2 9 4 2 2 5 3" xfId="33198"/>
    <cellStyle name="Normal 2 9 4 2 2 6" xfId="13599"/>
    <cellStyle name="Normal 2 9 4 2 2 6 2" xfId="26023"/>
    <cellStyle name="Normal 2 9 4 2 2 7" xfId="10885"/>
    <cellStyle name="Normal 2 9 4 2 2 8" xfId="23309"/>
    <cellStyle name="Normal 2 9 4 2 3" xfId="2020"/>
    <cellStyle name="Normal 2 9 4 2 3 2" xfId="4046"/>
    <cellStyle name="Normal 2 9 4 2 3 2 2" xfId="16471"/>
    <cellStyle name="Normal 2 9 4 2 3 2 3" xfId="28894"/>
    <cellStyle name="Normal 2 9 4 2 3 3" xfId="6577"/>
    <cellStyle name="Normal 2 9 4 2 3 3 2" xfId="19002"/>
    <cellStyle name="Normal 2 9 4 2 3 3 3" xfId="31425"/>
    <cellStyle name="Normal 2 9 4 2 3 4" xfId="9112"/>
    <cellStyle name="Normal 2 9 4 2 3 4 2" xfId="21536"/>
    <cellStyle name="Normal 2 9 4 2 3 4 3" xfId="33959"/>
    <cellStyle name="Normal 2 9 4 2 3 5" xfId="14445"/>
    <cellStyle name="Normal 2 9 4 2 3 5 2" xfId="26869"/>
    <cellStyle name="Normal 2 9 4 2 3 6" xfId="11646"/>
    <cellStyle name="Normal 2 9 4 2 3 7" xfId="24070"/>
    <cellStyle name="Normal 2 9 4 2 4" xfId="2778"/>
    <cellStyle name="Normal 2 9 4 2 4 2" xfId="15203"/>
    <cellStyle name="Normal 2 9 4 2 4 3" xfId="27627"/>
    <cellStyle name="Normal 2 9 4 2 5" xfId="5310"/>
    <cellStyle name="Normal 2 9 4 2 5 2" xfId="17735"/>
    <cellStyle name="Normal 2 9 4 2 5 3" xfId="30158"/>
    <cellStyle name="Normal 2 9 4 2 6" xfId="7845"/>
    <cellStyle name="Normal 2 9 4 2 6 2" xfId="20269"/>
    <cellStyle name="Normal 2 9 4 2 6 3" xfId="32692"/>
    <cellStyle name="Normal 2 9 4 2 7" xfId="13093"/>
    <cellStyle name="Normal 2 9 4 2 7 2" xfId="25517"/>
    <cellStyle name="Normal 2 9 4 2 8" xfId="10379"/>
    <cellStyle name="Normal 2 9 4 2 9" xfId="22803"/>
    <cellStyle name="Normal 2 9 4 3" xfId="1428"/>
    <cellStyle name="Normal 2 9 4 3 2" xfId="2274"/>
    <cellStyle name="Normal 2 9 4 3 2 2" xfId="4806"/>
    <cellStyle name="Normal 2 9 4 3 2 2 2" xfId="17231"/>
    <cellStyle name="Normal 2 9 4 3 2 2 3" xfId="29654"/>
    <cellStyle name="Normal 2 9 4 3 2 3" xfId="7337"/>
    <cellStyle name="Normal 2 9 4 3 2 3 2" xfId="19762"/>
    <cellStyle name="Normal 2 9 4 3 2 3 3" xfId="32185"/>
    <cellStyle name="Normal 2 9 4 3 2 4" xfId="9872"/>
    <cellStyle name="Normal 2 9 4 3 2 4 2" xfId="22296"/>
    <cellStyle name="Normal 2 9 4 3 2 4 3" xfId="34719"/>
    <cellStyle name="Normal 2 9 4 3 2 5" xfId="14699"/>
    <cellStyle name="Normal 2 9 4 3 2 5 2" xfId="27123"/>
    <cellStyle name="Normal 2 9 4 3 2 6" xfId="12406"/>
    <cellStyle name="Normal 2 9 4 3 2 7" xfId="24830"/>
    <cellStyle name="Normal 2 9 4 3 3" xfId="3538"/>
    <cellStyle name="Normal 2 9 4 3 3 2" xfId="15963"/>
    <cellStyle name="Normal 2 9 4 3 3 3" xfId="28387"/>
    <cellStyle name="Normal 2 9 4 3 4" xfId="6070"/>
    <cellStyle name="Normal 2 9 4 3 4 2" xfId="18495"/>
    <cellStyle name="Normal 2 9 4 3 4 3" xfId="30918"/>
    <cellStyle name="Normal 2 9 4 3 5" xfId="8605"/>
    <cellStyle name="Normal 2 9 4 3 5 2" xfId="21029"/>
    <cellStyle name="Normal 2 9 4 3 5 3" xfId="33452"/>
    <cellStyle name="Normal 2 9 4 3 6" xfId="13853"/>
    <cellStyle name="Normal 2 9 4 3 6 2" xfId="26277"/>
    <cellStyle name="Normal 2 9 4 3 7" xfId="11139"/>
    <cellStyle name="Normal 2 9 4 3 8" xfId="23563"/>
    <cellStyle name="Normal 2 9 4 4" xfId="922"/>
    <cellStyle name="Normal 2 9 4 4 2" xfId="4300"/>
    <cellStyle name="Normal 2 9 4 4 2 2" xfId="6831"/>
    <cellStyle name="Normal 2 9 4 4 2 2 2" xfId="19256"/>
    <cellStyle name="Normal 2 9 4 4 2 2 3" xfId="31679"/>
    <cellStyle name="Normal 2 9 4 4 2 3" xfId="9366"/>
    <cellStyle name="Normal 2 9 4 4 2 3 2" xfId="21790"/>
    <cellStyle name="Normal 2 9 4 4 2 3 3" xfId="34213"/>
    <cellStyle name="Normal 2 9 4 4 2 4" xfId="16725"/>
    <cellStyle name="Normal 2 9 4 4 2 4 2" xfId="29148"/>
    <cellStyle name="Normal 2 9 4 4 2 5" xfId="11900"/>
    <cellStyle name="Normal 2 9 4 4 2 6" xfId="24324"/>
    <cellStyle name="Normal 2 9 4 4 3" xfId="3032"/>
    <cellStyle name="Normal 2 9 4 4 3 2" xfId="15457"/>
    <cellStyle name="Normal 2 9 4 4 3 3" xfId="27881"/>
    <cellStyle name="Normal 2 9 4 4 4" xfId="5564"/>
    <cellStyle name="Normal 2 9 4 4 4 2" xfId="17989"/>
    <cellStyle name="Normal 2 9 4 4 4 3" xfId="30412"/>
    <cellStyle name="Normal 2 9 4 4 5" xfId="8099"/>
    <cellStyle name="Normal 2 9 4 4 5 2" xfId="20523"/>
    <cellStyle name="Normal 2 9 4 4 5 3" xfId="32946"/>
    <cellStyle name="Normal 2 9 4 4 6" xfId="13347"/>
    <cellStyle name="Normal 2 9 4 4 6 2" xfId="25771"/>
    <cellStyle name="Normal 2 9 4 4 7" xfId="10633"/>
    <cellStyle name="Normal 2 9 4 4 8" xfId="23057"/>
    <cellStyle name="Normal 2 9 4 5" xfId="1768"/>
    <cellStyle name="Normal 2 9 4 5 2" xfId="3794"/>
    <cellStyle name="Normal 2 9 4 5 2 2" xfId="16219"/>
    <cellStyle name="Normal 2 9 4 5 2 3" xfId="28642"/>
    <cellStyle name="Normal 2 9 4 5 3" xfId="6325"/>
    <cellStyle name="Normal 2 9 4 5 3 2" xfId="18750"/>
    <cellStyle name="Normal 2 9 4 5 3 3" xfId="31173"/>
    <cellStyle name="Normal 2 9 4 5 4" xfId="8860"/>
    <cellStyle name="Normal 2 9 4 5 4 2" xfId="21284"/>
    <cellStyle name="Normal 2 9 4 5 4 3" xfId="33707"/>
    <cellStyle name="Normal 2 9 4 5 5" xfId="14193"/>
    <cellStyle name="Normal 2 9 4 5 5 2" xfId="26617"/>
    <cellStyle name="Normal 2 9 4 5 6" xfId="11394"/>
    <cellStyle name="Normal 2 9 4 5 7" xfId="23818"/>
    <cellStyle name="Normal 2 9 4 6" xfId="2526"/>
    <cellStyle name="Normal 2 9 4 6 2" xfId="14951"/>
    <cellStyle name="Normal 2 9 4 6 3" xfId="27375"/>
    <cellStyle name="Normal 2 9 4 7" xfId="5058"/>
    <cellStyle name="Normal 2 9 4 7 2" xfId="17483"/>
    <cellStyle name="Normal 2 9 4 7 3" xfId="29906"/>
    <cellStyle name="Normal 2 9 4 8" xfId="7593"/>
    <cellStyle name="Normal 2 9 4 8 2" xfId="20017"/>
    <cellStyle name="Normal 2 9 4 8 3" xfId="32440"/>
    <cellStyle name="Normal 2 9 4 9" xfId="12841"/>
    <cellStyle name="Normal 2 9 4 9 2" xfId="25265"/>
    <cellStyle name="Normal 2 9 5" xfId="542"/>
    <cellStyle name="Normal 2 9 5 2" xfId="1048"/>
    <cellStyle name="Normal 2 9 5 2 2" xfId="4426"/>
    <cellStyle name="Normal 2 9 5 2 2 2" xfId="6957"/>
    <cellStyle name="Normal 2 9 5 2 2 2 2" xfId="19382"/>
    <cellStyle name="Normal 2 9 5 2 2 2 3" xfId="31805"/>
    <cellStyle name="Normal 2 9 5 2 2 3" xfId="9492"/>
    <cellStyle name="Normal 2 9 5 2 2 3 2" xfId="21916"/>
    <cellStyle name="Normal 2 9 5 2 2 3 3" xfId="34339"/>
    <cellStyle name="Normal 2 9 5 2 2 4" xfId="16851"/>
    <cellStyle name="Normal 2 9 5 2 2 4 2" xfId="29274"/>
    <cellStyle name="Normal 2 9 5 2 2 5" xfId="12026"/>
    <cellStyle name="Normal 2 9 5 2 2 6" xfId="24450"/>
    <cellStyle name="Normal 2 9 5 2 3" xfId="3158"/>
    <cellStyle name="Normal 2 9 5 2 3 2" xfId="15583"/>
    <cellStyle name="Normal 2 9 5 2 3 3" xfId="28007"/>
    <cellStyle name="Normal 2 9 5 2 4" xfId="5690"/>
    <cellStyle name="Normal 2 9 5 2 4 2" xfId="18115"/>
    <cellStyle name="Normal 2 9 5 2 4 3" xfId="30538"/>
    <cellStyle name="Normal 2 9 5 2 5" xfId="8225"/>
    <cellStyle name="Normal 2 9 5 2 5 2" xfId="20649"/>
    <cellStyle name="Normal 2 9 5 2 5 3" xfId="33072"/>
    <cellStyle name="Normal 2 9 5 2 6" xfId="13473"/>
    <cellStyle name="Normal 2 9 5 2 6 2" xfId="25897"/>
    <cellStyle name="Normal 2 9 5 2 7" xfId="10759"/>
    <cellStyle name="Normal 2 9 5 2 8" xfId="23183"/>
    <cellStyle name="Normal 2 9 5 3" xfId="1894"/>
    <cellStyle name="Normal 2 9 5 3 2" xfId="3920"/>
    <cellStyle name="Normal 2 9 5 3 2 2" xfId="16345"/>
    <cellStyle name="Normal 2 9 5 3 2 3" xfId="28768"/>
    <cellStyle name="Normal 2 9 5 3 3" xfId="6451"/>
    <cellStyle name="Normal 2 9 5 3 3 2" xfId="18876"/>
    <cellStyle name="Normal 2 9 5 3 3 3" xfId="31299"/>
    <cellStyle name="Normal 2 9 5 3 4" xfId="8986"/>
    <cellStyle name="Normal 2 9 5 3 4 2" xfId="21410"/>
    <cellStyle name="Normal 2 9 5 3 4 3" xfId="33833"/>
    <cellStyle name="Normal 2 9 5 3 5" xfId="14319"/>
    <cellStyle name="Normal 2 9 5 3 5 2" xfId="26743"/>
    <cellStyle name="Normal 2 9 5 3 6" xfId="11520"/>
    <cellStyle name="Normal 2 9 5 3 7" xfId="23944"/>
    <cellStyle name="Normal 2 9 5 4" xfId="2652"/>
    <cellStyle name="Normal 2 9 5 4 2" xfId="15077"/>
    <cellStyle name="Normal 2 9 5 4 3" xfId="27501"/>
    <cellStyle name="Normal 2 9 5 5" xfId="5184"/>
    <cellStyle name="Normal 2 9 5 5 2" xfId="17609"/>
    <cellStyle name="Normal 2 9 5 5 3" xfId="30032"/>
    <cellStyle name="Normal 2 9 5 6" xfId="7719"/>
    <cellStyle name="Normal 2 9 5 6 2" xfId="20143"/>
    <cellStyle name="Normal 2 9 5 6 3" xfId="32566"/>
    <cellStyle name="Normal 2 9 5 7" xfId="12967"/>
    <cellStyle name="Normal 2 9 5 7 2" xfId="25391"/>
    <cellStyle name="Normal 2 9 5 8" xfId="10253"/>
    <cellStyle name="Normal 2 9 5 9" xfId="22677"/>
    <cellStyle name="Normal 2 9 6" xfId="1301"/>
    <cellStyle name="Normal 2 9 6 2" xfId="2147"/>
    <cellStyle name="Normal 2 9 6 2 2" xfId="4679"/>
    <cellStyle name="Normal 2 9 6 2 2 2" xfId="17104"/>
    <cellStyle name="Normal 2 9 6 2 2 3" xfId="29527"/>
    <cellStyle name="Normal 2 9 6 2 3" xfId="7210"/>
    <cellStyle name="Normal 2 9 6 2 3 2" xfId="19635"/>
    <cellStyle name="Normal 2 9 6 2 3 3" xfId="32058"/>
    <cellStyle name="Normal 2 9 6 2 4" xfId="9745"/>
    <cellStyle name="Normal 2 9 6 2 4 2" xfId="22169"/>
    <cellStyle name="Normal 2 9 6 2 4 3" xfId="34592"/>
    <cellStyle name="Normal 2 9 6 2 5" xfId="14572"/>
    <cellStyle name="Normal 2 9 6 2 5 2" xfId="26996"/>
    <cellStyle name="Normal 2 9 6 2 6" xfId="12279"/>
    <cellStyle name="Normal 2 9 6 2 7" xfId="24703"/>
    <cellStyle name="Normal 2 9 6 3" xfId="3411"/>
    <cellStyle name="Normal 2 9 6 3 2" xfId="15836"/>
    <cellStyle name="Normal 2 9 6 3 3" xfId="28260"/>
    <cellStyle name="Normal 2 9 6 4" xfId="5943"/>
    <cellStyle name="Normal 2 9 6 4 2" xfId="18368"/>
    <cellStyle name="Normal 2 9 6 4 3" xfId="30791"/>
    <cellStyle name="Normal 2 9 6 5" xfId="8478"/>
    <cellStyle name="Normal 2 9 6 5 2" xfId="20902"/>
    <cellStyle name="Normal 2 9 6 5 3" xfId="33325"/>
    <cellStyle name="Normal 2 9 6 6" xfId="13726"/>
    <cellStyle name="Normal 2 9 6 6 2" xfId="26150"/>
    <cellStyle name="Normal 2 9 6 7" xfId="11012"/>
    <cellStyle name="Normal 2 9 6 8" xfId="23436"/>
    <cellStyle name="Normal 2 9 7" xfId="795"/>
    <cellStyle name="Normal 2 9 7 2" xfId="4173"/>
    <cellStyle name="Normal 2 9 7 2 2" xfId="6704"/>
    <cellStyle name="Normal 2 9 7 2 2 2" xfId="19129"/>
    <cellStyle name="Normal 2 9 7 2 2 3" xfId="31552"/>
    <cellStyle name="Normal 2 9 7 2 3" xfId="9239"/>
    <cellStyle name="Normal 2 9 7 2 3 2" xfId="21663"/>
    <cellStyle name="Normal 2 9 7 2 3 3" xfId="34086"/>
    <cellStyle name="Normal 2 9 7 2 4" xfId="16598"/>
    <cellStyle name="Normal 2 9 7 2 4 2" xfId="29021"/>
    <cellStyle name="Normal 2 9 7 2 5" xfId="11773"/>
    <cellStyle name="Normal 2 9 7 2 6" xfId="24197"/>
    <cellStyle name="Normal 2 9 7 3" xfId="2905"/>
    <cellStyle name="Normal 2 9 7 3 2" xfId="15330"/>
    <cellStyle name="Normal 2 9 7 3 3" xfId="27754"/>
    <cellStyle name="Normal 2 9 7 4" xfId="5437"/>
    <cellStyle name="Normal 2 9 7 4 2" xfId="17862"/>
    <cellStyle name="Normal 2 9 7 4 3" xfId="30285"/>
    <cellStyle name="Normal 2 9 7 5" xfId="7972"/>
    <cellStyle name="Normal 2 9 7 5 2" xfId="20396"/>
    <cellStyle name="Normal 2 9 7 5 3" xfId="32819"/>
    <cellStyle name="Normal 2 9 7 6" xfId="13220"/>
    <cellStyle name="Normal 2 9 7 6 2" xfId="25644"/>
    <cellStyle name="Normal 2 9 7 7" xfId="10506"/>
    <cellStyle name="Normal 2 9 7 8" xfId="22930"/>
    <cellStyle name="Normal 2 9 8" xfId="289"/>
    <cellStyle name="Normal 2 9 8 2" xfId="3667"/>
    <cellStyle name="Normal 2 9 8 2 2" xfId="16092"/>
    <cellStyle name="Normal 2 9 8 2 3" xfId="28515"/>
    <cellStyle name="Normal 2 9 8 3" xfId="6198"/>
    <cellStyle name="Normal 2 9 8 3 2" xfId="18623"/>
    <cellStyle name="Normal 2 9 8 3 3" xfId="31046"/>
    <cellStyle name="Normal 2 9 8 4" xfId="8733"/>
    <cellStyle name="Normal 2 9 8 4 2" xfId="21157"/>
    <cellStyle name="Normal 2 9 8 4 3" xfId="33580"/>
    <cellStyle name="Normal 2 9 8 5" xfId="12714"/>
    <cellStyle name="Normal 2 9 8 5 2" xfId="25138"/>
    <cellStyle name="Normal 2 9 8 6" xfId="11267"/>
    <cellStyle name="Normal 2 9 8 7" xfId="23691"/>
    <cellStyle name="Normal 2 9 9" xfId="198"/>
    <cellStyle name="Normal 2 9 9 2" xfId="12623"/>
    <cellStyle name="Normal 2 9 9 3" xfId="25047"/>
    <cellStyle name="Normal 20" xfId="7431"/>
    <cellStyle name="Normal 20 2" xfId="9966"/>
    <cellStyle name="Normal 20 2 2" xfId="22390"/>
    <cellStyle name="Normal 20 2 3" xfId="34813"/>
    <cellStyle name="Normal 20 3" xfId="19856"/>
    <cellStyle name="Normal 20 3 2" xfId="32279"/>
    <cellStyle name="Normal 20 4" xfId="12500"/>
    <cellStyle name="Normal 20 5" xfId="24924"/>
    <cellStyle name="Normal 21" xfId="7432"/>
    <cellStyle name="Normal 21 2" xfId="9967"/>
    <cellStyle name="Normal 21 2 2" xfId="22391"/>
    <cellStyle name="Normal 21 2 3" xfId="34814"/>
    <cellStyle name="Normal 21 3" xfId="19857"/>
    <cellStyle name="Normal 21 3 2" xfId="32280"/>
    <cellStyle name="Normal 21 4" xfId="12501"/>
    <cellStyle name="Normal 21 5" xfId="24925"/>
    <cellStyle name="Normal 3" xfId="36"/>
    <cellStyle name="Normal 3 2" xfId="100"/>
    <cellStyle name="Normal 3 3" xfId="101"/>
    <cellStyle name="Normal 4" xfId="60"/>
    <cellStyle name="Normal 4 10" xfId="1302"/>
    <cellStyle name="Normal 4 10 2" xfId="2148"/>
    <cellStyle name="Normal 4 10 2 2" xfId="4680"/>
    <cellStyle name="Normal 4 10 2 2 2" xfId="17105"/>
    <cellStyle name="Normal 4 10 2 2 3" xfId="29528"/>
    <cellStyle name="Normal 4 10 2 3" xfId="7211"/>
    <cellStyle name="Normal 4 10 2 3 2" xfId="19636"/>
    <cellStyle name="Normal 4 10 2 3 3" xfId="32059"/>
    <cellStyle name="Normal 4 10 2 4" xfId="9746"/>
    <cellStyle name="Normal 4 10 2 4 2" xfId="22170"/>
    <cellStyle name="Normal 4 10 2 4 3" xfId="34593"/>
    <cellStyle name="Normal 4 10 2 5" xfId="14573"/>
    <cellStyle name="Normal 4 10 2 5 2" xfId="26997"/>
    <cellStyle name="Normal 4 10 2 6" xfId="12280"/>
    <cellStyle name="Normal 4 10 2 7" xfId="24704"/>
    <cellStyle name="Normal 4 10 3" xfId="3412"/>
    <cellStyle name="Normal 4 10 3 2" xfId="15837"/>
    <cellStyle name="Normal 4 10 3 3" xfId="28261"/>
    <cellStyle name="Normal 4 10 4" xfId="5944"/>
    <cellStyle name="Normal 4 10 4 2" xfId="18369"/>
    <cellStyle name="Normal 4 10 4 3" xfId="30792"/>
    <cellStyle name="Normal 4 10 5" xfId="8479"/>
    <cellStyle name="Normal 4 10 5 2" xfId="20903"/>
    <cellStyle name="Normal 4 10 5 3" xfId="33326"/>
    <cellStyle name="Normal 4 10 6" xfId="13727"/>
    <cellStyle name="Normal 4 10 6 2" xfId="26151"/>
    <cellStyle name="Normal 4 10 7" xfId="11013"/>
    <cellStyle name="Normal 4 10 8" xfId="23437"/>
    <cellStyle name="Normal 4 11" xfId="796"/>
    <cellStyle name="Normal 4 11 2" xfId="4174"/>
    <cellStyle name="Normal 4 11 2 2" xfId="6705"/>
    <cellStyle name="Normal 4 11 2 2 2" xfId="19130"/>
    <cellStyle name="Normal 4 11 2 2 3" xfId="31553"/>
    <cellStyle name="Normal 4 11 2 3" xfId="9240"/>
    <cellStyle name="Normal 4 11 2 3 2" xfId="21664"/>
    <cellStyle name="Normal 4 11 2 3 3" xfId="34087"/>
    <cellStyle name="Normal 4 11 2 4" xfId="16599"/>
    <cellStyle name="Normal 4 11 2 4 2" xfId="29022"/>
    <cellStyle name="Normal 4 11 2 5" xfId="11774"/>
    <cellStyle name="Normal 4 11 2 6" xfId="24198"/>
    <cellStyle name="Normal 4 11 3" xfId="2906"/>
    <cellStyle name="Normal 4 11 3 2" xfId="15331"/>
    <cellStyle name="Normal 4 11 3 3" xfId="27755"/>
    <cellStyle name="Normal 4 11 4" xfId="5438"/>
    <cellStyle name="Normal 4 11 4 2" xfId="17863"/>
    <cellStyle name="Normal 4 11 4 3" xfId="30286"/>
    <cellStyle name="Normal 4 11 5" xfId="7973"/>
    <cellStyle name="Normal 4 11 5 2" xfId="20397"/>
    <cellStyle name="Normal 4 11 5 3" xfId="32820"/>
    <cellStyle name="Normal 4 11 6" xfId="13221"/>
    <cellStyle name="Normal 4 11 6 2" xfId="25645"/>
    <cellStyle name="Normal 4 11 7" xfId="10507"/>
    <cellStyle name="Normal 4 11 8" xfId="22931"/>
    <cellStyle name="Normal 4 12" xfId="290"/>
    <cellStyle name="Normal 4 12 2" xfId="3668"/>
    <cellStyle name="Normal 4 12 2 2" xfId="16093"/>
    <cellStyle name="Normal 4 12 2 3" xfId="28516"/>
    <cellStyle name="Normal 4 12 3" xfId="6199"/>
    <cellStyle name="Normal 4 12 3 2" xfId="18624"/>
    <cellStyle name="Normal 4 12 3 3" xfId="31047"/>
    <cellStyle name="Normal 4 12 4" xfId="8734"/>
    <cellStyle name="Normal 4 12 4 2" xfId="21158"/>
    <cellStyle name="Normal 4 12 4 3" xfId="33581"/>
    <cellStyle name="Normal 4 12 5" xfId="12715"/>
    <cellStyle name="Normal 4 12 5 2" xfId="25139"/>
    <cellStyle name="Normal 4 12 6" xfId="11268"/>
    <cellStyle name="Normal 4 12 7" xfId="23692"/>
    <cellStyle name="Normal 4 13" xfId="167"/>
    <cellStyle name="Normal 4 13 2" xfId="12592"/>
    <cellStyle name="Normal 4 13 3" xfId="25016"/>
    <cellStyle name="Normal 4 14" xfId="1522"/>
    <cellStyle name="Normal 4 14 2" xfId="13947"/>
    <cellStyle name="Normal 4 14 3" xfId="26371"/>
    <cellStyle name="Normal 4 15" xfId="1643"/>
    <cellStyle name="Normal 4 15 2" xfId="14068"/>
    <cellStyle name="Normal 4 15 3" xfId="26492"/>
    <cellStyle name="Normal 4 16" xfId="2401"/>
    <cellStyle name="Normal 4 16 2" xfId="14826"/>
    <cellStyle name="Normal 4 16 3" xfId="27250"/>
    <cellStyle name="Normal 4 17" xfId="4933"/>
    <cellStyle name="Normal 4 17 2" xfId="17358"/>
    <cellStyle name="Normal 4 17 3" xfId="29781"/>
    <cellStyle name="Normal 4 18" xfId="7468"/>
    <cellStyle name="Normal 4 18 2" xfId="19892"/>
    <cellStyle name="Normal 4 18 3" xfId="32315"/>
    <cellStyle name="Normal 4 19" xfId="12503"/>
    <cellStyle name="Normal 4 19 2" xfId="24927"/>
    <cellStyle name="Normal 4 2" xfId="102"/>
    <cellStyle name="Normal 4 2 10" xfId="797"/>
    <cellStyle name="Normal 4 2 10 2" xfId="4175"/>
    <cellStyle name="Normal 4 2 10 2 2" xfId="6706"/>
    <cellStyle name="Normal 4 2 10 2 2 2" xfId="19131"/>
    <cellStyle name="Normal 4 2 10 2 2 3" xfId="31554"/>
    <cellStyle name="Normal 4 2 10 2 3" xfId="9241"/>
    <cellStyle name="Normal 4 2 10 2 3 2" xfId="21665"/>
    <cellStyle name="Normal 4 2 10 2 3 3" xfId="34088"/>
    <cellStyle name="Normal 4 2 10 2 4" xfId="16600"/>
    <cellStyle name="Normal 4 2 10 2 4 2" xfId="29023"/>
    <cellStyle name="Normal 4 2 10 2 5" xfId="11775"/>
    <cellStyle name="Normal 4 2 10 2 6" xfId="24199"/>
    <cellStyle name="Normal 4 2 10 3" xfId="2907"/>
    <cellStyle name="Normal 4 2 10 3 2" xfId="15332"/>
    <cellStyle name="Normal 4 2 10 3 3" xfId="27756"/>
    <cellStyle name="Normal 4 2 10 4" xfId="5439"/>
    <cellStyle name="Normal 4 2 10 4 2" xfId="17864"/>
    <cellStyle name="Normal 4 2 10 4 3" xfId="30287"/>
    <cellStyle name="Normal 4 2 10 5" xfId="7974"/>
    <cellStyle name="Normal 4 2 10 5 2" xfId="20398"/>
    <cellStyle name="Normal 4 2 10 5 3" xfId="32821"/>
    <cellStyle name="Normal 4 2 10 6" xfId="13222"/>
    <cellStyle name="Normal 4 2 10 6 2" xfId="25646"/>
    <cellStyle name="Normal 4 2 10 7" xfId="10508"/>
    <cellStyle name="Normal 4 2 10 8" xfId="22932"/>
    <cellStyle name="Normal 4 2 11" xfId="291"/>
    <cellStyle name="Normal 4 2 11 2" xfId="3669"/>
    <cellStyle name="Normal 4 2 11 2 2" xfId="16094"/>
    <cellStyle name="Normal 4 2 11 2 3" xfId="28517"/>
    <cellStyle name="Normal 4 2 11 3" xfId="6200"/>
    <cellStyle name="Normal 4 2 11 3 2" xfId="18625"/>
    <cellStyle name="Normal 4 2 11 3 3" xfId="31048"/>
    <cellStyle name="Normal 4 2 11 4" xfId="8735"/>
    <cellStyle name="Normal 4 2 11 4 2" xfId="21159"/>
    <cellStyle name="Normal 4 2 11 4 3" xfId="33582"/>
    <cellStyle name="Normal 4 2 11 5" xfId="12716"/>
    <cellStyle name="Normal 4 2 11 5 2" xfId="25140"/>
    <cellStyle name="Normal 4 2 11 6" xfId="11269"/>
    <cellStyle name="Normal 4 2 11 7" xfId="23693"/>
    <cellStyle name="Normal 4 2 12" xfId="199"/>
    <cellStyle name="Normal 4 2 12 2" xfId="12624"/>
    <cellStyle name="Normal 4 2 12 3" xfId="25048"/>
    <cellStyle name="Normal 4 2 13" xfId="1554"/>
    <cellStyle name="Normal 4 2 13 2" xfId="13979"/>
    <cellStyle name="Normal 4 2 13 3" xfId="26403"/>
    <cellStyle name="Normal 4 2 14" xfId="1644"/>
    <cellStyle name="Normal 4 2 14 2" xfId="14069"/>
    <cellStyle name="Normal 4 2 14 3" xfId="26493"/>
    <cellStyle name="Normal 4 2 15" xfId="2402"/>
    <cellStyle name="Normal 4 2 15 2" xfId="14827"/>
    <cellStyle name="Normal 4 2 15 3" xfId="27251"/>
    <cellStyle name="Normal 4 2 16" xfId="4934"/>
    <cellStyle name="Normal 4 2 16 2" xfId="17359"/>
    <cellStyle name="Normal 4 2 16 3" xfId="29782"/>
    <cellStyle name="Normal 4 2 17" xfId="7469"/>
    <cellStyle name="Normal 4 2 17 2" xfId="19893"/>
    <cellStyle name="Normal 4 2 17 3" xfId="32316"/>
    <cellStyle name="Normal 4 2 18" xfId="12535"/>
    <cellStyle name="Normal 4 2 18 2" xfId="24959"/>
    <cellStyle name="Normal 4 2 19" xfId="10003"/>
    <cellStyle name="Normal 4 2 2" xfId="103"/>
    <cellStyle name="Normal 4 2 2 10" xfId="1555"/>
    <cellStyle name="Normal 4 2 2 10 2" xfId="13980"/>
    <cellStyle name="Normal 4 2 2 10 3" xfId="26404"/>
    <cellStyle name="Normal 4 2 2 11" xfId="1645"/>
    <cellStyle name="Normal 4 2 2 11 2" xfId="14070"/>
    <cellStyle name="Normal 4 2 2 11 3" xfId="26494"/>
    <cellStyle name="Normal 4 2 2 12" xfId="2403"/>
    <cellStyle name="Normal 4 2 2 12 2" xfId="14828"/>
    <cellStyle name="Normal 4 2 2 12 3" xfId="27252"/>
    <cellStyle name="Normal 4 2 2 13" xfId="4935"/>
    <cellStyle name="Normal 4 2 2 13 2" xfId="17360"/>
    <cellStyle name="Normal 4 2 2 13 3" xfId="29783"/>
    <cellStyle name="Normal 4 2 2 14" xfId="7470"/>
    <cellStyle name="Normal 4 2 2 14 2" xfId="19894"/>
    <cellStyle name="Normal 4 2 2 14 3" xfId="32317"/>
    <cellStyle name="Normal 4 2 2 15" xfId="12536"/>
    <cellStyle name="Normal 4 2 2 15 2" xfId="24960"/>
    <cellStyle name="Normal 4 2 2 16" xfId="10004"/>
    <cellStyle name="Normal 4 2 2 17" xfId="22428"/>
    <cellStyle name="Normal 4 2 2 2" xfId="154"/>
    <cellStyle name="Normal 4 2 2 2 10" xfId="2444"/>
    <cellStyle name="Normal 4 2 2 2 10 2" xfId="14869"/>
    <cellStyle name="Normal 4 2 2 2 10 3" xfId="27293"/>
    <cellStyle name="Normal 4 2 2 2 11" xfId="4976"/>
    <cellStyle name="Normal 4 2 2 2 11 2" xfId="17401"/>
    <cellStyle name="Normal 4 2 2 2 11 3" xfId="29824"/>
    <cellStyle name="Normal 4 2 2 2 12" xfId="7511"/>
    <cellStyle name="Normal 4 2 2 2 12 2" xfId="19935"/>
    <cellStyle name="Normal 4 2 2 2 12 3" xfId="32358"/>
    <cellStyle name="Normal 4 2 2 2 13" xfId="12580"/>
    <cellStyle name="Normal 4 2 2 2 13 2" xfId="25004"/>
    <cellStyle name="Normal 4 2 2 2 14" xfId="10045"/>
    <cellStyle name="Normal 4 2 2 2 15" xfId="22469"/>
    <cellStyle name="Normal 4 2 2 2 2" xfId="460"/>
    <cellStyle name="Normal 4 2 2 2 2 10" xfId="10171"/>
    <cellStyle name="Normal 4 2 2 2 2 11" xfId="22595"/>
    <cellStyle name="Normal 4 2 2 2 2 2" xfId="712"/>
    <cellStyle name="Normal 4 2 2 2 2 2 2" xfId="1218"/>
    <cellStyle name="Normal 4 2 2 2 2 2 2 2" xfId="4596"/>
    <cellStyle name="Normal 4 2 2 2 2 2 2 2 2" xfId="7127"/>
    <cellStyle name="Normal 4 2 2 2 2 2 2 2 2 2" xfId="19552"/>
    <cellStyle name="Normal 4 2 2 2 2 2 2 2 2 3" xfId="31975"/>
    <cellStyle name="Normal 4 2 2 2 2 2 2 2 3" xfId="9662"/>
    <cellStyle name="Normal 4 2 2 2 2 2 2 2 3 2" xfId="22086"/>
    <cellStyle name="Normal 4 2 2 2 2 2 2 2 3 3" xfId="34509"/>
    <cellStyle name="Normal 4 2 2 2 2 2 2 2 4" xfId="17021"/>
    <cellStyle name="Normal 4 2 2 2 2 2 2 2 4 2" xfId="29444"/>
    <cellStyle name="Normal 4 2 2 2 2 2 2 2 5" xfId="12196"/>
    <cellStyle name="Normal 4 2 2 2 2 2 2 2 6" xfId="24620"/>
    <cellStyle name="Normal 4 2 2 2 2 2 2 3" xfId="3328"/>
    <cellStyle name="Normal 4 2 2 2 2 2 2 3 2" xfId="15753"/>
    <cellStyle name="Normal 4 2 2 2 2 2 2 3 3" xfId="28177"/>
    <cellStyle name="Normal 4 2 2 2 2 2 2 4" xfId="5860"/>
    <cellStyle name="Normal 4 2 2 2 2 2 2 4 2" xfId="18285"/>
    <cellStyle name="Normal 4 2 2 2 2 2 2 4 3" xfId="30708"/>
    <cellStyle name="Normal 4 2 2 2 2 2 2 5" xfId="8395"/>
    <cellStyle name="Normal 4 2 2 2 2 2 2 5 2" xfId="20819"/>
    <cellStyle name="Normal 4 2 2 2 2 2 2 5 3" xfId="33242"/>
    <cellStyle name="Normal 4 2 2 2 2 2 2 6" xfId="13643"/>
    <cellStyle name="Normal 4 2 2 2 2 2 2 6 2" xfId="26067"/>
    <cellStyle name="Normal 4 2 2 2 2 2 2 7" xfId="10929"/>
    <cellStyle name="Normal 4 2 2 2 2 2 2 8" xfId="23353"/>
    <cellStyle name="Normal 4 2 2 2 2 2 3" xfId="2064"/>
    <cellStyle name="Normal 4 2 2 2 2 2 3 2" xfId="4090"/>
    <cellStyle name="Normal 4 2 2 2 2 2 3 2 2" xfId="16515"/>
    <cellStyle name="Normal 4 2 2 2 2 2 3 2 3" xfId="28938"/>
    <cellStyle name="Normal 4 2 2 2 2 2 3 3" xfId="6621"/>
    <cellStyle name="Normal 4 2 2 2 2 2 3 3 2" xfId="19046"/>
    <cellStyle name="Normal 4 2 2 2 2 2 3 3 3" xfId="31469"/>
    <cellStyle name="Normal 4 2 2 2 2 2 3 4" xfId="9156"/>
    <cellStyle name="Normal 4 2 2 2 2 2 3 4 2" xfId="21580"/>
    <cellStyle name="Normal 4 2 2 2 2 2 3 4 3" xfId="34003"/>
    <cellStyle name="Normal 4 2 2 2 2 2 3 5" xfId="14489"/>
    <cellStyle name="Normal 4 2 2 2 2 2 3 5 2" xfId="26913"/>
    <cellStyle name="Normal 4 2 2 2 2 2 3 6" xfId="11690"/>
    <cellStyle name="Normal 4 2 2 2 2 2 3 7" xfId="24114"/>
    <cellStyle name="Normal 4 2 2 2 2 2 4" xfId="2822"/>
    <cellStyle name="Normal 4 2 2 2 2 2 4 2" xfId="15247"/>
    <cellStyle name="Normal 4 2 2 2 2 2 4 3" xfId="27671"/>
    <cellStyle name="Normal 4 2 2 2 2 2 5" xfId="5354"/>
    <cellStyle name="Normal 4 2 2 2 2 2 5 2" xfId="17779"/>
    <cellStyle name="Normal 4 2 2 2 2 2 5 3" xfId="30202"/>
    <cellStyle name="Normal 4 2 2 2 2 2 6" xfId="7889"/>
    <cellStyle name="Normal 4 2 2 2 2 2 6 2" xfId="20313"/>
    <cellStyle name="Normal 4 2 2 2 2 2 6 3" xfId="32736"/>
    <cellStyle name="Normal 4 2 2 2 2 2 7" xfId="13137"/>
    <cellStyle name="Normal 4 2 2 2 2 2 7 2" xfId="25561"/>
    <cellStyle name="Normal 4 2 2 2 2 2 8" xfId="10423"/>
    <cellStyle name="Normal 4 2 2 2 2 2 9" xfId="22847"/>
    <cellStyle name="Normal 4 2 2 2 2 3" xfId="1472"/>
    <cellStyle name="Normal 4 2 2 2 2 3 2" xfId="2318"/>
    <cellStyle name="Normal 4 2 2 2 2 3 2 2" xfId="4850"/>
    <cellStyle name="Normal 4 2 2 2 2 3 2 2 2" xfId="17275"/>
    <cellStyle name="Normal 4 2 2 2 2 3 2 2 3" xfId="29698"/>
    <cellStyle name="Normal 4 2 2 2 2 3 2 3" xfId="7381"/>
    <cellStyle name="Normal 4 2 2 2 2 3 2 3 2" xfId="19806"/>
    <cellStyle name="Normal 4 2 2 2 2 3 2 3 3" xfId="32229"/>
    <cellStyle name="Normal 4 2 2 2 2 3 2 4" xfId="9916"/>
    <cellStyle name="Normal 4 2 2 2 2 3 2 4 2" xfId="22340"/>
    <cellStyle name="Normal 4 2 2 2 2 3 2 4 3" xfId="34763"/>
    <cellStyle name="Normal 4 2 2 2 2 3 2 5" xfId="14743"/>
    <cellStyle name="Normal 4 2 2 2 2 3 2 5 2" xfId="27167"/>
    <cellStyle name="Normal 4 2 2 2 2 3 2 6" xfId="12450"/>
    <cellStyle name="Normal 4 2 2 2 2 3 2 7" xfId="24874"/>
    <cellStyle name="Normal 4 2 2 2 2 3 3" xfId="3582"/>
    <cellStyle name="Normal 4 2 2 2 2 3 3 2" xfId="16007"/>
    <cellStyle name="Normal 4 2 2 2 2 3 3 3" xfId="28431"/>
    <cellStyle name="Normal 4 2 2 2 2 3 4" xfId="6114"/>
    <cellStyle name="Normal 4 2 2 2 2 3 4 2" xfId="18539"/>
    <cellStyle name="Normal 4 2 2 2 2 3 4 3" xfId="30962"/>
    <cellStyle name="Normal 4 2 2 2 2 3 5" xfId="8649"/>
    <cellStyle name="Normal 4 2 2 2 2 3 5 2" xfId="21073"/>
    <cellStyle name="Normal 4 2 2 2 2 3 5 3" xfId="33496"/>
    <cellStyle name="Normal 4 2 2 2 2 3 6" xfId="13897"/>
    <cellStyle name="Normal 4 2 2 2 2 3 6 2" xfId="26321"/>
    <cellStyle name="Normal 4 2 2 2 2 3 7" xfId="11183"/>
    <cellStyle name="Normal 4 2 2 2 2 3 8" xfId="23607"/>
    <cellStyle name="Normal 4 2 2 2 2 4" xfId="966"/>
    <cellStyle name="Normal 4 2 2 2 2 4 2" xfId="4344"/>
    <cellStyle name="Normal 4 2 2 2 2 4 2 2" xfId="6875"/>
    <cellStyle name="Normal 4 2 2 2 2 4 2 2 2" xfId="19300"/>
    <cellStyle name="Normal 4 2 2 2 2 4 2 2 3" xfId="31723"/>
    <cellStyle name="Normal 4 2 2 2 2 4 2 3" xfId="9410"/>
    <cellStyle name="Normal 4 2 2 2 2 4 2 3 2" xfId="21834"/>
    <cellStyle name="Normal 4 2 2 2 2 4 2 3 3" xfId="34257"/>
    <cellStyle name="Normal 4 2 2 2 2 4 2 4" xfId="16769"/>
    <cellStyle name="Normal 4 2 2 2 2 4 2 4 2" xfId="29192"/>
    <cellStyle name="Normal 4 2 2 2 2 4 2 5" xfId="11944"/>
    <cellStyle name="Normal 4 2 2 2 2 4 2 6" xfId="24368"/>
    <cellStyle name="Normal 4 2 2 2 2 4 3" xfId="3076"/>
    <cellStyle name="Normal 4 2 2 2 2 4 3 2" xfId="15501"/>
    <cellStyle name="Normal 4 2 2 2 2 4 3 3" xfId="27925"/>
    <cellStyle name="Normal 4 2 2 2 2 4 4" xfId="5608"/>
    <cellStyle name="Normal 4 2 2 2 2 4 4 2" xfId="18033"/>
    <cellStyle name="Normal 4 2 2 2 2 4 4 3" xfId="30456"/>
    <cellStyle name="Normal 4 2 2 2 2 4 5" xfId="8143"/>
    <cellStyle name="Normal 4 2 2 2 2 4 5 2" xfId="20567"/>
    <cellStyle name="Normal 4 2 2 2 2 4 5 3" xfId="32990"/>
    <cellStyle name="Normal 4 2 2 2 2 4 6" xfId="13391"/>
    <cellStyle name="Normal 4 2 2 2 2 4 6 2" xfId="25815"/>
    <cellStyle name="Normal 4 2 2 2 2 4 7" xfId="10677"/>
    <cellStyle name="Normal 4 2 2 2 2 4 8" xfId="23101"/>
    <cellStyle name="Normal 4 2 2 2 2 5" xfId="1812"/>
    <cellStyle name="Normal 4 2 2 2 2 5 2" xfId="3838"/>
    <cellStyle name="Normal 4 2 2 2 2 5 2 2" xfId="16263"/>
    <cellStyle name="Normal 4 2 2 2 2 5 2 3" xfId="28686"/>
    <cellStyle name="Normal 4 2 2 2 2 5 3" xfId="6369"/>
    <cellStyle name="Normal 4 2 2 2 2 5 3 2" xfId="18794"/>
    <cellStyle name="Normal 4 2 2 2 2 5 3 3" xfId="31217"/>
    <cellStyle name="Normal 4 2 2 2 2 5 4" xfId="8904"/>
    <cellStyle name="Normal 4 2 2 2 2 5 4 2" xfId="21328"/>
    <cellStyle name="Normal 4 2 2 2 2 5 4 3" xfId="33751"/>
    <cellStyle name="Normal 4 2 2 2 2 5 5" xfId="14237"/>
    <cellStyle name="Normal 4 2 2 2 2 5 5 2" xfId="26661"/>
    <cellStyle name="Normal 4 2 2 2 2 5 6" xfId="11438"/>
    <cellStyle name="Normal 4 2 2 2 2 5 7" xfId="23862"/>
    <cellStyle name="Normal 4 2 2 2 2 6" xfId="2570"/>
    <cellStyle name="Normal 4 2 2 2 2 6 2" xfId="14995"/>
    <cellStyle name="Normal 4 2 2 2 2 6 3" xfId="27419"/>
    <cellStyle name="Normal 4 2 2 2 2 7" xfId="5102"/>
    <cellStyle name="Normal 4 2 2 2 2 7 2" xfId="17527"/>
    <cellStyle name="Normal 4 2 2 2 2 7 3" xfId="29950"/>
    <cellStyle name="Normal 4 2 2 2 2 8" xfId="7637"/>
    <cellStyle name="Normal 4 2 2 2 2 8 2" xfId="20061"/>
    <cellStyle name="Normal 4 2 2 2 2 8 3" xfId="32484"/>
    <cellStyle name="Normal 4 2 2 2 2 9" xfId="12885"/>
    <cellStyle name="Normal 4 2 2 2 2 9 2" xfId="25309"/>
    <cellStyle name="Normal 4 2 2 2 3" xfId="586"/>
    <cellStyle name="Normal 4 2 2 2 3 2" xfId="1092"/>
    <cellStyle name="Normal 4 2 2 2 3 2 2" xfId="4470"/>
    <cellStyle name="Normal 4 2 2 2 3 2 2 2" xfId="7001"/>
    <cellStyle name="Normal 4 2 2 2 3 2 2 2 2" xfId="19426"/>
    <cellStyle name="Normal 4 2 2 2 3 2 2 2 3" xfId="31849"/>
    <cellStyle name="Normal 4 2 2 2 3 2 2 3" xfId="9536"/>
    <cellStyle name="Normal 4 2 2 2 3 2 2 3 2" xfId="21960"/>
    <cellStyle name="Normal 4 2 2 2 3 2 2 3 3" xfId="34383"/>
    <cellStyle name="Normal 4 2 2 2 3 2 2 4" xfId="16895"/>
    <cellStyle name="Normal 4 2 2 2 3 2 2 4 2" xfId="29318"/>
    <cellStyle name="Normal 4 2 2 2 3 2 2 5" xfId="12070"/>
    <cellStyle name="Normal 4 2 2 2 3 2 2 6" xfId="24494"/>
    <cellStyle name="Normal 4 2 2 2 3 2 3" xfId="3202"/>
    <cellStyle name="Normal 4 2 2 2 3 2 3 2" xfId="15627"/>
    <cellStyle name="Normal 4 2 2 2 3 2 3 3" xfId="28051"/>
    <cellStyle name="Normal 4 2 2 2 3 2 4" xfId="5734"/>
    <cellStyle name="Normal 4 2 2 2 3 2 4 2" xfId="18159"/>
    <cellStyle name="Normal 4 2 2 2 3 2 4 3" xfId="30582"/>
    <cellStyle name="Normal 4 2 2 2 3 2 5" xfId="8269"/>
    <cellStyle name="Normal 4 2 2 2 3 2 5 2" xfId="20693"/>
    <cellStyle name="Normal 4 2 2 2 3 2 5 3" xfId="33116"/>
    <cellStyle name="Normal 4 2 2 2 3 2 6" xfId="13517"/>
    <cellStyle name="Normal 4 2 2 2 3 2 6 2" xfId="25941"/>
    <cellStyle name="Normal 4 2 2 2 3 2 7" xfId="10803"/>
    <cellStyle name="Normal 4 2 2 2 3 2 8" xfId="23227"/>
    <cellStyle name="Normal 4 2 2 2 3 3" xfId="1938"/>
    <cellStyle name="Normal 4 2 2 2 3 3 2" xfId="3964"/>
    <cellStyle name="Normal 4 2 2 2 3 3 2 2" xfId="16389"/>
    <cellStyle name="Normal 4 2 2 2 3 3 2 3" xfId="28812"/>
    <cellStyle name="Normal 4 2 2 2 3 3 3" xfId="6495"/>
    <cellStyle name="Normal 4 2 2 2 3 3 3 2" xfId="18920"/>
    <cellStyle name="Normal 4 2 2 2 3 3 3 3" xfId="31343"/>
    <cellStyle name="Normal 4 2 2 2 3 3 4" xfId="9030"/>
    <cellStyle name="Normal 4 2 2 2 3 3 4 2" xfId="21454"/>
    <cellStyle name="Normal 4 2 2 2 3 3 4 3" xfId="33877"/>
    <cellStyle name="Normal 4 2 2 2 3 3 5" xfId="14363"/>
    <cellStyle name="Normal 4 2 2 2 3 3 5 2" xfId="26787"/>
    <cellStyle name="Normal 4 2 2 2 3 3 6" xfId="11564"/>
    <cellStyle name="Normal 4 2 2 2 3 3 7" xfId="23988"/>
    <cellStyle name="Normal 4 2 2 2 3 4" xfId="2696"/>
    <cellStyle name="Normal 4 2 2 2 3 4 2" xfId="15121"/>
    <cellStyle name="Normal 4 2 2 2 3 4 3" xfId="27545"/>
    <cellStyle name="Normal 4 2 2 2 3 5" xfId="5228"/>
    <cellStyle name="Normal 4 2 2 2 3 5 2" xfId="17653"/>
    <cellStyle name="Normal 4 2 2 2 3 5 3" xfId="30076"/>
    <cellStyle name="Normal 4 2 2 2 3 6" xfId="7763"/>
    <cellStyle name="Normal 4 2 2 2 3 6 2" xfId="20187"/>
    <cellStyle name="Normal 4 2 2 2 3 6 3" xfId="32610"/>
    <cellStyle name="Normal 4 2 2 2 3 7" xfId="13011"/>
    <cellStyle name="Normal 4 2 2 2 3 7 2" xfId="25435"/>
    <cellStyle name="Normal 4 2 2 2 3 8" xfId="10297"/>
    <cellStyle name="Normal 4 2 2 2 3 9" xfId="22721"/>
    <cellStyle name="Normal 4 2 2 2 4" xfId="1346"/>
    <cellStyle name="Normal 4 2 2 2 4 2" xfId="2192"/>
    <cellStyle name="Normal 4 2 2 2 4 2 2" xfId="4724"/>
    <cellStyle name="Normal 4 2 2 2 4 2 2 2" xfId="17149"/>
    <cellStyle name="Normal 4 2 2 2 4 2 2 3" xfId="29572"/>
    <cellStyle name="Normal 4 2 2 2 4 2 3" xfId="7255"/>
    <cellStyle name="Normal 4 2 2 2 4 2 3 2" xfId="19680"/>
    <cellStyle name="Normal 4 2 2 2 4 2 3 3" xfId="32103"/>
    <cellStyle name="Normal 4 2 2 2 4 2 4" xfId="9790"/>
    <cellStyle name="Normal 4 2 2 2 4 2 4 2" xfId="22214"/>
    <cellStyle name="Normal 4 2 2 2 4 2 4 3" xfId="34637"/>
    <cellStyle name="Normal 4 2 2 2 4 2 5" xfId="14617"/>
    <cellStyle name="Normal 4 2 2 2 4 2 5 2" xfId="27041"/>
    <cellStyle name="Normal 4 2 2 2 4 2 6" xfId="12324"/>
    <cellStyle name="Normal 4 2 2 2 4 2 7" xfId="24748"/>
    <cellStyle name="Normal 4 2 2 2 4 3" xfId="3456"/>
    <cellStyle name="Normal 4 2 2 2 4 3 2" xfId="15881"/>
    <cellStyle name="Normal 4 2 2 2 4 3 3" xfId="28305"/>
    <cellStyle name="Normal 4 2 2 2 4 4" xfId="5988"/>
    <cellStyle name="Normal 4 2 2 2 4 4 2" xfId="18413"/>
    <cellStyle name="Normal 4 2 2 2 4 4 3" xfId="30836"/>
    <cellStyle name="Normal 4 2 2 2 4 5" xfId="8523"/>
    <cellStyle name="Normal 4 2 2 2 4 5 2" xfId="20947"/>
    <cellStyle name="Normal 4 2 2 2 4 5 3" xfId="33370"/>
    <cellStyle name="Normal 4 2 2 2 4 6" xfId="13771"/>
    <cellStyle name="Normal 4 2 2 2 4 6 2" xfId="26195"/>
    <cellStyle name="Normal 4 2 2 2 4 7" xfId="11057"/>
    <cellStyle name="Normal 4 2 2 2 4 8" xfId="23481"/>
    <cellStyle name="Normal 4 2 2 2 5" xfId="840"/>
    <cellStyle name="Normal 4 2 2 2 5 2" xfId="4218"/>
    <cellStyle name="Normal 4 2 2 2 5 2 2" xfId="6749"/>
    <cellStyle name="Normal 4 2 2 2 5 2 2 2" xfId="19174"/>
    <cellStyle name="Normal 4 2 2 2 5 2 2 3" xfId="31597"/>
    <cellStyle name="Normal 4 2 2 2 5 2 3" xfId="9284"/>
    <cellStyle name="Normal 4 2 2 2 5 2 3 2" xfId="21708"/>
    <cellStyle name="Normal 4 2 2 2 5 2 3 3" xfId="34131"/>
    <cellStyle name="Normal 4 2 2 2 5 2 4" xfId="16643"/>
    <cellStyle name="Normal 4 2 2 2 5 2 4 2" xfId="29066"/>
    <cellStyle name="Normal 4 2 2 2 5 2 5" xfId="11818"/>
    <cellStyle name="Normal 4 2 2 2 5 2 6" xfId="24242"/>
    <cellStyle name="Normal 4 2 2 2 5 3" xfId="2950"/>
    <cellStyle name="Normal 4 2 2 2 5 3 2" xfId="15375"/>
    <cellStyle name="Normal 4 2 2 2 5 3 3" xfId="27799"/>
    <cellStyle name="Normal 4 2 2 2 5 4" xfId="5482"/>
    <cellStyle name="Normal 4 2 2 2 5 4 2" xfId="17907"/>
    <cellStyle name="Normal 4 2 2 2 5 4 3" xfId="30330"/>
    <cellStyle name="Normal 4 2 2 2 5 5" xfId="8017"/>
    <cellStyle name="Normal 4 2 2 2 5 5 2" xfId="20441"/>
    <cellStyle name="Normal 4 2 2 2 5 5 3" xfId="32864"/>
    <cellStyle name="Normal 4 2 2 2 5 6" xfId="13265"/>
    <cellStyle name="Normal 4 2 2 2 5 6 2" xfId="25689"/>
    <cellStyle name="Normal 4 2 2 2 5 7" xfId="10551"/>
    <cellStyle name="Normal 4 2 2 2 5 8" xfId="22975"/>
    <cellStyle name="Normal 4 2 2 2 6" xfId="334"/>
    <cellStyle name="Normal 4 2 2 2 6 2" xfId="3712"/>
    <cellStyle name="Normal 4 2 2 2 6 2 2" xfId="16137"/>
    <cellStyle name="Normal 4 2 2 2 6 2 3" xfId="28560"/>
    <cellStyle name="Normal 4 2 2 2 6 3" xfId="6243"/>
    <cellStyle name="Normal 4 2 2 2 6 3 2" xfId="18668"/>
    <cellStyle name="Normal 4 2 2 2 6 3 3" xfId="31091"/>
    <cellStyle name="Normal 4 2 2 2 6 4" xfId="8778"/>
    <cellStyle name="Normal 4 2 2 2 6 4 2" xfId="21202"/>
    <cellStyle name="Normal 4 2 2 2 6 4 3" xfId="33625"/>
    <cellStyle name="Normal 4 2 2 2 6 5" xfId="12759"/>
    <cellStyle name="Normal 4 2 2 2 6 5 2" xfId="25183"/>
    <cellStyle name="Normal 4 2 2 2 6 6" xfId="11312"/>
    <cellStyle name="Normal 4 2 2 2 6 7" xfId="23736"/>
    <cellStyle name="Normal 4 2 2 2 7" xfId="245"/>
    <cellStyle name="Normal 4 2 2 2 7 2" xfId="12670"/>
    <cellStyle name="Normal 4 2 2 2 7 3" xfId="25094"/>
    <cellStyle name="Normal 4 2 2 2 8" xfId="1599"/>
    <cellStyle name="Normal 4 2 2 2 8 2" xfId="14024"/>
    <cellStyle name="Normal 4 2 2 2 8 3" xfId="26448"/>
    <cellStyle name="Normal 4 2 2 2 9" xfId="1686"/>
    <cellStyle name="Normal 4 2 2 2 9 2" xfId="14111"/>
    <cellStyle name="Normal 4 2 2 2 9 3" xfId="26535"/>
    <cellStyle name="Normal 4 2 2 3" xfId="373"/>
    <cellStyle name="Normal 4 2 2 3 10" xfId="12798"/>
    <cellStyle name="Normal 4 2 2 3 10 2" xfId="25222"/>
    <cellStyle name="Normal 4 2 2 3 11" xfId="10084"/>
    <cellStyle name="Normal 4 2 2 3 12" xfId="22508"/>
    <cellStyle name="Normal 4 2 2 3 2" xfId="499"/>
    <cellStyle name="Normal 4 2 2 3 2 10" xfId="10210"/>
    <cellStyle name="Normal 4 2 2 3 2 11" xfId="22634"/>
    <cellStyle name="Normal 4 2 2 3 2 2" xfId="751"/>
    <cellStyle name="Normal 4 2 2 3 2 2 2" xfId="1257"/>
    <cellStyle name="Normal 4 2 2 3 2 2 2 2" xfId="4635"/>
    <cellStyle name="Normal 4 2 2 3 2 2 2 2 2" xfId="7166"/>
    <cellStyle name="Normal 4 2 2 3 2 2 2 2 2 2" xfId="19591"/>
    <cellStyle name="Normal 4 2 2 3 2 2 2 2 2 3" xfId="32014"/>
    <cellStyle name="Normal 4 2 2 3 2 2 2 2 3" xfId="9701"/>
    <cellStyle name="Normal 4 2 2 3 2 2 2 2 3 2" xfId="22125"/>
    <cellStyle name="Normal 4 2 2 3 2 2 2 2 3 3" xfId="34548"/>
    <cellStyle name="Normal 4 2 2 3 2 2 2 2 4" xfId="17060"/>
    <cellStyle name="Normal 4 2 2 3 2 2 2 2 4 2" xfId="29483"/>
    <cellStyle name="Normal 4 2 2 3 2 2 2 2 5" xfId="12235"/>
    <cellStyle name="Normal 4 2 2 3 2 2 2 2 6" xfId="24659"/>
    <cellStyle name="Normal 4 2 2 3 2 2 2 3" xfId="3367"/>
    <cellStyle name="Normal 4 2 2 3 2 2 2 3 2" xfId="15792"/>
    <cellStyle name="Normal 4 2 2 3 2 2 2 3 3" xfId="28216"/>
    <cellStyle name="Normal 4 2 2 3 2 2 2 4" xfId="5899"/>
    <cellStyle name="Normal 4 2 2 3 2 2 2 4 2" xfId="18324"/>
    <cellStyle name="Normal 4 2 2 3 2 2 2 4 3" xfId="30747"/>
    <cellStyle name="Normal 4 2 2 3 2 2 2 5" xfId="8434"/>
    <cellStyle name="Normal 4 2 2 3 2 2 2 5 2" xfId="20858"/>
    <cellStyle name="Normal 4 2 2 3 2 2 2 5 3" xfId="33281"/>
    <cellStyle name="Normal 4 2 2 3 2 2 2 6" xfId="13682"/>
    <cellStyle name="Normal 4 2 2 3 2 2 2 6 2" xfId="26106"/>
    <cellStyle name="Normal 4 2 2 3 2 2 2 7" xfId="10968"/>
    <cellStyle name="Normal 4 2 2 3 2 2 2 8" xfId="23392"/>
    <cellStyle name="Normal 4 2 2 3 2 2 3" xfId="2103"/>
    <cellStyle name="Normal 4 2 2 3 2 2 3 2" xfId="4129"/>
    <cellStyle name="Normal 4 2 2 3 2 2 3 2 2" xfId="16554"/>
    <cellStyle name="Normal 4 2 2 3 2 2 3 2 3" xfId="28977"/>
    <cellStyle name="Normal 4 2 2 3 2 2 3 3" xfId="6660"/>
    <cellStyle name="Normal 4 2 2 3 2 2 3 3 2" xfId="19085"/>
    <cellStyle name="Normal 4 2 2 3 2 2 3 3 3" xfId="31508"/>
    <cellStyle name="Normal 4 2 2 3 2 2 3 4" xfId="9195"/>
    <cellStyle name="Normal 4 2 2 3 2 2 3 4 2" xfId="21619"/>
    <cellStyle name="Normal 4 2 2 3 2 2 3 4 3" xfId="34042"/>
    <cellStyle name="Normal 4 2 2 3 2 2 3 5" xfId="14528"/>
    <cellStyle name="Normal 4 2 2 3 2 2 3 5 2" xfId="26952"/>
    <cellStyle name="Normal 4 2 2 3 2 2 3 6" xfId="11729"/>
    <cellStyle name="Normal 4 2 2 3 2 2 3 7" xfId="24153"/>
    <cellStyle name="Normal 4 2 2 3 2 2 4" xfId="2861"/>
    <cellStyle name="Normal 4 2 2 3 2 2 4 2" xfId="15286"/>
    <cellStyle name="Normal 4 2 2 3 2 2 4 3" xfId="27710"/>
    <cellStyle name="Normal 4 2 2 3 2 2 5" xfId="5393"/>
    <cellStyle name="Normal 4 2 2 3 2 2 5 2" xfId="17818"/>
    <cellStyle name="Normal 4 2 2 3 2 2 5 3" xfId="30241"/>
    <cellStyle name="Normal 4 2 2 3 2 2 6" xfId="7928"/>
    <cellStyle name="Normal 4 2 2 3 2 2 6 2" xfId="20352"/>
    <cellStyle name="Normal 4 2 2 3 2 2 6 3" xfId="32775"/>
    <cellStyle name="Normal 4 2 2 3 2 2 7" xfId="13176"/>
    <cellStyle name="Normal 4 2 2 3 2 2 7 2" xfId="25600"/>
    <cellStyle name="Normal 4 2 2 3 2 2 8" xfId="10462"/>
    <cellStyle name="Normal 4 2 2 3 2 2 9" xfId="22886"/>
    <cellStyle name="Normal 4 2 2 3 2 3" xfId="1511"/>
    <cellStyle name="Normal 4 2 2 3 2 3 2" xfId="2357"/>
    <cellStyle name="Normal 4 2 2 3 2 3 2 2" xfId="4889"/>
    <cellStyle name="Normal 4 2 2 3 2 3 2 2 2" xfId="17314"/>
    <cellStyle name="Normal 4 2 2 3 2 3 2 2 3" xfId="29737"/>
    <cellStyle name="Normal 4 2 2 3 2 3 2 3" xfId="7420"/>
    <cellStyle name="Normal 4 2 2 3 2 3 2 3 2" xfId="19845"/>
    <cellStyle name="Normal 4 2 2 3 2 3 2 3 3" xfId="32268"/>
    <cellStyle name="Normal 4 2 2 3 2 3 2 4" xfId="9955"/>
    <cellStyle name="Normal 4 2 2 3 2 3 2 4 2" xfId="22379"/>
    <cellStyle name="Normal 4 2 2 3 2 3 2 4 3" xfId="34802"/>
    <cellStyle name="Normal 4 2 2 3 2 3 2 5" xfId="14782"/>
    <cellStyle name="Normal 4 2 2 3 2 3 2 5 2" xfId="27206"/>
    <cellStyle name="Normal 4 2 2 3 2 3 2 6" xfId="12489"/>
    <cellStyle name="Normal 4 2 2 3 2 3 2 7" xfId="24913"/>
    <cellStyle name="Normal 4 2 2 3 2 3 3" xfId="3621"/>
    <cellStyle name="Normal 4 2 2 3 2 3 3 2" xfId="16046"/>
    <cellStyle name="Normal 4 2 2 3 2 3 3 3" xfId="28470"/>
    <cellStyle name="Normal 4 2 2 3 2 3 4" xfId="6153"/>
    <cellStyle name="Normal 4 2 2 3 2 3 4 2" xfId="18578"/>
    <cellStyle name="Normal 4 2 2 3 2 3 4 3" xfId="31001"/>
    <cellStyle name="Normal 4 2 2 3 2 3 5" xfId="8688"/>
    <cellStyle name="Normal 4 2 2 3 2 3 5 2" xfId="21112"/>
    <cellStyle name="Normal 4 2 2 3 2 3 5 3" xfId="33535"/>
    <cellStyle name="Normal 4 2 2 3 2 3 6" xfId="13936"/>
    <cellStyle name="Normal 4 2 2 3 2 3 6 2" xfId="26360"/>
    <cellStyle name="Normal 4 2 2 3 2 3 7" xfId="11222"/>
    <cellStyle name="Normal 4 2 2 3 2 3 8" xfId="23646"/>
    <cellStyle name="Normal 4 2 2 3 2 4" xfId="1005"/>
    <cellStyle name="Normal 4 2 2 3 2 4 2" xfId="4383"/>
    <cellStyle name="Normal 4 2 2 3 2 4 2 2" xfId="6914"/>
    <cellStyle name="Normal 4 2 2 3 2 4 2 2 2" xfId="19339"/>
    <cellStyle name="Normal 4 2 2 3 2 4 2 2 3" xfId="31762"/>
    <cellStyle name="Normal 4 2 2 3 2 4 2 3" xfId="9449"/>
    <cellStyle name="Normal 4 2 2 3 2 4 2 3 2" xfId="21873"/>
    <cellStyle name="Normal 4 2 2 3 2 4 2 3 3" xfId="34296"/>
    <cellStyle name="Normal 4 2 2 3 2 4 2 4" xfId="16808"/>
    <cellStyle name="Normal 4 2 2 3 2 4 2 4 2" xfId="29231"/>
    <cellStyle name="Normal 4 2 2 3 2 4 2 5" xfId="11983"/>
    <cellStyle name="Normal 4 2 2 3 2 4 2 6" xfId="24407"/>
    <cellStyle name="Normal 4 2 2 3 2 4 3" xfId="3115"/>
    <cellStyle name="Normal 4 2 2 3 2 4 3 2" xfId="15540"/>
    <cellStyle name="Normal 4 2 2 3 2 4 3 3" xfId="27964"/>
    <cellStyle name="Normal 4 2 2 3 2 4 4" xfId="5647"/>
    <cellStyle name="Normal 4 2 2 3 2 4 4 2" xfId="18072"/>
    <cellStyle name="Normal 4 2 2 3 2 4 4 3" xfId="30495"/>
    <cellStyle name="Normal 4 2 2 3 2 4 5" xfId="8182"/>
    <cellStyle name="Normal 4 2 2 3 2 4 5 2" xfId="20606"/>
    <cellStyle name="Normal 4 2 2 3 2 4 5 3" xfId="33029"/>
    <cellStyle name="Normal 4 2 2 3 2 4 6" xfId="13430"/>
    <cellStyle name="Normal 4 2 2 3 2 4 6 2" xfId="25854"/>
    <cellStyle name="Normal 4 2 2 3 2 4 7" xfId="10716"/>
    <cellStyle name="Normal 4 2 2 3 2 4 8" xfId="23140"/>
    <cellStyle name="Normal 4 2 2 3 2 5" xfId="1851"/>
    <cellStyle name="Normal 4 2 2 3 2 5 2" xfId="3877"/>
    <cellStyle name="Normal 4 2 2 3 2 5 2 2" xfId="16302"/>
    <cellStyle name="Normal 4 2 2 3 2 5 2 3" xfId="28725"/>
    <cellStyle name="Normal 4 2 2 3 2 5 3" xfId="6408"/>
    <cellStyle name="Normal 4 2 2 3 2 5 3 2" xfId="18833"/>
    <cellStyle name="Normal 4 2 2 3 2 5 3 3" xfId="31256"/>
    <cellStyle name="Normal 4 2 2 3 2 5 4" xfId="8943"/>
    <cellStyle name="Normal 4 2 2 3 2 5 4 2" xfId="21367"/>
    <cellStyle name="Normal 4 2 2 3 2 5 4 3" xfId="33790"/>
    <cellStyle name="Normal 4 2 2 3 2 5 5" xfId="14276"/>
    <cellStyle name="Normal 4 2 2 3 2 5 5 2" xfId="26700"/>
    <cellStyle name="Normal 4 2 2 3 2 5 6" xfId="11477"/>
    <cellStyle name="Normal 4 2 2 3 2 5 7" xfId="23901"/>
    <cellStyle name="Normal 4 2 2 3 2 6" xfId="2609"/>
    <cellStyle name="Normal 4 2 2 3 2 6 2" xfId="15034"/>
    <cellStyle name="Normal 4 2 2 3 2 6 3" xfId="27458"/>
    <cellStyle name="Normal 4 2 2 3 2 7" xfId="5141"/>
    <cellStyle name="Normal 4 2 2 3 2 7 2" xfId="17566"/>
    <cellStyle name="Normal 4 2 2 3 2 7 3" xfId="29989"/>
    <cellStyle name="Normal 4 2 2 3 2 8" xfId="7676"/>
    <cellStyle name="Normal 4 2 2 3 2 8 2" xfId="20100"/>
    <cellStyle name="Normal 4 2 2 3 2 8 3" xfId="32523"/>
    <cellStyle name="Normal 4 2 2 3 2 9" xfId="12924"/>
    <cellStyle name="Normal 4 2 2 3 2 9 2" xfId="25348"/>
    <cellStyle name="Normal 4 2 2 3 3" xfId="625"/>
    <cellStyle name="Normal 4 2 2 3 3 2" xfId="1131"/>
    <cellStyle name="Normal 4 2 2 3 3 2 2" xfId="4509"/>
    <cellStyle name="Normal 4 2 2 3 3 2 2 2" xfId="7040"/>
    <cellStyle name="Normal 4 2 2 3 3 2 2 2 2" xfId="19465"/>
    <cellStyle name="Normal 4 2 2 3 3 2 2 2 3" xfId="31888"/>
    <cellStyle name="Normal 4 2 2 3 3 2 2 3" xfId="9575"/>
    <cellStyle name="Normal 4 2 2 3 3 2 2 3 2" xfId="21999"/>
    <cellStyle name="Normal 4 2 2 3 3 2 2 3 3" xfId="34422"/>
    <cellStyle name="Normal 4 2 2 3 3 2 2 4" xfId="16934"/>
    <cellStyle name="Normal 4 2 2 3 3 2 2 4 2" xfId="29357"/>
    <cellStyle name="Normal 4 2 2 3 3 2 2 5" xfId="12109"/>
    <cellStyle name="Normal 4 2 2 3 3 2 2 6" xfId="24533"/>
    <cellStyle name="Normal 4 2 2 3 3 2 3" xfId="3241"/>
    <cellStyle name="Normal 4 2 2 3 3 2 3 2" xfId="15666"/>
    <cellStyle name="Normal 4 2 2 3 3 2 3 3" xfId="28090"/>
    <cellStyle name="Normal 4 2 2 3 3 2 4" xfId="5773"/>
    <cellStyle name="Normal 4 2 2 3 3 2 4 2" xfId="18198"/>
    <cellStyle name="Normal 4 2 2 3 3 2 4 3" xfId="30621"/>
    <cellStyle name="Normal 4 2 2 3 3 2 5" xfId="8308"/>
    <cellStyle name="Normal 4 2 2 3 3 2 5 2" xfId="20732"/>
    <cellStyle name="Normal 4 2 2 3 3 2 5 3" xfId="33155"/>
    <cellStyle name="Normal 4 2 2 3 3 2 6" xfId="13556"/>
    <cellStyle name="Normal 4 2 2 3 3 2 6 2" xfId="25980"/>
    <cellStyle name="Normal 4 2 2 3 3 2 7" xfId="10842"/>
    <cellStyle name="Normal 4 2 2 3 3 2 8" xfId="23266"/>
    <cellStyle name="Normal 4 2 2 3 3 3" xfId="1977"/>
    <cellStyle name="Normal 4 2 2 3 3 3 2" xfId="4003"/>
    <cellStyle name="Normal 4 2 2 3 3 3 2 2" xfId="16428"/>
    <cellStyle name="Normal 4 2 2 3 3 3 2 3" xfId="28851"/>
    <cellStyle name="Normal 4 2 2 3 3 3 3" xfId="6534"/>
    <cellStyle name="Normal 4 2 2 3 3 3 3 2" xfId="18959"/>
    <cellStyle name="Normal 4 2 2 3 3 3 3 3" xfId="31382"/>
    <cellStyle name="Normal 4 2 2 3 3 3 4" xfId="9069"/>
    <cellStyle name="Normal 4 2 2 3 3 3 4 2" xfId="21493"/>
    <cellStyle name="Normal 4 2 2 3 3 3 4 3" xfId="33916"/>
    <cellStyle name="Normal 4 2 2 3 3 3 5" xfId="14402"/>
    <cellStyle name="Normal 4 2 2 3 3 3 5 2" xfId="26826"/>
    <cellStyle name="Normal 4 2 2 3 3 3 6" xfId="11603"/>
    <cellStyle name="Normal 4 2 2 3 3 3 7" xfId="24027"/>
    <cellStyle name="Normal 4 2 2 3 3 4" xfId="2735"/>
    <cellStyle name="Normal 4 2 2 3 3 4 2" xfId="15160"/>
    <cellStyle name="Normal 4 2 2 3 3 4 3" xfId="27584"/>
    <cellStyle name="Normal 4 2 2 3 3 5" xfId="5267"/>
    <cellStyle name="Normal 4 2 2 3 3 5 2" xfId="17692"/>
    <cellStyle name="Normal 4 2 2 3 3 5 3" xfId="30115"/>
    <cellStyle name="Normal 4 2 2 3 3 6" xfId="7802"/>
    <cellStyle name="Normal 4 2 2 3 3 6 2" xfId="20226"/>
    <cellStyle name="Normal 4 2 2 3 3 6 3" xfId="32649"/>
    <cellStyle name="Normal 4 2 2 3 3 7" xfId="13050"/>
    <cellStyle name="Normal 4 2 2 3 3 7 2" xfId="25474"/>
    <cellStyle name="Normal 4 2 2 3 3 8" xfId="10336"/>
    <cellStyle name="Normal 4 2 2 3 3 9" xfId="22760"/>
    <cellStyle name="Normal 4 2 2 3 4" xfId="1385"/>
    <cellStyle name="Normal 4 2 2 3 4 2" xfId="2231"/>
    <cellStyle name="Normal 4 2 2 3 4 2 2" xfId="4763"/>
    <cellStyle name="Normal 4 2 2 3 4 2 2 2" xfId="17188"/>
    <cellStyle name="Normal 4 2 2 3 4 2 2 3" xfId="29611"/>
    <cellStyle name="Normal 4 2 2 3 4 2 3" xfId="7294"/>
    <cellStyle name="Normal 4 2 2 3 4 2 3 2" xfId="19719"/>
    <cellStyle name="Normal 4 2 2 3 4 2 3 3" xfId="32142"/>
    <cellStyle name="Normal 4 2 2 3 4 2 4" xfId="9829"/>
    <cellStyle name="Normal 4 2 2 3 4 2 4 2" xfId="22253"/>
    <cellStyle name="Normal 4 2 2 3 4 2 4 3" xfId="34676"/>
    <cellStyle name="Normal 4 2 2 3 4 2 5" xfId="14656"/>
    <cellStyle name="Normal 4 2 2 3 4 2 5 2" xfId="27080"/>
    <cellStyle name="Normal 4 2 2 3 4 2 6" xfId="12363"/>
    <cellStyle name="Normal 4 2 2 3 4 2 7" xfId="24787"/>
    <cellStyle name="Normal 4 2 2 3 4 3" xfId="3495"/>
    <cellStyle name="Normal 4 2 2 3 4 3 2" xfId="15920"/>
    <cellStyle name="Normal 4 2 2 3 4 3 3" xfId="28344"/>
    <cellStyle name="Normal 4 2 2 3 4 4" xfId="6027"/>
    <cellStyle name="Normal 4 2 2 3 4 4 2" xfId="18452"/>
    <cellStyle name="Normal 4 2 2 3 4 4 3" xfId="30875"/>
    <cellStyle name="Normal 4 2 2 3 4 5" xfId="8562"/>
    <cellStyle name="Normal 4 2 2 3 4 5 2" xfId="20986"/>
    <cellStyle name="Normal 4 2 2 3 4 5 3" xfId="33409"/>
    <cellStyle name="Normal 4 2 2 3 4 6" xfId="13810"/>
    <cellStyle name="Normal 4 2 2 3 4 6 2" xfId="26234"/>
    <cellStyle name="Normal 4 2 2 3 4 7" xfId="11096"/>
    <cellStyle name="Normal 4 2 2 3 4 8" xfId="23520"/>
    <cellStyle name="Normal 4 2 2 3 5" xfId="879"/>
    <cellStyle name="Normal 4 2 2 3 5 2" xfId="4257"/>
    <cellStyle name="Normal 4 2 2 3 5 2 2" xfId="6788"/>
    <cellStyle name="Normal 4 2 2 3 5 2 2 2" xfId="19213"/>
    <cellStyle name="Normal 4 2 2 3 5 2 2 3" xfId="31636"/>
    <cellStyle name="Normal 4 2 2 3 5 2 3" xfId="9323"/>
    <cellStyle name="Normal 4 2 2 3 5 2 3 2" xfId="21747"/>
    <cellStyle name="Normal 4 2 2 3 5 2 3 3" xfId="34170"/>
    <cellStyle name="Normal 4 2 2 3 5 2 4" xfId="16682"/>
    <cellStyle name="Normal 4 2 2 3 5 2 4 2" xfId="29105"/>
    <cellStyle name="Normal 4 2 2 3 5 2 5" xfId="11857"/>
    <cellStyle name="Normal 4 2 2 3 5 2 6" xfId="24281"/>
    <cellStyle name="Normal 4 2 2 3 5 3" xfId="2989"/>
    <cellStyle name="Normal 4 2 2 3 5 3 2" xfId="15414"/>
    <cellStyle name="Normal 4 2 2 3 5 3 3" xfId="27838"/>
    <cellStyle name="Normal 4 2 2 3 5 4" xfId="5521"/>
    <cellStyle name="Normal 4 2 2 3 5 4 2" xfId="17946"/>
    <cellStyle name="Normal 4 2 2 3 5 4 3" xfId="30369"/>
    <cellStyle name="Normal 4 2 2 3 5 5" xfId="8056"/>
    <cellStyle name="Normal 4 2 2 3 5 5 2" xfId="20480"/>
    <cellStyle name="Normal 4 2 2 3 5 5 3" xfId="32903"/>
    <cellStyle name="Normal 4 2 2 3 5 6" xfId="13304"/>
    <cellStyle name="Normal 4 2 2 3 5 6 2" xfId="25728"/>
    <cellStyle name="Normal 4 2 2 3 5 7" xfId="10590"/>
    <cellStyle name="Normal 4 2 2 3 5 8" xfId="23014"/>
    <cellStyle name="Normal 4 2 2 3 6" xfId="1725"/>
    <cellStyle name="Normal 4 2 2 3 6 2" xfId="3751"/>
    <cellStyle name="Normal 4 2 2 3 6 2 2" xfId="16176"/>
    <cellStyle name="Normal 4 2 2 3 6 2 3" xfId="28599"/>
    <cellStyle name="Normal 4 2 2 3 6 3" xfId="6282"/>
    <cellStyle name="Normal 4 2 2 3 6 3 2" xfId="18707"/>
    <cellStyle name="Normal 4 2 2 3 6 3 3" xfId="31130"/>
    <cellStyle name="Normal 4 2 2 3 6 4" xfId="8817"/>
    <cellStyle name="Normal 4 2 2 3 6 4 2" xfId="21241"/>
    <cellStyle name="Normal 4 2 2 3 6 4 3" xfId="33664"/>
    <cellStyle name="Normal 4 2 2 3 6 5" xfId="14150"/>
    <cellStyle name="Normal 4 2 2 3 6 5 2" xfId="26574"/>
    <cellStyle name="Normal 4 2 2 3 6 6" xfId="11351"/>
    <cellStyle name="Normal 4 2 2 3 6 7" xfId="23775"/>
    <cellStyle name="Normal 4 2 2 3 7" xfId="2483"/>
    <cellStyle name="Normal 4 2 2 3 7 2" xfId="14908"/>
    <cellStyle name="Normal 4 2 2 3 7 3" xfId="27332"/>
    <cellStyle name="Normal 4 2 2 3 8" xfId="5015"/>
    <cellStyle name="Normal 4 2 2 3 8 2" xfId="17440"/>
    <cellStyle name="Normal 4 2 2 3 8 3" xfId="29863"/>
    <cellStyle name="Normal 4 2 2 3 9" xfId="7550"/>
    <cellStyle name="Normal 4 2 2 3 9 2" xfId="19974"/>
    <cellStyle name="Normal 4 2 2 3 9 3" xfId="32397"/>
    <cellStyle name="Normal 4 2 2 4" xfId="419"/>
    <cellStyle name="Normal 4 2 2 4 10" xfId="10130"/>
    <cellStyle name="Normal 4 2 2 4 11" xfId="22554"/>
    <cellStyle name="Normal 4 2 2 4 2" xfId="671"/>
    <cellStyle name="Normal 4 2 2 4 2 2" xfId="1177"/>
    <cellStyle name="Normal 4 2 2 4 2 2 2" xfId="4555"/>
    <cellStyle name="Normal 4 2 2 4 2 2 2 2" xfId="7086"/>
    <cellStyle name="Normal 4 2 2 4 2 2 2 2 2" xfId="19511"/>
    <cellStyle name="Normal 4 2 2 4 2 2 2 2 3" xfId="31934"/>
    <cellStyle name="Normal 4 2 2 4 2 2 2 3" xfId="9621"/>
    <cellStyle name="Normal 4 2 2 4 2 2 2 3 2" xfId="22045"/>
    <cellStyle name="Normal 4 2 2 4 2 2 2 3 3" xfId="34468"/>
    <cellStyle name="Normal 4 2 2 4 2 2 2 4" xfId="16980"/>
    <cellStyle name="Normal 4 2 2 4 2 2 2 4 2" xfId="29403"/>
    <cellStyle name="Normal 4 2 2 4 2 2 2 5" xfId="12155"/>
    <cellStyle name="Normal 4 2 2 4 2 2 2 6" xfId="24579"/>
    <cellStyle name="Normal 4 2 2 4 2 2 3" xfId="3287"/>
    <cellStyle name="Normal 4 2 2 4 2 2 3 2" xfId="15712"/>
    <cellStyle name="Normal 4 2 2 4 2 2 3 3" xfId="28136"/>
    <cellStyle name="Normal 4 2 2 4 2 2 4" xfId="5819"/>
    <cellStyle name="Normal 4 2 2 4 2 2 4 2" xfId="18244"/>
    <cellStyle name="Normal 4 2 2 4 2 2 4 3" xfId="30667"/>
    <cellStyle name="Normal 4 2 2 4 2 2 5" xfId="8354"/>
    <cellStyle name="Normal 4 2 2 4 2 2 5 2" xfId="20778"/>
    <cellStyle name="Normal 4 2 2 4 2 2 5 3" xfId="33201"/>
    <cellStyle name="Normal 4 2 2 4 2 2 6" xfId="13602"/>
    <cellStyle name="Normal 4 2 2 4 2 2 6 2" xfId="26026"/>
    <cellStyle name="Normal 4 2 2 4 2 2 7" xfId="10888"/>
    <cellStyle name="Normal 4 2 2 4 2 2 8" xfId="23312"/>
    <cellStyle name="Normal 4 2 2 4 2 3" xfId="2023"/>
    <cellStyle name="Normal 4 2 2 4 2 3 2" xfId="4049"/>
    <cellStyle name="Normal 4 2 2 4 2 3 2 2" xfId="16474"/>
    <cellStyle name="Normal 4 2 2 4 2 3 2 3" xfId="28897"/>
    <cellStyle name="Normal 4 2 2 4 2 3 3" xfId="6580"/>
    <cellStyle name="Normal 4 2 2 4 2 3 3 2" xfId="19005"/>
    <cellStyle name="Normal 4 2 2 4 2 3 3 3" xfId="31428"/>
    <cellStyle name="Normal 4 2 2 4 2 3 4" xfId="9115"/>
    <cellStyle name="Normal 4 2 2 4 2 3 4 2" xfId="21539"/>
    <cellStyle name="Normal 4 2 2 4 2 3 4 3" xfId="33962"/>
    <cellStyle name="Normal 4 2 2 4 2 3 5" xfId="14448"/>
    <cellStyle name="Normal 4 2 2 4 2 3 5 2" xfId="26872"/>
    <cellStyle name="Normal 4 2 2 4 2 3 6" xfId="11649"/>
    <cellStyle name="Normal 4 2 2 4 2 3 7" xfId="24073"/>
    <cellStyle name="Normal 4 2 2 4 2 4" xfId="2781"/>
    <cellStyle name="Normal 4 2 2 4 2 4 2" xfId="15206"/>
    <cellStyle name="Normal 4 2 2 4 2 4 3" xfId="27630"/>
    <cellStyle name="Normal 4 2 2 4 2 5" xfId="5313"/>
    <cellStyle name="Normal 4 2 2 4 2 5 2" xfId="17738"/>
    <cellStyle name="Normal 4 2 2 4 2 5 3" xfId="30161"/>
    <cellStyle name="Normal 4 2 2 4 2 6" xfId="7848"/>
    <cellStyle name="Normal 4 2 2 4 2 6 2" xfId="20272"/>
    <cellStyle name="Normal 4 2 2 4 2 6 3" xfId="32695"/>
    <cellStyle name="Normal 4 2 2 4 2 7" xfId="13096"/>
    <cellStyle name="Normal 4 2 2 4 2 7 2" xfId="25520"/>
    <cellStyle name="Normal 4 2 2 4 2 8" xfId="10382"/>
    <cellStyle name="Normal 4 2 2 4 2 9" xfId="22806"/>
    <cellStyle name="Normal 4 2 2 4 3" xfId="1431"/>
    <cellStyle name="Normal 4 2 2 4 3 2" xfId="2277"/>
    <cellStyle name="Normal 4 2 2 4 3 2 2" xfId="4809"/>
    <cellStyle name="Normal 4 2 2 4 3 2 2 2" xfId="17234"/>
    <cellStyle name="Normal 4 2 2 4 3 2 2 3" xfId="29657"/>
    <cellStyle name="Normal 4 2 2 4 3 2 3" xfId="7340"/>
    <cellStyle name="Normal 4 2 2 4 3 2 3 2" xfId="19765"/>
    <cellStyle name="Normal 4 2 2 4 3 2 3 3" xfId="32188"/>
    <cellStyle name="Normal 4 2 2 4 3 2 4" xfId="9875"/>
    <cellStyle name="Normal 4 2 2 4 3 2 4 2" xfId="22299"/>
    <cellStyle name="Normal 4 2 2 4 3 2 4 3" xfId="34722"/>
    <cellStyle name="Normal 4 2 2 4 3 2 5" xfId="14702"/>
    <cellStyle name="Normal 4 2 2 4 3 2 5 2" xfId="27126"/>
    <cellStyle name="Normal 4 2 2 4 3 2 6" xfId="12409"/>
    <cellStyle name="Normal 4 2 2 4 3 2 7" xfId="24833"/>
    <cellStyle name="Normal 4 2 2 4 3 3" xfId="3541"/>
    <cellStyle name="Normal 4 2 2 4 3 3 2" xfId="15966"/>
    <cellStyle name="Normal 4 2 2 4 3 3 3" xfId="28390"/>
    <cellStyle name="Normal 4 2 2 4 3 4" xfId="6073"/>
    <cellStyle name="Normal 4 2 2 4 3 4 2" xfId="18498"/>
    <cellStyle name="Normal 4 2 2 4 3 4 3" xfId="30921"/>
    <cellStyle name="Normal 4 2 2 4 3 5" xfId="8608"/>
    <cellStyle name="Normal 4 2 2 4 3 5 2" xfId="21032"/>
    <cellStyle name="Normal 4 2 2 4 3 5 3" xfId="33455"/>
    <cellStyle name="Normal 4 2 2 4 3 6" xfId="13856"/>
    <cellStyle name="Normal 4 2 2 4 3 6 2" xfId="26280"/>
    <cellStyle name="Normal 4 2 2 4 3 7" xfId="11142"/>
    <cellStyle name="Normal 4 2 2 4 3 8" xfId="23566"/>
    <cellStyle name="Normal 4 2 2 4 4" xfId="925"/>
    <cellStyle name="Normal 4 2 2 4 4 2" xfId="4303"/>
    <cellStyle name="Normal 4 2 2 4 4 2 2" xfId="6834"/>
    <cellStyle name="Normal 4 2 2 4 4 2 2 2" xfId="19259"/>
    <cellStyle name="Normal 4 2 2 4 4 2 2 3" xfId="31682"/>
    <cellStyle name="Normal 4 2 2 4 4 2 3" xfId="9369"/>
    <cellStyle name="Normal 4 2 2 4 4 2 3 2" xfId="21793"/>
    <cellStyle name="Normal 4 2 2 4 4 2 3 3" xfId="34216"/>
    <cellStyle name="Normal 4 2 2 4 4 2 4" xfId="16728"/>
    <cellStyle name="Normal 4 2 2 4 4 2 4 2" xfId="29151"/>
    <cellStyle name="Normal 4 2 2 4 4 2 5" xfId="11903"/>
    <cellStyle name="Normal 4 2 2 4 4 2 6" xfId="24327"/>
    <cellStyle name="Normal 4 2 2 4 4 3" xfId="3035"/>
    <cellStyle name="Normal 4 2 2 4 4 3 2" xfId="15460"/>
    <cellStyle name="Normal 4 2 2 4 4 3 3" xfId="27884"/>
    <cellStyle name="Normal 4 2 2 4 4 4" xfId="5567"/>
    <cellStyle name="Normal 4 2 2 4 4 4 2" xfId="17992"/>
    <cellStyle name="Normal 4 2 2 4 4 4 3" xfId="30415"/>
    <cellStyle name="Normal 4 2 2 4 4 5" xfId="8102"/>
    <cellStyle name="Normal 4 2 2 4 4 5 2" xfId="20526"/>
    <cellStyle name="Normal 4 2 2 4 4 5 3" xfId="32949"/>
    <cellStyle name="Normal 4 2 2 4 4 6" xfId="13350"/>
    <cellStyle name="Normal 4 2 2 4 4 6 2" xfId="25774"/>
    <cellStyle name="Normal 4 2 2 4 4 7" xfId="10636"/>
    <cellStyle name="Normal 4 2 2 4 4 8" xfId="23060"/>
    <cellStyle name="Normal 4 2 2 4 5" xfId="1771"/>
    <cellStyle name="Normal 4 2 2 4 5 2" xfId="3797"/>
    <cellStyle name="Normal 4 2 2 4 5 2 2" xfId="16222"/>
    <cellStyle name="Normal 4 2 2 4 5 2 3" xfId="28645"/>
    <cellStyle name="Normal 4 2 2 4 5 3" xfId="6328"/>
    <cellStyle name="Normal 4 2 2 4 5 3 2" xfId="18753"/>
    <cellStyle name="Normal 4 2 2 4 5 3 3" xfId="31176"/>
    <cellStyle name="Normal 4 2 2 4 5 4" xfId="8863"/>
    <cellStyle name="Normal 4 2 2 4 5 4 2" xfId="21287"/>
    <cellStyle name="Normal 4 2 2 4 5 4 3" xfId="33710"/>
    <cellStyle name="Normal 4 2 2 4 5 5" xfId="14196"/>
    <cellStyle name="Normal 4 2 2 4 5 5 2" xfId="26620"/>
    <cellStyle name="Normal 4 2 2 4 5 6" xfId="11397"/>
    <cellStyle name="Normal 4 2 2 4 5 7" xfId="23821"/>
    <cellStyle name="Normal 4 2 2 4 6" xfId="2529"/>
    <cellStyle name="Normal 4 2 2 4 6 2" xfId="14954"/>
    <cellStyle name="Normal 4 2 2 4 6 3" xfId="27378"/>
    <cellStyle name="Normal 4 2 2 4 7" xfId="5061"/>
    <cellStyle name="Normal 4 2 2 4 7 2" xfId="17486"/>
    <cellStyle name="Normal 4 2 2 4 7 3" xfId="29909"/>
    <cellStyle name="Normal 4 2 2 4 8" xfId="7596"/>
    <cellStyle name="Normal 4 2 2 4 8 2" xfId="20020"/>
    <cellStyle name="Normal 4 2 2 4 8 3" xfId="32443"/>
    <cellStyle name="Normal 4 2 2 4 9" xfId="12844"/>
    <cellStyle name="Normal 4 2 2 4 9 2" xfId="25268"/>
    <cellStyle name="Normal 4 2 2 5" xfId="545"/>
    <cellStyle name="Normal 4 2 2 5 2" xfId="1051"/>
    <cellStyle name="Normal 4 2 2 5 2 2" xfId="4429"/>
    <cellStyle name="Normal 4 2 2 5 2 2 2" xfId="6960"/>
    <cellStyle name="Normal 4 2 2 5 2 2 2 2" xfId="19385"/>
    <cellStyle name="Normal 4 2 2 5 2 2 2 3" xfId="31808"/>
    <cellStyle name="Normal 4 2 2 5 2 2 3" xfId="9495"/>
    <cellStyle name="Normal 4 2 2 5 2 2 3 2" xfId="21919"/>
    <cellStyle name="Normal 4 2 2 5 2 2 3 3" xfId="34342"/>
    <cellStyle name="Normal 4 2 2 5 2 2 4" xfId="16854"/>
    <cellStyle name="Normal 4 2 2 5 2 2 4 2" xfId="29277"/>
    <cellStyle name="Normal 4 2 2 5 2 2 5" xfId="12029"/>
    <cellStyle name="Normal 4 2 2 5 2 2 6" xfId="24453"/>
    <cellStyle name="Normal 4 2 2 5 2 3" xfId="3161"/>
    <cellStyle name="Normal 4 2 2 5 2 3 2" xfId="15586"/>
    <cellStyle name="Normal 4 2 2 5 2 3 3" xfId="28010"/>
    <cellStyle name="Normal 4 2 2 5 2 4" xfId="5693"/>
    <cellStyle name="Normal 4 2 2 5 2 4 2" xfId="18118"/>
    <cellStyle name="Normal 4 2 2 5 2 4 3" xfId="30541"/>
    <cellStyle name="Normal 4 2 2 5 2 5" xfId="8228"/>
    <cellStyle name="Normal 4 2 2 5 2 5 2" xfId="20652"/>
    <cellStyle name="Normal 4 2 2 5 2 5 3" xfId="33075"/>
    <cellStyle name="Normal 4 2 2 5 2 6" xfId="13476"/>
    <cellStyle name="Normal 4 2 2 5 2 6 2" xfId="25900"/>
    <cellStyle name="Normal 4 2 2 5 2 7" xfId="10762"/>
    <cellStyle name="Normal 4 2 2 5 2 8" xfId="23186"/>
    <cellStyle name="Normal 4 2 2 5 3" xfId="1897"/>
    <cellStyle name="Normal 4 2 2 5 3 2" xfId="3923"/>
    <cellStyle name="Normal 4 2 2 5 3 2 2" xfId="16348"/>
    <cellStyle name="Normal 4 2 2 5 3 2 3" xfId="28771"/>
    <cellStyle name="Normal 4 2 2 5 3 3" xfId="6454"/>
    <cellStyle name="Normal 4 2 2 5 3 3 2" xfId="18879"/>
    <cellStyle name="Normal 4 2 2 5 3 3 3" xfId="31302"/>
    <cellStyle name="Normal 4 2 2 5 3 4" xfId="8989"/>
    <cellStyle name="Normal 4 2 2 5 3 4 2" xfId="21413"/>
    <cellStyle name="Normal 4 2 2 5 3 4 3" xfId="33836"/>
    <cellStyle name="Normal 4 2 2 5 3 5" xfId="14322"/>
    <cellStyle name="Normal 4 2 2 5 3 5 2" xfId="26746"/>
    <cellStyle name="Normal 4 2 2 5 3 6" xfId="11523"/>
    <cellStyle name="Normal 4 2 2 5 3 7" xfId="23947"/>
    <cellStyle name="Normal 4 2 2 5 4" xfId="2655"/>
    <cellStyle name="Normal 4 2 2 5 4 2" xfId="15080"/>
    <cellStyle name="Normal 4 2 2 5 4 3" xfId="27504"/>
    <cellStyle name="Normal 4 2 2 5 5" xfId="5187"/>
    <cellStyle name="Normal 4 2 2 5 5 2" xfId="17612"/>
    <cellStyle name="Normal 4 2 2 5 5 3" xfId="30035"/>
    <cellStyle name="Normal 4 2 2 5 6" xfId="7722"/>
    <cellStyle name="Normal 4 2 2 5 6 2" xfId="20146"/>
    <cellStyle name="Normal 4 2 2 5 6 3" xfId="32569"/>
    <cellStyle name="Normal 4 2 2 5 7" xfId="12970"/>
    <cellStyle name="Normal 4 2 2 5 7 2" xfId="25394"/>
    <cellStyle name="Normal 4 2 2 5 8" xfId="10256"/>
    <cellStyle name="Normal 4 2 2 5 9" xfId="22680"/>
    <cellStyle name="Normal 4 2 2 6" xfId="1304"/>
    <cellStyle name="Normal 4 2 2 6 2" xfId="2150"/>
    <cellStyle name="Normal 4 2 2 6 2 2" xfId="4682"/>
    <cellStyle name="Normal 4 2 2 6 2 2 2" xfId="17107"/>
    <cellStyle name="Normal 4 2 2 6 2 2 3" xfId="29530"/>
    <cellStyle name="Normal 4 2 2 6 2 3" xfId="7213"/>
    <cellStyle name="Normal 4 2 2 6 2 3 2" xfId="19638"/>
    <cellStyle name="Normal 4 2 2 6 2 3 3" xfId="32061"/>
    <cellStyle name="Normal 4 2 2 6 2 4" xfId="9748"/>
    <cellStyle name="Normal 4 2 2 6 2 4 2" xfId="22172"/>
    <cellStyle name="Normal 4 2 2 6 2 4 3" xfId="34595"/>
    <cellStyle name="Normal 4 2 2 6 2 5" xfId="14575"/>
    <cellStyle name="Normal 4 2 2 6 2 5 2" xfId="26999"/>
    <cellStyle name="Normal 4 2 2 6 2 6" xfId="12282"/>
    <cellStyle name="Normal 4 2 2 6 2 7" xfId="24706"/>
    <cellStyle name="Normal 4 2 2 6 3" xfId="3414"/>
    <cellStyle name="Normal 4 2 2 6 3 2" xfId="15839"/>
    <cellStyle name="Normal 4 2 2 6 3 3" xfId="28263"/>
    <cellStyle name="Normal 4 2 2 6 4" xfId="5946"/>
    <cellStyle name="Normal 4 2 2 6 4 2" xfId="18371"/>
    <cellStyle name="Normal 4 2 2 6 4 3" xfId="30794"/>
    <cellStyle name="Normal 4 2 2 6 5" xfId="8481"/>
    <cellStyle name="Normal 4 2 2 6 5 2" xfId="20905"/>
    <cellStyle name="Normal 4 2 2 6 5 3" xfId="33328"/>
    <cellStyle name="Normal 4 2 2 6 6" xfId="13729"/>
    <cellStyle name="Normal 4 2 2 6 6 2" xfId="26153"/>
    <cellStyle name="Normal 4 2 2 6 7" xfId="11015"/>
    <cellStyle name="Normal 4 2 2 6 8" xfId="23439"/>
    <cellStyle name="Normal 4 2 2 7" xfId="798"/>
    <cellStyle name="Normal 4 2 2 7 2" xfId="4176"/>
    <cellStyle name="Normal 4 2 2 7 2 2" xfId="6707"/>
    <cellStyle name="Normal 4 2 2 7 2 2 2" xfId="19132"/>
    <cellStyle name="Normal 4 2 2 7 2 2 3" xfId="31555"/>
    <cellStyle name="Normal 4 2 2 7 2 3" xfId="9242"/>
    <cellStyle name="Normal 4 2 2 7 2 3 2" xfId="21666"/>
    <cellStyle name="Normal 4 2 2 7 2 3 3" xfId="34089"/>
    <cellStyle name="Normal 4 2 2 7 2 4" xfId="16601"/>
    <cellStyle name="Normal 4 2 2 7 2 4 2" xfId="29024"/>
    <cellStyle name="Normal 4 2 2 7 2 5" xfId="11776"/>
    <cellStyle name="Normal 4 2 2 7 2 6" xfId="24200"/>
    <cellStyle name="Normal 4 2 2 7 3" xfId="2908"/>
    <cellStyle name="Normal 4 2 2 7 3 2" xfId="15333"/>
    <cellStyle name="Normal 4 2 2 7 3 3" xfId="27757"/>
    <cellStyle name="Normal 4 2 2 7 4" xfId="5440"/>
    <cellStyle name="Normal 4 2 2 7 4 2" xfId="17865"/>
    <cellStyle name="Normal 4 2 2 7 4 3" xfId="30288"/>
    <cellStyle name="Normal 4 2 2 7 5" xfId="7975"/>
    <cellStyle name="Normal 4 2 2 7 5 2" xfId="20399"/>
    <cellStyle name="Normal 4 2 2 7 5 3" xfId="32822"/>
    <cellStyle name="Normal 4 2 2 7 6" xfId="13223"/>
    <cellStyle name="Normal 4 2 2 7 6 2" xfId="25647"/>
    <cellStyle name="Normal 4 2 2 7 7" xfId="10509"/>
    <cellStyle name="Normal 4 2 2 7 8" xfId="22933"/>
    <cellStyle name="Normal 4 2 2 8" xfId="292"/>
    <cellStyle name="Normal 4 2 2 8 2" xfId="3670"/>
    <cellStyle name="Normal 4 2 2 8 2 2" xfId="16095"/>
    <cellStyle name="Normal 4 2 2 8 2 3" xfId="28518"/>
    <cellStyle name="Normal 4 2 2 8 3" xfId="6201"/>
    <cellStyle name="Normal 4 2 2 8 3 2" xfId="18626"/>
    <cellStyle name="Normal 4 2 2 8 3 3" xfId="31049"/>
    <cellStyle name="Normal 4 2 2 8 4" xfId="8736"/>
    <cellStyle name="Normal 4 2 2 8 4 2" xfId="21160"/>
    <cellStyle name="Normal 4 2 2 8 4 3" xfId="33583"/>
    <cellStyle name="Normal 4 2 2 8 5" xfId="12717"/>
    <cellStyle name="Normal 4 2 2 8 5 2" xfId="25141"/>
    <cellStyle name="Normal 4 2 2 8 6" xfId="11270"/>
    <cellStyle name="Normal 4 2 2 8 7" xfId="23694"/>
    <cellStyle name="Normal 4 2 2 9" xfId="200"/>
    <cellStyle name="Normal 4 2 2 9 2" xfId="12625"/>
    <cellStyle name="Normal 4 2 2 9 3" xfId="25049"/>
    <cellStyle name="Normal 4 2 20" xfId="22427"/>
    <cellStyle name="Normal 4 2 3" xfId="104"/>
    <cellStyle name="Normal 4 2 3 10" xfId="1556"/>
    <cellStyle name="Normal 4 2 3 10 2" xfId="13981"/>
    <cellStyle name="Normal 4 2 3 10 3" xfId="26405"/>
    <cellStyle name="Normal 4 2 3 11" xfId="1646"/>
    <cellStyle name="Normal 4 2 3 11 2" xfId="14071"/>
    <cellStyle name="Normal 4 2 3 11 3" xfId="26495"/>
    <cellStyle name="Normal 4 2 3 12" xfId="2404"/>
    <cellStyle name="Normal 4 2 3 12 2" xfId="14829"/>
    <cellStyle name="Normal 4 2 3 12 3" xfId="27253"/>
    <cellStyle name="Normal 4 2 3 13" xfId="4936"/>
    <cellStyle name="Normal 4 2 3 13 2" xfId="17361"/>
    <cellStyle name="Normal 4 2 3 13 3" xfId="29784"/>
    <cellStyle name="Normal 4 2 3 14" xfId="7471"/>
    <cellStyle name="Normal 4 2 3 14 2" xfId="19895"/>
    <cellStyle name="Normal 4 2 3 14 3" xfId="32318"/>
    <cellStyle name="Normal 4 2 3 15" xfId="12537"/>
    <cellStyle name="Normal 4 2 3 15 2" xfId="24961"/>
    <cellStyle name="Normal 4 2 3 16" xfId="10005"/>
    <cellStyle name="Normal 4 2 3 17" xfId="22429"/>
    <cellStyle name="Normal 4 2 3 2" xfId="155"/>
    <cellStyle name="Normal 4 2 3 2 10" xfId="2445"/>
    <cellStyle name="Normal 4 2 3 2 10 2" xfId="14870"/>
    <cellStyle name="Normal 4 2 3 2 10 3" xfId="27294"/>
    <cellStyle name="Normal 4 2 3 2 11" xfId="4977"/>
    <cellStyle name="Normal 4 2 3 2 11 2" xfId="17402"/>
    <cellStyle name="Normal 4 2 3 2 11 3" xfId="29825"/>
    <cellStyle name="Normal 4 2 3 2 12" xfId="7512"/>
    <cellStyle name="Normal 4 2 3 2 12 2" xfId="19936"/>
    <cellStyle name="Normal 4 2 3 2 12 3" xfId="32359"/>
    <cellStyle name="Normal 4 2 3 2 13" xfId="12581"/>
    <cellStyle name="Normal 4 2 3 2 13 2" xfId="25005"/>
    <cellStyle name="Normal 4 2 3 2 14" xfId="10046"/>
    <cellStyle name="Normal 4 2 3 2 15" xfId="22470"/>
    <cellStyle name="Normal 4 2 3 2 2" xfId="461"/>
    <cellStyle name="Normal 4 2 3 2 2 10" xfId="10172"/>
    <cellStyle name="Normal 4 2 3 2 2 11" xfId="22596"/>
    <cellStyle name="Normal 4 2 3 2 2 2" xfId="713"/>
    <cellStyle name="Normal 4 2 3 2 2 2 2" xfId="1219"/>
    <cellStyle name="Normal 4 2 3 2 2 2 2 2" xfId="4597"/>
    <cellStyle name="Normal 4 2 3 2 2 2 2 2 2" xfId="7128"/>
    <cellStyle name="Normal 4 2 3 2 2 2 2 2 2 2" xfId="19553"/>
    <cellStyle name="Normal 4 2 3 2 2 2 2 2 2 3" xfId="31976"/>
    <cellStyle name="Normal 4 2 3 2 2 2 2 2 3" xfId="9663"/>
    <cellStyle name="Normal 4 2 3 2 2 2 2 2 3 2" xfId="22087"/>
    <cellStyle name="Normal 4 2 3 2 2 2 2 2 3 3" xfId="34510"/>
    <cellStyle name="Normal 4 2 3 2 2 2 2 2 4" xfId="17022"/>
    <cellStyle name="Normal 4 2 3 2 2 2 2 2 4 2" xfId="29445"/>
    <cellStyle name="Normal 4 2 3 2 2 2 2 2 5" xfId="12197"/>
    <cellStyle name="Normal 4 2 3 2 2 2 2 2 6" xfId="24621"/>
    <cellStyle name="Normal 4 2 3 2 2 2 2 3" xfId="3329"/>
    <cellStyle name="Normal 4 2 3 2 2 2 2 3 2" xfId="15754"/>
    <cellStyle name="Normal 4 2 3 2 2 2 2 3 3" xfId="28178"/>
    <cellStyle name="Normal 4 2 3 2 2 2 2 4" xfId="5861"/>
    <cellStyle name="Normal 4 2 3 2 2 2 2 4 2" xfId="18286"/>
    <cellStyle name="Normal 4 2 3 2 2 2 2 4 3" xfId="30709"/>
    <cellStyle name="Normal 4 2 3 2 2 2 2 5" xfId="8396"/>
    <cellStyle name="Normal 4 2 3 2 2 2 2 5 2" xfId="20820"/>
    <cellStyle name="Normal 4 2 3 2 2 2 2 5 3" xfId="33243"/>
    <cellStyle name="Normal 4 2 3 2 2 2 2 6" xfId="13644"/>
    <cellStyle name="Normal 4 2 3 2 2 2 2 6 2" xfId="26068"/>
    <cellStyle name="Normal 4 2 3 2 2 2 2 7" xfId="10930"/>
    <cellStyle name="Normal 4 2 3 2 2 2 2 8" xfId="23354"/>
    <cellStyle name="Normal 4 2 3 2 2 2 3" xfId="2065"/>
    <cellStyle name="Normal 4 2 3 2 2 2 3 2" xfId="4091"/>
    <cellStyle name="Normal 4 2 3 2 2 2 3 2 2" xfId="16516"/>
    <cellStyle name="Normal 4 2 3 2 2 2 3 2 3" xfId="28939"/>
    <cellStyle name="Normal 4 2 3 2 2 2 3 3" xfId="6622"/>
    <cellStyle name="Normal 4 2 3 2 2 2 3 3 2" xfId="19047"/>
    <cellStyle name="Normal 4 2 3 2 2 2 3 3 3" xfId="31470"/>
    <cellStyle name="Normal 4 2 3 2 2 2 3 4" xfId="9157"/>
    <cellStyle name="Normal 4 2 3 2 2 2 3 4 2" xfId="21581"/>
    <cellStyle name="Normal 4 2 3 2 2 2 3 4 3" xfId="34004"/>
    <cellStyle name="Normal 4 2 3 2 2 2 3 5" xfId="14490"/>
    <cellStyle name="Normal 4 2 3 2 2 2 3 5 2" xfId="26914"/>
    <cellStyle name="Normal 4 2 3 2 2 2 3 6" xfId="11691"/>
    <cellStyle name="Normal 4 2 3 2 2 2 3 7" xfId="24115"/>
    <cellStyle name="Normal 4 2 3 2 2 2 4" xfId="2823"/>
    <cellStyle name="Normal 4 2 3 2 2 2 4 2" xfId="15248"/>
    <cellStyle name="Normal 4 2 3 2 2 2 4 3" xfId="27672"/>
    <cellStyle name="Normal 4 2 3 2 2 2 5" xfId="5355"/>
    <cellStyle name="Normal 4 2 3 2 2 2 5 2" xfId="17780"/>
    <cellStyle name="Normal 4 2 3 2 2 2 5 3" xfId="30203"/>
    <cellStyle name="Normal 4 2 3 2 2 2 6" xfId="7890"/>
    <cellStyle name="Normal 4 2 3 2 2 2 6 2" xfId="20314"/>
    <cellStyle name="Normal 4 2 3 2 2 2 6 3" xfId="32737"/>
    <cellStyle name="Normal 4 2 3 2 2 2 7" xfId="13138"/>
    <cellStyle name="Normal 4 2 3 2 2 2 7 2" xfId="25562"/>
    <cellStyle name="Normal 4 2 3 2 2 2 8" xfId="10424"/>
    <cellStyle name="Normal 4 2 3 2 2 2 9" xfId="22848"/>
    <cellStyle name="Normal 4 2 3 2 2 3" xfId="1473"/>
    <cellStyle name="Normal 4 2 3 2 2 3 2" xfId="2319"/>
    <cellStyle name="Normal 4 2 3 2 2 3 2 2" xfId="4851"/>
    <cellStyle name="Normal 4 2 3 2 2 3 2 2 2" xfId="17276"/>
    <cellStyle name="Normal 4 2 3 2 2 3 2 2 3" xfId="29699"/>
    <cellStyle name="Normal 4 2 3 2 2 3 2 3" xfId="7382"/>
    <cellStyle name="Normal 4 2 3 2 2 3 2 3 2" xfId="19807"/>
    <cellStyle name="Normal 4 2 3 2 2 3 2 3 3" xfId="32230"/>
    <cellStyle name="Normal 4 2 3 2 2 3 2 4" xfId="9917"/>
    <cellStyle name="Normal 4 2 3 2 2 3 2 4 2" xfId="22341"/>
    <cellStyle name="Normal 4 2 3 2 2 3 2 4 3" xfId="34764"/>
    <cellStyle name="Normal 4 2 3 2 2 3 2 5" xfId="14744"/>
    <cellStyle name="Normal 4 2 3 2 2 3 2 5 2" xfId="27168"/>
    <cellStyle name="Normal 4 2 3 2 2 3 2 6" xfId="12451"/>
    <cellStyle name="Normal 4 2 3 2 2 3 2 7" xfId="24875"/>
    <cellStyle name="Normal 4 2 3 2 2 3 3" xfId="3583"/>
    <cellStyle name="Normal 4 2 3 2 2 3 3 2" xfId="16008"/>
    <cellStyle name="Normal 4 2 3 2 2 3 3 3" xfId="28432"/>
    <cellStyle name="Normal 4 2 3 2 2 3 4" xfId="6115"/>
    <cellStyle name="Normal 4 2 3 2 2 3 4 2" xfId="18540"/>
    <cellStyle name="Normal 4 2 3 2 2 3 4 3" xfId="30963"/>
    <cellStyle name="Normal 4 2 3 2 2 3 5" xfId="8650"/>
    <cellStyle name="Normal 4 2 3 2 2 3 5 2" xfId="21074"/>
    <cellStyle name="Normal 4 2 3 2 2 3 5 3" xfId="33497"/>
    <cellStyle name="Normal 4 2 3 2 2 3 6" xfId="13898"/>
    <cellStyle name="Normal 4 2 3 2 2 3 6 2" xfId="26322"/>
    <cellStyle name="Normal 4 2 3 2 2 3 7" xfId="11184"/>
    <cellStyle name="Normal 4 2 3 2 2 3 8" xfId="23608"/>
    <cellStyle name="Normal 4 2 3 2 2 4" xfId="967"/>
    <cellStyle name="Normal 4 2 3 2 2 4 2" xfId="4345"/>
    <cellStyle name="Normal 4 2 3 2 2 4 2 2" xfId="6876"/>
    <cellStyle name="Normal 4 2 3 2 2 4 2 2 2" xfId="19301"/>
    <cellStyle name="Normal 4 2 3 2 2 4 2 2 3" xfId="31724"/>
    <cellStyle name="Normal 4 2 3 2 2 4 2 3" xfId="9411"/>
    <cellStyle name="Normal 4 2 3 2 2 4 2 3 2" xfId="21835"/>
    <cellStyle name="Normal 4 2 3 2 2 4 2 3 3" xfId="34258"/>
    <cellStyle name="Normal 4 2 3 2 2 4 2 4" xfId="16770"/>
    <cellStyle name="Normal 4 2 3 2 2 4 2 4 2" xfId="29193"/>
    <cellStyle name="Normal 4 2 3 2 2 4 2 5" xfId="11945"/>
    <cellStyle name="Normal 4 2 3 2 2 4 2 6" xfId="24369"/>
    <cellStyle name="Normal 4 2 3 2 2 4 3" xfId="3077"/>
    <cellStyle name="Normal 4 2 3 2 2 4 3 2" xfId="15502"/>
    <cellStyle name="Normal 4 2 3 2 2 4 3 3" xfId="27926"/>
    <cellStyle name="Normal 4 2 3 2 2 4 4" xfId="5609"/>
    <cellStyle name="Normal 4 2 3 2 2 4 4 2" xfId="18034"/>
    <cellStyle name="Normal 4 2 3 2 2 4 4 3" xfId="30457"/>
    <cellStyle name="Normal 4 2 3 2 2 4 5" xfId="8144"/>
    <cellStyle name="Normal 4 2 3 2 2 4 5 2" xfId="20568"/>
    <cellStyle name="Normal 4 2 3 2 2 4 5 3" xfId="32991"/>
    <cellStyle name="Normal 4 2 3 2 2 4 6" xfId="13392"/>
    <cellStyle name="Normal 4 2 3 2 2 4 6 2" xfId="25816"/>
    <cellStyle name="Normal 4 2 3 2 2 4 7" xfId="10678"/>
    <cellStyle name="Normal 4 2 3 2 2 4 8" xfId="23102"/>
    <cellStyle name="Normal 4 2 3 2 2 5" xfId="1813"/>
    <cellStyle name="Normal 4 2 3 2 2 5 2" xfId="3839"/>
    <cellStyle name="Normal 4 2 3 2 2 5 2 2" xfId="16264"/>
    <cellStyle name="Normal 4 2 3 2 2 5 2 3" xfId="28687"/>
    <cellStyle name="Normal 4 2 3 2 2 5 3" xfId="6370"/>
    <cellStyle name="Normal 4 2 3 2 2 5 3 2" xfId="18795"/>
    <cellStyle name="Normal 4 2 3 2 2 5 3 3" xfId="31218"/>
    <cellStyle name="Normal 4 2 3 2 2 5 4" xfId="8905"/>
    <cellStyle name="Normal 4 2 3 2 2 5 4 2" xfId="21329"/>
    <cellStyle name="Normal 4 2 3 2 2 5 4 3" xfId="33752"/>
    <cellStyle name="Normal 4 2 3 2 2 5 5" xfId="14238"/>
    <cellStyle name="Normal 4 2 3 2 2 5 5 2" xfId="26662"/>
    <cellStyle name="Normal 4 2 3 2 2 5 6" xfId="11439"/>
    <cellStyle name="Normal 4 2 3 2 2 5 7" xfId="23863"/>
    <cellStyle name="Normal 4 2 3 2 2 6" xfId="2571"/>
    <cellStyle name="Normal 4 2 3 2 2 6 2" xfId="14996"/>
    <cellStyle name="Normal 4 2 3 2 2 6 3" xfId="27420"/>
    <cellStyle name="Normal 4 2 3 2 2 7" xfId="5103"/>
    <cellStyle name="Normal 4 2 3 2 2 7 2" xfId="17528"/>
    <cellStyle name="Normal 4 2 3 2 2 7 3" xfId="29951"/>
    <cellStyle name="Normal 4 2 3 2 2 8" xfId="7638"/>
    <cellStyle name="Normal 4 2 3 2 2 8 2" xfId="20062"/>
    <cellStyle name="Normal 4 2 3 2 2 8 3" xfId="32485"/>
    <cellStyle name="Normal 4 2 3 2 2 9" xfId="12886"/>
    <cellStyle name="Normal 4 2 3 2 2 9 2" xfId="25310"/>
    <cellStyle name="Normal 4 2 3 2 3" xfId="587"/>
    <cellStyle name="Normal 4 2 3 2 3 2" xfId="1093"/>
    <cellStyle name="Normal 4 2 3 2 3 2 2" xfId="4471"/>
    <cellStyle name="Normal 4 2 3 2 3 2 2 2" xfId="7002"/>
    <cellStyle name="Normal 4 2 3 2 3 2 2 2 2" xfId="19427"/>
    <cellStyle name="Normal 4 2 3 2 3 2 2 2 3" xfId="31850"/>
    <cellStyle name="Normal 4 2 3 2 3 2 2 3" xfId="9537"/>
    <cellStyle name="Normal 4 2 3 2 3 2 2 3 2" xfId="21961"/>
    <cellStyle name="Normal 4 2 3 2 3 2 2 3 3" xfId="34384"/>
    <cellStyle name="Normal 4 2 3 2 3 2 2 4" xfId="16896"/>
    <cellStyle name="Normal 4 2 3 2 3 2 2 4 2" xfId="29319"/>
    <cellStyle name="Normal 4 2 3 2 3 2 2 5" xfId="12071"/>
    <cellStyle name="Normal 4 2 3 2 3 2 2 6" xfId="24495"/>
    <cellStyle name="Normal 4 2 3 2 3 2 3" xfId="3203"/>
    <cellStyle name="Normal 4 2 3 2 3 2 3 2" xfId="15628"/>
    <cellStyle name="Normal 4 2 3 2 3 2 3 3" xfId="28052"/>
    <cellStyle name="Normal 4 2 3 2 3 2 4" xfId="5735"/>
    <cellStyle name="Normal 4 2 3 2 3 2 4 2" xfId="18160"/>
    <cellStyle name="Normal 4 2 3 2 3 2 4 3" xfId="30583"/>
    <cellStyle name="Normal 4 2 3 2 3 2 5" xfId="8270"/>
    <cellStyle name="Normal 4 2 3 2 3 2 5 2" xfId="20694"/>
    <cellStyle name="Normal 4 2 3 2 3 2 5 3" xfId="33117"/>
    <cellStyle name="Normal 4 2 3 2 3 2 6" xfId="13518"/>
    <cellStyle name="Normal 4 2 3 2 3 2 6 2" xfId="25942"/>
    <cellStyle name="Normal 4 2 3 2 3 2 7" xfId="10804"/>
    <cellStyle name="Normal 4 2 3 2 3 2 8" xfId="23228"/>
    <cellStyle name="Normal 4 2 3 2 3 3" xfId="1939"/>
    <cellStyle name="Normal 4 2 3 2 3 3 2" xfId="3965"/>
    <cellStyle name="Normal 4 2 3 2 3 3 2 2" xfId="16390"/>
    <cellStyle name="Normal 4 2 3 2 3 3 2 3" xfId="28813"/>
    <cellStyle name="Normal 4 2 3 2 3 3 3" xfId="6496"/>
    <cellStyle name="Normal 4 2 3 2 3 3 3 2" xfId="18921"/>
    <cellStyle name="Normal 4 2 3 2 3 3 3 3" xfId="31344"/>
    <cellStyle name="Normal 4 2 3 2 3 3 4" xfId="9031"/>
    <cellStyle name="Normal 4 2 3 2 3 3 4 2" xfId="21455"/>
    <cellStyle name="Normal 4 2 3 2 3 3 4 3" xfId="33878"/>
    <cellStyle name="Normal 4 2 3 2 3 3 5" xfId="14364"/>
    <cellStyle name="Normal 4 2 3 2 3 3 5 2" xfId="26788"/>
    <cellStyle name="Normal 4 2 3 2 3 3 6" xfId="11565"/>
    <cellStyle name="Normal 4 2 3 2 3 3 7" xfId="23989"/>
    <cellStyle name="Normal 4 2 3 2 3 4" xfId="2697"/>
    <cellStyle name="Normal 4 2 3 2 3 4 2" xfId="15122"/>
    <cellStyle name="Normal 4 2 3 2 3 4 3" xfId="27546"/>
    <cellStyle name="Normal 4 2 3 2 3 5" xfId="5229"/>
    <cellStyle name="Normal 4 2 3 2 3 5 2" xfId="17654"/>
    <cellStyle name="Normal 4 2 3 2 3 5 3" xfId="30077"/>
    <cellStyle name="Normal 4 2 3 2 3 6" xfId="7764"/>
    <cellStyle name="Normal 4 2 3 2 3 6 2" xfId="20188"/>
    <cellStyle name="Normal 4 2 3 2 3 6 3" xfId="32611"/>
    <cellStyle name="Normal 4 2 3 2 3 7" xfId="13012"/>
    <cellStyle name="Normal 4 2 3 2 3 7 2" xfId="25436"/>
    <cellStyle name="Normal 4 2 3 2 3 8" xfId="10298"/>
    <cellStyle name="Normal 4 2 3 2 3 9" xfId="22722"/>
    <cellStyle name="Normal 4 2 3 2 4" xfId="1347"/>
    <cellStyle name="Normal 4 2 3 2 4 2" xfId="2193"/>
    <cellStyle name="Normal 4 2 3 2 4 2 2" xfId="4725"/>
    <cellStyle name="Normal 4 2 3 2 4 2 2 2" xfId="17150"/>
    <cellStyle name="Normal 4 2 3 2 4 2 2 3" xfId="29573"/>
    <cellStyle name="Normal 4 2 3 2 4 2 3" xfId="7256"/>
    <cellStyle name="Normal 4 2 3 2 4 2 3 2" xfId="19681"/>
    <cellStyle name="Normal 4 2 3 2 4 2 3 3" xfId="32104"/>
    <cellStyle name="Normal 4 2 3 2 4 2 4" xfId="9791"/>
    <cellStyle name="Normal 4 2 3 2 4 2 4 2" xfId="22215"/>
    <cellStyle name="Normal 4 2 3 2 4 2 4 3" xfId="34638"/>
    <cellStyle name="Normal 4 2 3 2 4 2 5" xfId="14618"/>
    <cellStyle name="Normal 4 2 3 2 4 2 5 2" xfId="27042"/>
    <cellStyle name="Normal 4 2 3 2 4 2 6" xfId="12325"/>
    <cellStyle name="Normal 4 2 3 2 4 2 7" xfId="24749"/>
    <cellStyle name="Normal 4 2 3 2 4 3" xfId="3457"/>
    <cellStyle name="Normal 4 2 3 2 4 3 2" xfId="15882"/>
    <cellStyle name="Normal 4 2 3 2 4 3 3" xfId="28306"/>
    <cellStyle name="Normal 4 2 3 2 4 4" xfId="5989"/>
    <cellStyle name="Normal 4 2 3 2 4 4 2" xfId="18414"/>
    <cellStyle name="Normal 4 2 3 2 4 4 3" xfId="30837"/>
    <cellStyle name="Normal 4 2 3 2 4 5" xfId="8524"/>
    <cellStyle name="Normal 4 2 3 2 4 5 2" xfId="20948"/>
    <cellStyle name="Normal 4 2 3 2 4 5 3" xfId="33371"/>
    <cellStyle name="Normal 4 2 3 2 4 6" xfId="13772"/>
    <cellStyle name="Normal 4 2 3 2 4 6 2" xfId="26196"/>
    <cellStyle name="Normal 4 2 3 2 4 7" xfId="11058"/>
    <cellStyle name="Normal 4 2 3 2 4 8" xfId="23482"/>
    <cellStyle name="Normal 4 2 3 2 5" xfId="841"/>
    <cellStyle name="Normal 4 2 3 2 5 2" xfId="4219"/>
    <cellStyle name="Normal 4 2 3 2 5 2 2" xfId="6750"/>
    <cellStyle name="Normal 4 2 3 2 5 2 2 2" xfId="19175"/>
    <cellStyle name="Normal 4 2 3 2 5 2 2 3" xfId="31598"/>
    <cellStyle name="Normal 4 2 3 2 5 2 3" xfId="9285"/>
    <cellStyle name="Normal 4 2 3 2 5 2 3 2" xfId="21709"/>
    <cellStyle name="Normal 4 2 3 2 5 2 3 3" xfId="34132"/>
    <cellStyle name="Normal 4 2 3 2 5 2 4" xfId="16644"/>
    <cellStyle name="Normal 4 2 3 2 5 2 4 2" xfId="29067"/>
    <cellStyle name="Normal 4 2 3 2 5 2 5" xfId="11819"/>
    <cellStyle name="Normal 4 2 3 2 5 2 6" xfId="24243"/>
    <cellStyle name="Normal 4 2 3 2 5 3" xfId="2951"/>
    <cellStyle name="Normal 4 2 3 2 5 3 2" xfId="15376"/>
    <cellStyle name="Normal 4 2 3 2 5 3 3" xfId="27800"/>
    <cellStyle name="Normal 4 2 3 2 5 4" xfId="5483"/>
    <cellStyle name="Normal 4 2 3 2 5 4 2" xfId="17908"/>
    <cellStyle name="Normal 4 2 3 2 5 4 3" xfId="30331"/>
    <cellStyle name="Normal 4 2 3 2 5 5" xfId="8018"/>
    <cellStyle name="Normal 4 2 3 2 5 5 2" xfId="20442"/>
    <cellStyle name="Normal 4 2 3 2 5 5 3" xfId="32865"/>
    <cellStyle name="Normal 4 2 3 2 5 6" xfId="13266"/>
    <cellStyle name="Normal 4 2 3 2 5 6 2" xfId="25690"/>
    <cellStyle name="Normal 4 2 3 2 5 7" xfId="10552"/>
    <cellStyle name="Normal 4 2 3 2 5 8" xfId="22976"/>
    <cellStyle name="Normal 4 2 3 2 6" xfId="335"/>
    <cellStyle name="Normal 4 2 3 2 6 2" xfId="3713"/>
    <cellStyle name="Normal 4 2 3 2 6 2 2" xfId="16138"/>
    <cellStyle name="Normal 4 2 3 2 6 2 3" xfId="28561"/>
    <cellStyle name="Normal 4 2 3 2 6 3" xfId="6244"/>
    <cellStyle name="Normal 4 2 3 2 6 3 2" xfId="18669"/>
    <cellStyle name="Normal 4 2 3 2 6 3 3" xfId="31092"/>
    <cellStyle name="Normal 4 2 3 2 6 4" xfId="8779"/>
    <cellStyle name="Normal 4 2 3 2 6 4 2" xfId="21203"/>
    <cellStyle name="Normal 4 2 3 2 6 4 3" xfId="33626"/>
    <cellStyle name="Normal 4 2 3 2 6 5" xfId="12760"/>
    <cellStyle name="Normal 4 2 3 2 6 5 2" xfId="25184"/>
    <cellStyle name="Normal 4 2 3 2 6 6" xfId="11313"/>
    <cellStyle name="Normal 4 2 3 2 6 7" xfId="23737"/>
    <cellStyle name="Normal 4 2 3 2 7" xfId="246"/>
    <cellStyle name="Normal 4 2 3 2 7 2" xfId="12671"/>
    <cellStyle name="Normal 4 2 3 2 7 3" xfId="25095"/>
    <cellStyle name="Normal 4 2 3 2 8" xfId="1600"/>
    <cellStyle name="Normal 4 2 3 2 8 2" xfId="14025"/>
    <cellStyle name="Normal 4 2 3 2 8 3" xfId="26449"/>
    <cellStyle name="Normal 4 2 3 2 9" xfId="1687"/>
    <cellStyle name="Normal 4 2 3 2 9 2" xfId="14112"/>
    <cellStyle name="Normal 4 2 3 2 9 3" xfId="26536"/>
    <cellStyle name="Normal 4 2 3 3" xfId="374"/>
    <cellStyle name="Normal 4 2 3 3 10" xfId="12799"/>
    <cellStyle name="Normal 4 2 3 3 10 2" xfId="25223"/>
    <cellStyle name="Normal 4 2 3 3 11" xfId="10085"/>
    <cellStyle name="Normal 4 2 3 3 12" xfId="22509"/>
    <cellStyle name="Normal 4 2 3 3 2" xfId="500"/>
    <cellStyle name="Normal 4 2 3 3 2 10" xfId="10211"/>
    <cellStyle name="Normal 4 2 3 3 2 11" xfId="22635"/>
    <cellStyle name="Normal 4 2 3 3 2 2" xfId="752"/>
    <cellStyle name="Normal 4 2 3 3 2 2 2" xfId="1258"/>
    <cellStyle name="Normal 4 2 3 3 2 2 2 2" xfId="4636"/>
    <cellStyle name="Normal 4 2 3 3 2 2 2 2 2" xfId="7167"/>
    <cellStyle name="Normal 4 2 3 3 2 2 2 2 2 2" xfId="19592"/>
    <cellStyle name="Normal 4 2 3 3 2 2 2 2 2 3" xfId="32015"/>
    <cellStyle name="Normal 4 2 3 3 2 2 2 2 3" xfId="9702"/>
    <cellStyle name="Normal 4 2 3 3 2 2 2 2 3 2" xfId="22126"/>
    <cellStyle name="Normal 4 2 3 3 2 2 2 2 3 3" xfId="34549"/>
    <cellStyle name="Normal 4 2 3 3 2 2 2 2 4" xfId="17061"/>
    <cellStyle name="Normal 4 2 3 3 2 2 2 2 4 2" xfId="29484"/>
    <cellStyle name="Normal 4 2 3 3 2 2 2 2 5" xfId="12236"/>
    <cellStyle name="Normal 4 2 3 3 2 2 2 2 6" xfId="24660"/>
    <cellStyle name="Normal 4 2 3 3 2 2 2 3" xfId="3368"/>
    <cellStyle name="Normal 4 2 3 3 2 2 2 3 2" xfId="15793"/>
    <cellStyle name="Normal 4 2 3 3 2 2 2 3 3" xfId="28217"/>
    <cellStyle name="Normal 4 2 3 3 2 2 2 4" xfId="5900"/>
    <cellStyle name="Normal 4 2 3 3 2 2 2 4 2" xfId="18325"/>
    <cellStyle name="Normal 4 2 3 3 2 2 2 4 3" xfId="30748"/>
    <cellStyle name="Normal 4 2 3 3 2 2 2 5" xfId="8435"/>
    <cellStyle name="Normal 4 2 3 3 2 2 2 5 2" xfId="20859"/>
    <cellStyle name="Normal 4 2 3 3 2 2 2 5 3" xfId="33282"/>
    <cellStyle name="Normal 4 2 3 3 2 2 2 6" xfId="13683"/>
    <cellStyle name="Normal 4 2 3 3 2 2 2 6 2" xfId="26107"/>
    <cellStyle name="Normal 4 2 3 3 2 2 2 7" xfId="10969"/>
    <cellStyle name="Normal 4 2 3 3 2 2 2 8" xfId="23393"/>
    <cellStyle name="Normal 4 2 3 3 2 2 3" xfId="2104"/>
    <cellStyle name="Normal 4 2 3 3 2 2 3 2" xfId="4130"/>
    <cellStyle name="Normal 4 2 3 3 2 2 3 2 2" xfId="16555"/>
    <cellStyle name="Normal 4 2 3 3 2 2 3 2 3" xfId="28978"/>
    <cellStyle name="Normal 4 2 3 3 2 2 3 3" xfId="6661"/>
    <cellStyle name="Normal 4 2 3 3 2 2 3 3 2" xfId="19086"/>
    <cellStyle name="Normal 4 2 3 3 2 2 3 3 3" xfId="31509"/>
    <cellStyle name="Normal 4 2 3 3 2 2 3 4" xfId="9196"/>
    <cellStyle name="Normal 4 2 3 3 2 2 3 4 2" xfId="21620"/>
    <cellStyle name="Normal 4 2 3 3 2 2 3 4 3" xfId="34043"/>
    <cellStyle name="Normal 4 2 3 3 2 2 3 5" xfId="14529"/>
    <cellStyle name="Normal 4 2 3 3 2 2 3 5 2" xfId="26953"/>
    <cellStyle name="Normal 4 2 3 3 2 2 3 6" xfId="11730"/>
    <cellStyle name="Normal 4 2 3 3 2 2 3 7" xfId="24154"/>
    <cellStyle name="Normal 4 2 3 3 2 2 4" xfId="2862"/>
    <cellStyle name="Normal 4 2 3 3 2 2 4 2" xfId="15287"/>
    <cellStyle name="Normal 4 2 3 3 2 2 4 3" xfId="27711"/>
    <cellStyle name="Normal 4 2 3 3 2 2 5" xfId="5394"/>
    <cellStyle name="Normal 4 2 3 3 2 2 5 2" xfId="17819"/>
    <cellStyle name="Normal 4 2 3 3 2 2 5 3" xfId="30242"/>
    <cellStyle name="Normal 4 2 3 3 2 2 6" xfId="7929"/>
    <cellStyle name="Normal 4 2 3 3 2 2 6 2" xfId="20353"/>
    <cellStyle name="Normal 4 2 3 3 2 2 6 3" xfId="32776"/>
    <cellStyle name="Normal 4 2 3 3 2 2 7" xfId="13177"/>
    <cellStyle name="Normal 4 2 3 3 2 2 7 2" xfId="25601"/>
    <cellStyle name="Normal 4 2 3 3 2 2 8" xfId="10463"/>
    <cellStyle name="Normal 4 2 3 3 2 2 9" xfId="22887"/>
    <cellStyle name="Normal 4 2 3 3 2 3" xfId="1512"/>
    <cellStyle name="Normal 4 2 3 3 2 3 2" xfId="2358"/>
    <cellStyle name="Normal 4 2 3 3 2 3 2 2" xfId="4890"/>
    <cellStyle name="Normal 4 2 3 3 2 3 2 2 2" xfId="17315"/>
    <cellStyle name="Normal 4 2 3 3 2 3 2 2 3" xfId="29738"/>
    <cellStyle name="Normal 4 2 3 3 2 3 2 3" xfId="7421"/>
    <cellStyle name="Normal 4 2 3 3 2 3 2 3 2" xfId="19846"/>
    <cellStyle name="Normal 4 2 3 3 2 3 2 3 3" xfId="32269"/>
    <cellStyle name="Normal 4 2 3 3 2 3 2 4" xfId="9956"/>
    <cellStyle name="Normal 4 2 3 3 2 3 2 4 2" xfId="22380"/>
    <cellStyle name="Normal 4 2 3 3 2 3 2 4 3" xfId="34803"/>
    <cellStyle name="Normal 4 2 3 3 2 3 2 5" xfId="14783"/>
    <cellStyle name="Normal 4 2 3 3 2 3 2 5 2" xfId="27207"/>
    <cellStyle name="Normal 4 2 3 3 2 3 2 6" xfId="12490"/>
    <cellStyle name="Normal 4 2 3 3 2 3 2 7" xfId="24914"/>
    <cellStyle name="Normal 4 2 3 3 2 3 3" xfId="3622"/>
    <cellStyle name="Normal 4 2 3 3 2 3 3 2" xfId="16047"/>
    <cellStyle name="Normal 4 2 3 3 2 3 3 3" xfId="28471"/>
    <cellStyle name="Normal 4 2 3 3 2 3 4" xfId="6154"/>
    <cellStyle name="Normal 4 2 3 3 2 3 4 2" xfId="18579"/>
    <cellStyle name="Normal 4 2 3 3 2 3 4 3" xfId="31002"/>
    <cellStyle name="Normal 4 2 3 3 2 3 5" xfId="8689"/>
    <cellStyle name="Normal 4 2 3 3 2 3 5 2" xfId="21113"/>
    <cellStyle name="Normal 4 2 3 3 2 3 5 3" xfId="33536"/>
    <cellStyle name="Normal 4 2 3 3 2 3 6" xfId="13937"/>
    <cellStyle name="Normal 4 2 3 3 2 3 6 2" xfId="26361"/>
    <cellStyle name="Normal 4 2 3 3 2 3 7" xfId="11223"/>
    <cellStyle name="Normal 4 2 3 3 2 3 8" xfId="23647"/>
    <cellStyle name="Normal 4 2 3 3 2 4" xfId="1006"/>
    <cellStyle name="Normal 4 2 3 3 2 4 2" xfId="4384"/>
    <cellStyle name="Normal 4 2 3 3 2 4 2 2" xfId="6915"/>
    <cellStyle name="Normal 4 2 3 3 2 4 2 2 2" xfId="19340"/>
    <cellStyle name="Normal 4 2 3 3 2 4 2 2 3" xfId="31763"/>
    <cellStyle name="Normal 4 2 3 3 2 4 2 3" xfId="9450"/>
    <cellStyle name="Normal 4 2 3 3 2 4 2 3 2" xfId="21874"/>
    <cellStyle name="Normal 4 2 3 3 2 4 2 3 3" xfId="34297"/>
    <cellStyle name="Normal 4 2 3 3 2 4 2 4" xfId="16809"/>
    <cellStyle name="Normal 4 2 3 3 2 4 2 4 2" xfId="29232"/>
    <cellStyle name="Normal 4 2 3 3 2 4 2 5" xfId="11984"/>
    <cellStyle name="Normal 4 2 3 3 2 4 2 6" xfId="24408"/>
    <cellStyle name="Normal 4 2 3 3 2 4 3" xfId="3116"/>
    <cellStyle name="Normal 4 2 3 3 2 4 3 2" xfId="15541"/>
    <cellStyle name="Normal 4 2 3 3 2 4 3 3" xfId="27965"/>
    <cellStyle name="Normal 4 2 3 3 2 4 4" xfId="5648"/>
    <cellStyle name="Normal 4 2 3 3 2 4 4 2" xfId="18073"/>
    <cellStyle name="Normal 4 2 3 3 2 4 4 3" xfId="30496"/>
    <cellStyle name="Normal 4 2 3 3 2 4 5" xfId="8183"/>
    <cellStyle name="Normal 4 2 3 3 2 4 5 2" xfId="20607"/>
    <cellStyle name="Normal 4 2 3 3 2 4 5 3" xfId="33030"/>
    <cellStyle name="Normal 4 2 3 3 2 4 6" xfId="13431"/>
    <cellStyle name="Normal 4 2 3 3 2 4 6 2" xfId="25855"/>
    <cellStyle name="Normal 4 2 3 3 2 4 7" xfId="10717"/>
    <cellStyle name="Normal 4 2 3 3 2 4 8" xfId="23141"/>
    <cellStyle name="Normal 4 2 3 3 2 5" xfId="1852"/>
    <cellStyle name="Normal 4 2 3 3 2 5 2" xfId="3878"/>
    <cellStyle name="Normal 4 2 3 3 2 5 2 2" xfId="16303"/>
    <cellStyle name="Normal 4 2 3 3 2 5 2 3" xfId="28726"/>
    <cellStyle name="Normal 4 2 3 3 2 5 3" xfId="6409"/>
    <cellStyle name="Normal 4 2 3 3 2 5 3 2" xfId="18834"/>
    <cellStyle name="Normal 4 2 3 3 2 5 3 3" xfId="31257"/>
    <cellStyle name="Normal 4 2 3 3 2 5 4" xfId="8944"/>
    <cellStyle name="Normal 4 2 3 3 2 5 4 2" xfId="21368"/>
    <cellStyle name="Normal 4 2 3 3 2 5 4 3" xfId="33791"/>
    <cellStyle name="Normal 4 2 3 3 2 5 5" xfId="14277"/>
    <cellStyle name="Normal 4 2 3 3 2 5 5 2" xfId="26701"/>
    <cellStyle name="Normal 4 2 3 3 2 5 6" xfId="11478"/>
    <cellStyle name="Normal 4 2 3 3 2 5 7" xfId="23902"/>
    <cellStyle name="Normal 4 2 3 3 2 6" xfId="2610"/>
    <cellStyle name="Normal 4 2 3 3 2 6 2" xfId="15035"/>
    <cellStyle name="Normal 4 2 3 3 2 6 3" xfId="27459"/>
    <cellStyle name="Normal 4 2 3 3 2 7" xfId="5142"/>
    <cellStyle name="Normal 4 2 3 3 2 7 2" xfId="17567"/>
    <cellStyle name="Normal 4 2 3 3 2 7 3" xfId="29990"/>
    <cellStyle name="Normal 4 2 3 3 2 8" xfId="7677"/>
    <cellStyle name="Normal 4 2 3 3 2 8 2" xfId="20101"/>
    <cellStyle name="Normal 4 2 3 3 2 8 3" xfId="32524"/>
    <cellStyle name="Normal 4 2 3 3 2 9" xfId="12925"/>
    <cellStyle name="Normal 4 2 3 3 2 9 2" xfId="25349"/>
    <cellStyle name="Normal 4 2 3 3 3" xfId="626"/>
    <cellStyle name="Normal 4 2 3 3 3 2" xfId="1132"/>
    <cellStyle name="Normal 4 2 3 3 3 2 2" xfId="4510"/>
    <cellStyle name="Normal 4 2 3 3 3 2 2 2" xfId="7041"/>
    <cellStyle name="Normal 4 2 3 3 3 2 2 2 2" xfId="19466"/>
    <cellStyle name="Normal 4 2 3 3 3 2 2 2 3" xfId="31889"/>
    <cellStyle name="Normal 4 2 3 3 3 2 2 3" xfId="9576"/>
    <cellStyle name="Normal 4 2 3 3 3 2 2 3 2" xfId="22000"/>
    <cellStyle name="Normal 4 2 3 3 3 2 2 3 3" xfId="34423"/>
    <cellStyle name="Normal 4 2 3 3 3 2 2 4" xfId="16935"/>
    <cellStyle name="Normal 4 2 3 3 3 2 2 4 2" xfId="29358"/>
    <cellStyle name="Normal 4 2 3 3 3 2 2 5" xfId="12110"/>
    <cellStyle name="Normal 4 2 3 3 3 2 2 6" xfId="24534"/>
    <cellStyle name="Normal 4 2 3 3 3 2 3" xfId="3242"/>
    <cellStyle name="Normal 4 2 3 3 3 2 3 2" xfId="15667"/>
    <cellStyle name="Normal 4 2 3 3 3 2 3 3" xfId="28091"/>
    <cellStyle name="Normal 4 2 3 3 3 2 4" xfId="5774"/>
    <cellStyle name="Normal 4 2 3 3 3 2 4 2" xfId="18199"/>
    <cellStyle name="Normal 4 2 3 3 3 2 4 3" xfId="30622"/>
    <cellStyle name="Normal 4 2 3 3 3 2 5" xfId="8309"/>
    <cellStyle name="Normal 4 2 3 3 3 2 5 2" xfId="20733"/>
    <cellStyle name="Normal 4 2 3 3 3 2 5 3" xfId="33156"/>
    <cellStyle name="Normal 4 2 3 3 3 2 6" xfId="13557"/>
    <cellStyle name="Normal 4 2 3 3 3 2 6 2" xfId="25981"/>
    <cellStyle name="Normal 4 2 3 3 3 2 7" xfId="10843"/>
    <cellStyle name="Normal 4 2 3 3 3 2 8" xfId="23267"/>
    <cellStyle name="Normal 4 2 3 3 3 3" xfId="1978"/>
    <cellStyle name="Normal 4 2 3 3 3 3 2" xfId="4004"/>
    <cellStyle name="Normal 4 2 3 3 3 3 2 2" xfId="16429"/>
    <cellStyle name="Normal 4 2 3 3 3 3 2 3" xfId="28852"/>
    <cellStyle name="Normal 4 2 3 3 3 3 3" xfId="6535"/>
    <cellStyle name="Normal 4 2 3 3 3 3 3 2" xfId="18960"/>
    <cellStyle name="Normal 4 2 3 3 3 3 3 3" xfId="31383"/>
    <cellStyle name="Normal 4 2 3 3 3 3 4" xfId="9070"/>
    <cellStyle name="Normal 4 2 3 3 3 3 4 2" xfId="21494"/>
    <cellStyle name="Normal 4 2 3 3 3 3 4 3" xfId="33917"/>
    <cellStyle name="Normal 4 2 3 3 3 3 5" xfId="14403"/>
    <cellStyle name="Normal 4 2 3 3 3 3 5 2" xfId="26827"/>
    <cellStyle name="Normal 4 2 3 3 3 3 6" xfId="11604"/>
    <cellStyle name="Normal 4 2 3 3 3 3 7" xfId="24028"/>
    <cellStyle name="Normal 4 2 3 3 3 4" xfId="2736"/>
    <cellStyle name="Normal 4 2 3 3 3 4 2" xfId="15161"/>
    <cellStyle name="Normal 4 2 3 3 3 4 3" xfId="27585"/>
    <cellStyle name="Normal 4 2 3 3 3 5" xfId="5268"/>
    <cellStyle name="Normal 4 2 3 3 3 5 2" xfId="17693"/>
    <cellStyle name="Normal 4 2 3 3 3 5 3" xfId="30116"/>
    <cellStyle name="Normal 4 2 3 3 3 6" xfId="7803"/>
    <cellStyle name="Normal 4 2 3 3 3 6 2" xfId="20227"/>
    <cellStyle name="Normal 4 2 3 3 3 6 3" xfId="32650"/>
    <cellStyle name="Normal 4 2 3 3 3 7" xfId="13051"/>
    <cellStyle name="Normal 4 2 3 3 3 7 2" xfId="25475"/>
    <cellStyle name="Normal 4 2 3 3 3 8" xfId="10337"/>
    <cellStyle name="Normal 4 2 3 3 3 9" xfId="22761"/>
    <cellStyle name="Normal 4 2 3 3 4" xfId="1386"/>
    <cellStyle name="Normal 4 2 3 3 4 2" xfId="2232"/>
    <cellStyle name="Normal 4 2 3 3 4 2 2" xfId="4764"/>
    <cellStyle name="Normal 4 2 3 3 4 2 2 2" xfId="17189"/>
    <cellStyle name="Normal 4 2 3 3 4 2 2 3" xfId="29612"/>
    <cellStyle name="Normal 4 2 3 3 4 2 3" xfId="7295"/>
    <cellStyle name="Normal 4 2 3 3 4 2 3 2" xfId="19720"/>
    <cellStyle name="Normal 4 2 3 3 4 2 3 3" xfId="32143"/>
    <cellStyle name="Normal 4 2 3 3 4 2 4" xfId="9830"/>
    <cellStyle name="Normal 4 2 3 3 4 2 4 2" xfId="22254"/>
    <cellStyle name="Normal 4 2 3 3 4 2 4 3" xfId="34677"/>
    <cellStyle name="Normal 4 2 3 3 4 2 5" xfId="14657"/>
    <cellStyle name="Normal 4 2 3 3 4 2 5 2" xfId="27081"/>
    <cellStyle name="Normal 4 2 3 3 4 2 6" xfId="12364"/>
    <cellStyle name="Normal 4 2 3 3 4 2 7" xfId="24788"/>
    <cellStyle name="Normal 4 2 3 3 4 3" xfId="3496"/>
    <cellStyle name="Normal 4 2 3 3 4 3 2" xfId="15921"/>
    <cellStyle name="Normal 4 2 3 3 4 3 3" xfId="28345"/>
    <cellStyle name="Normal 4 2 3 3 4 4" xfId="6028"/>
    <cellStyle name="Normal 4 2 3 3 4 4 2" xfId="18453"/>
    <cellStyle name="Normal 4 2 3 3 4 4 3" xfId="30876"/>
    <cellStyle name="Normal 4 2 3 3 4 5" xfId="8563"/>
    <cellStyle name="Normal 4 2 3 3 4 5 2" xfId="20987"/>
    <cellStyle name="Normal 4 2 3 3 4 5 3" xfId="33410"/>
    <cellStyle name="Normal 4 2 3 3 4 6" xfId="13811"/>
    <cellStyle name="Normal 4 2 3 3 4 6 2" xfId="26235"/>
    <cellStyle name="Normal 4 2 3 3 4 7" xfId="11097"/>
    <cellStyle name="Normal 4 2 3 3 4 8" xfId="23521"/>
    <cellStyle name="Normal 4 2 3 3 5" xfId="880"/>
    <cellStyle name="Normal 4 2 3 3 5 2" xfId="4258"/>
    <cellStyle name="Normal 4 2 3 3 5 2 2" xfId="6789"/>
    <cellStyle name="Normal 4 2 3 3 5 2 2 2" xfId="19214"/>
    <cellStyle name="Normal 4 2 3 3 5 2 2 3" xfId="31637"/>
    <cellStyle name="Normal 4 2 3 3 5 2 3" xfId="9324"/>
    <cellStyle name="Normal 4 2 3 3 5 2 3 2" xfId="21748"/>
    <cellStyle name="Normal 4 2 3 3 5 2 3 3" xfId="34171"/>
    <cellStyle name="Normal 4 2 3 3 5 2 4" xfId="16683"/>
    <cellStyle name="Normal 4 2 3 3 5 2 4 2" xfId="29106"/>
    <cellStyle name="Normal 4 2 3 3 5 2 5" xfId="11858"/>
    <cellStyle name="Normal 4 2 3 3 5 2 6" xfId="24282"/>
    <cellStyle name="Normal 4 2 3 3 5 3" xfId="2990"/>
    <cellStyle name="Normal 4 2 3 3 5 3 2" xfId="15415"/>
    <cellStyle name="Normal 4 2 3 3 5 3 3" xfId="27839"/>
    <cellStyle name="Normal 4 2 3 3 5 4" xfId="5522"/>
    <cellStyle name="Normal 4 2 3 3 5 4 2" xfId="17947"/>
    <cellStyle name="Normal 4 2 3 3 5 4 3" xfId="30370"/>
    <cellStyle name="Normal 4 2 3 3 5 5" xfId="8057"/>
    <cellStyle name="Normal 4 2 3 3 5 5 2" xfId="20481"/>
    <cellStyle name="Normal 4 2 3 3 5 5 3" xfId="32904"/>
    <cellStyle name="Normal 4 2 3 3 5 6" xfId="13305"/>
    <cellStyle name="Normal 4 2 3 3 5 6 2" xfId="25729"/>
    <cellStyle name="Normal 4 2 3 3 5 7" xfId="10591"/>
    <cellStyle name="Normal 4 2 3 3 5 8" xfId="23015"/>
    <cellStyle name="Normal 4 2 3 3 6" xfId="1726"/>
    <cellStyle name="Normal 4 2 3 3 6 2" xfId="3752"/>
    <cellStyle name="Normal 4 2 3 3 6 2 2" xfId="16177"/>
    <cellStyle name="Normal 4 2 3 3 6 2 3" xfId="28600"/>
    <cellStyle name="Normal 4 2 3 3 6 3" xfId="6283"/>
    <cellStyle name="Normal 4 2 3 3 6 3 2" xfId="18708"/>
    <cellStyle name="Normal 4 2 3 3 6 3 3" xfId="31131"/>
    <cellStyle name="Normal 4 2 3 3 6 4" xfId="8818"/>
    <cellStyle name="Normal 4 2 3 3 6 4 2" xfId="21242"/>
    <cellStyle name="Normal 4 2 3 3 6 4 3" xfId="33665"/>
    <cellStyle name="Normal 4 2 3 3 6 5" xfId="14151"/>
    <cellStyle name="Normal 4 2 3 3 6 5 2" xfId="26575"/>
    <cellStyle name="Normal 4 2 3 3 6 6" xfId="11352"/>
    <cellStyle name="Normal 4 2 3 3 6 7" xfId="23776"/>
    <cellStyle name="Normal 4 2 3 3 7" xfId="2484"/>
    <cellStyle name="Normal 4 2 3 3 7 2" xfId="14909"/>
    <cellStyle name="Normal 4 2 3 3 7 3" xfId="27333"/>
    <cellStyle name="Normal 4 2 3 3 8" xfId="5016"/>
    <cellStyle name="Normal 4 2 3 3 8 2" xfId="17441"/>
    <cellStyle name="Normal 4 2 3 3 8 3" xfId="29864"/>
    <cellStyle name="Normal 4 2 3 3 9" xfId="7551"/>
    <cellStyle name="Normal 4 2 3 3 9 2" xfId="19975"/>
    <cellStyle name="Normal 4 2 3 3 9 3" xfId="32398"/>
    <cellStyle name="Normal 4 2 3 4" xfId="420"/>
    <cellStyle name="Normal 4 2 3 4 10" xfId="10131"/>
    <cellStyle name="Normal 4 2 3 4 11" xfId="22555"/>
    <cellStyle name="Normal 4 2 3 4 2" xfId="672"/>
    <cellStyle name="Normal 4 2 3 4 2 2" xfId="1178"/>
    <cellStyle name="Normal 4 2 3 4 2 2 2" xfId="4556"/>
    <cellStyle name="Normal 4 2 3 4 2 2 2 2" xfId="7087"/>
    <cellStyle name="Normal 4 2 3 4 2 2 2 2 2" xfId="19512"/>
    <cellStyle name="Normal 4 2 3 4 2 2 2 2 3" xfId="31935"/>
    <cellStyle name="Normal 4 2 3 4 2 2 2 3" xfId="9622"/>
    <cellStyle name="Normal 4 2 3 4 2 2 2 3 2" xfId="22046"/>
    <cellStyle name="Normal 4 2 3 4 2 2 2 3 3" xfId="34469"/>
    <cellStyle name="Normal 4 2 3 4 2 2 2 4" xfId="16981"/>
    <cellStyle name="Normal 4 2 3 4 2 2 2 4 2" xfId="29404"/>
    <cellStyle name="Normal 4 2 3 4 2 2 2 5" xfId="12156"/>
    <cellStyle name="Normal 4 2 3 4 2 2 2 6" xfId="24580"/>
    <cellStyle name="Normal 4 2 3 4 2 2 3" xfId="3288"/>
    <cellStyle name="Normal 4 2 3 4 2 2 3 2" xfId="15713"/>
    <cellStyle name="Normal 4 2 3 4 2 2 3 3" xfId="28137"/>
    <cellStyle name="Normal 4 2 3 4 2 2 4" xfId="5820"/>
    <cellStyle name="Normal 4 2 3 4 2 2 4 2" xfId="18245"/>
    <cellStyle name="Normal 4 2 3 4 2 2 4 3" xfId="30668"/>
    <cellStyle name="Normal 4 2 3 4 2 2 5" xfId="8355"/>
    <cellStyle name="Normal 4 2 3 4 2 2 5 2" xfId="20779"/>
    <cellStyle name="Normal 4 2 3 4 2 2 5 3" xfId="33202"/>
    <cellStyle name="Normal 4 2 3 4 2 2 6" xfId="13603"/>
    <cellStyle name="Normal 4 2 3 4 2 2 6 2" xfId="26027"/>
    <cellStyle name="Normal 4 2 3 4 2 2 7" xfId="10889"/>
    <cellStyle name="Normal 4 2 3 4 2 2 8" xfId="23313"/>
    <cellStyle name="Normal 4 2 3 4 2 3" xfId="2024"/>
    <cellStyle name="Normal 4 2 3 4 2 3 2" xfId="4050"/>
    <cellStyle name="Normal 4 2 3 4 2 3 2 2" xfId="16475"/>
    <cellStyle name="Normal 4 2 3 4 2 3 2 3" xfId="28898"/>
    <cellStyle name="Normal 4 2 3 4 2 3 3" xfId="6581"/>
    <cellStyle name="Normal 4 2 3 4 2 3 3 2" xfId="19006"/>
    <cellStyle name="Normal 4 2 3 4 2 3 3 3" xfId="31429"/>
    <cellStyle name="Normal 4 2 3 4 2 3 4" xfId="9116"/>
    <cellStyle name="Normal 4 2 3 4 2 3 4 2" xfId="21540"/>
    <cellStyle name="Normal 4 2 3 4 2 3 4 3" xfId="33963"/>
    <cellStyle name="Normal 4 2 3 4 2 3 5" xfId="14449"/>
    <cellStyle name="Normal 4 2 3 4 2 3 5 2" xfId="26873"/>
    <cellStyle name="Normal 4 2 3 4 2 3 6" xfId="11650"/>
    <cellStyle name="Normal 4 2 3 4 2 3 7" xfId="24074"/>
    <cellStyle name="Normal 4 2 3 4 2 4" xfId="2782"/>
    <cellStyle name="Normal 4 2 3 4 2 4 2" xfId="15207"/>
    <cellStyle name="Normal 4 2 3 4 2 4 3" xfId="27631"/>
    <cellStyle name="Normal 4 2 3 4 2 5" xfId="5314"/>
    <cellStyle name="Normal 4 2 3 4 2 5 2" xfId="17739"/>
    <cellStyle name="Normal 4 2 3 4 2 5 3" xfId="30162"/>
    <cellStyle name="Normal 4 2 3 4 2 6" xfId="7849"/>
    <cellStyle name="Normal 4 2 3 4 2 6 2" xfId="20273"/>
    <cellStyle name="Normal 4 2 3 4 2 6 3" xfId="32696"/>
    <cellStyle name="Normal 4 2 3 4 2 7" xfId="13097"/>
    <cellStyle name="Normal 4 2 3 4 2 7 2" xfId="25521"/>
    <cellStyle name="Normal 4 2 3 4 2 8" xfId="10383"/>
    <cellStyle name="Normal 4 2 3 4 2 9" xfId="22807"/>
    <cellStyle name="Normal 4 2 3 4 3" xfId="1432"/>
    <cellStyle name="Normal 4 2 3 4 3 2" xfId="2278"/>
    <cellStyle name="Normal 4 2 3 4 3 2 2" xfId="4810"/>
    <cellStyle name="Normal 4 2 3 4 3 2 2 2" xfId="17235"/>
    <cellStyle name="Normal 4 2 3 4 3 2 2 3" xfId="29658"/>
    <cellStyle name="Normal 4 2 3 4 3 2 3" xfId="7341"/>
    <cellStyle name="Normal 4 2 3 4 3 2 3 2" xfId="19766"/>
    <cellStyle name="Normal 4 2 3 4 3 2 3 3" xfId="32189"/>
    <cellStyle name="Normal 4 2 3 4 3 2 4" xfId="9876"/>
    <cellStyle name="Normal 4 2 3 4 3 2 4 2" xfId="22300"/>
    <cellStyle name="Normal 4 2 3 4 3 2 4 3" xfId="34723"/>
    <cellStyle name="Normal 4 2 3 4 3 2 5" xfId="14703"/>
    <cellStyle name="Normal 4 2 3 4 3 2 5 2" xfId="27127"/>
    <cellStyle name="Normal 4 2 3 4 3 2 6" xfId="12410"/>
    <cellStyle name="Normal 4 2 3 4 3 2 7" xfId="24834"/>
    <cellStyle name="Normal 4 2 3 4 3 3" xfId="3542"/>
    <cellStyle name="Normal 4 2 3 4 3 3 2" xfId="15967"/>
    <cellStyle name="Normal 4 2 3 4 3 3 3" xfId="28391"/>
    <cellStyle name="Normal 4 2 3 4 3 4" xfId="6074"/>
    <cellStyle name="Normal 4 2 3 4 3 4 2" xfId="18499"/>
    <cellStyle name="Normal 4 2 3 4 3 4 3" xfId="30922"/>
    <cellStyle name="Normal 4 2 3 4 3 5" xfId="8609"/>
    <cellStyle name="Normal 4 2 3 4 3 5 2" xfId="21033"/>
    <cellStyle name="Normal 4 2 3 4 3 5 3" xfId="33456"/>
    <cellStyle name="Normal 4 2 3 4 3 6" xfId="13857"/>
    <cellStyle name="Normal 4 2 3 4 3 6 2" xfId="26281"/>
    <cellStyle name="Normal 4 2 3 4 3 7" xfId="11143"/>
    <cellStyle name="Normal 4 2 3 4 3 8" xfId="23567"/>
    <cellStyle name="Normal 4 2 3 4 4" xfId="926"/>
    <cellStyle name="Normal 4 2 3 4 4 2" xfId="4304"/>
    <cellStyle name="Normal 4 2 3 4 4 2 2" xfId="6835"/>
    <cellStyle name="Normal 4 2 3 4 4 2 2 2" xfId="19260"/>
    <cellStyle name="Normal 4 2 3 4 4 2 2 3" xfId="31683"/>
    <cellStyle name="Normal 4 2 3 4 4 2 3" xfId="9370"/>
    <cellStyle name="Normal 4 2 3 4 4 2 3 2" xfId="21794"/>
    <cellStyle name="Normal 4 2 3 4 4 2 3 3" xfId="34217"/>
    <cellStyle name="Normal 4 2 3 4 4 2 4" xfId="16729"/>
    <cellStyle name="Normal 4 2 3 4 4 2 4 2" xfId="29152"/>
    <cellStyle name="Normal 4 2 3 4 4 2 5" xfId="11904"/>
    <cellStyle name="Normal 4 2 3 4 4 2 6" xfId="24328"/>
    <cellStyle name="Normal 4 2 3 4 4 3" xfId="3036"/>
    <cellStyle name="Normal 4 2 3 4 4 3 2" xfId="15461"/>
    <cellStyle name="Normal 4 2 3 4 4 3 3" xfId="27885"/>
    <cellStyle name="Normal 4 2 3 4 4 4" xfId="5568"/>
    <cellStyle name="Normal 4 2 3 4 4 4 2" xfId="17993"/>
    <cellStyle name="Normal 4 2 3 4 4 4 3" xfId="30416"/>
    <cellStyle name="Normal 4 2 3 4 4 5" xfId="8103"/>
    <cellStyle name="Normal 4 2 3 4 4 5 2" xfId="20527"/>
    <cellStyle name="Normal 4 2 3 4 4 5 3" xfId="32950"/>
    <cellStyle name="Normal 4 2 3 4 4 6" xfId="13351"/>
    <cellStyle name="Normal 4 2 3 4 4 6 2" xfId="25775"/>
    <cellStyle name="Normal 4 2 3 4 4 7" xfId="10637"/>
    <cellStyle name="Normal 4 2 3 4 4 8" xfId="23061"/>
    <cellStyle name="Normal 4 2 3 4 5" xfId="1772"/>
    <cellStyle name="Normal 4 2 3 4 5 2" xfId="3798"/>
    <cellStyle name="Normal 4 2 3 4 5 2 2" xfId="16223"/>
    <cellStyle name="Normal 4 2 3 4 5 2 3" xfId="28646"/>
    <cellStyle name="Normal 4 2 3 4 5 3" xfId="6329"/>
    <cellStyle name="Normal 4 2 3 4 5 3 2" xfId="18754"/>
    <cellStyle name="Normal 4 2 3 4 5 3 3" xfId="31177"/>
    <cellStyle name="Normal 4 2 3 4 5 4" xfId="8864"/>
    <cellStyle name="Normal 4 2 3 4 5 4 2" xfId="21288"/>
    <cellStyle name="Normal 4 2 3 4 5 4 3" xfId="33711"/>
    <cellStyle name="Normal 4 2 3 4 5 5" xfId="14197"/>
    <cellStyle name="Normal 4 2 3 4 5 5 2" xfId="26621"/>
    <cellStyle name="Normal 4 2 3 4 5 6" xfId="11398"/>
    <cellStyle name="Normal 4 2 3 4 5 7" xfId="23822"/>
    <cellStyle name="Normal 4 2 3 4 6" xfId="2530"/>
    <cellStyle name="Normal 4 2 3 4 6 2" xfId="14955"/>
    <cellStyle name="Normal 4 2 3 4 6 3" xfId="27379"/>
    <cellStyle name="Normal 4 2 3 4 7" xfId="5062"/>
    <cellStyle name="Normal 4 2 3 4 7 2" xfId="17487"/>
    <cellStyle name="Normal 4 2 3 4 7 3" xfId="29910"/>
    <cellStyle name="Normal 4 2 3 4 8" xfId="7597"/>
    <cellStyle name="Normal 4 2 3 4 8 2" xfId="20021"/>
    <cellStyle name="Normal 4 2 3 4 8 3" xfId="32444"/>
    <cellStyle name="Normal 4 2 3 4 9" xfId="12845"/>
    <cellStyle name="Normal 4 2 3 4 9 2" xfId="25269"/>
    <cellStyle name="Normal 4 2 3 5" xfId="546"/>
    <cellStyle name="Normal 4 2 3 5 2" xfId="1052"/>
    <cellStyle name="Normal 4 2 3 5 2 2" xfId="4430"/>
    <cellStyle name="Normal 4 2 3 5 2 2 2" xfId="6961"/>
    <cellStyle name="Normal 4 2 3 5 2 2 2 2" xfId="19386"/>
    <cellStyle name="Normal 4 2 3 5 2 2 2 3" xfId="31809"/>
    <cellStyle name="Normal 4 2 3 5 2 2 3" xfId="9496"/>
    <cellStyle name="Normal 4 2 3 5 2 2 3 2" xfId="21920"/>
    <cellStyle name="Normal 4 2 3 5 2 2 3 3" xfId="34343"/>
    <cellStyle name="Normal 4 2 3 5 2 2 4" xfId="16855"/>
    <cellStyle name="Normal 4 2 3 5 2 2 4 2" xfId="29278"/>
    <cellStyle name="Normal 4 2 3 5 2 2 5" xfId="12030"/>
    <cellStyle name="Normal 4 2 3 5 2 2 6" xfId="24454"/>
    <cellStyle name="Normal 4 2 3 5 2 3" xfId="3162"/>
    <cellStyle name="Normal 4 2 3 5 2 3 2" xfId="15587"/>
    <cellStyle name="Normal 4 2 3 5 2 3 3" xfId="28011"/>
    <cellStyle name="Normal 4 2 3 5 2 4" xfId="5694"/>
    <cellStyle name="Normal 4 2 3 5 2 4 2" xfId="18119"/>
    <cellStyle name="Normal 4 2 3 5 2 4 3" xfId="30542"/>
    <cellStyle name="Normal 4 2 3 5 2 5" xfId="8229"/>
    <cellStyle name="Normal 4 2 3 5 2 5 2" xfId="20653"/>
    <cellStyle name="Normal 4 2 3 5 2 5 3" xfId="33076"/>
    <cellStyle name="Normal 4 2 3 5 2 6" xfId="13477"/>
    <cellStyle name="Normal 4 2 3 5 2 6 2" xfId="25901"/>
    <cellStyle name="Normal 4 2 3 5 2 7" xfId="10763"/>
    <cellStyle name="Normal 4 2 3 5 2 8" xfId="23187"/>
    <cellStyle name="Normal 4 2 3 5 3" xfId="1898"/>
    <cellStyle name="Normal 4 2 3 5 3 2" xfId="3924"/>
    <cellStyle name="Normal 4 2 3 5 3 2 2" xfId="16349"/>
    <cellStyle name="Normal 4 2 3 5 3 2 3" xfId="28772"/>
    <cellStyle name="Normal 4 2 3 5 3 3" xfId="6455"/>
    <cellStyle name="Normal 4 2 3 5 3 3 2" xfId="18880"/>
    <cellStyle name="Normal 4 2 3 5 3 3 3" xfId="31303"/>
    <cellStyle name="Normal 4 2 3 5 3 4" xfId="8990"/>
    <cellStyle name="Normal 4 2 3 5 3 4 2" xfId="21414"/>
    <cellStyle name="Normal 4 2 3 5 3 4 3" xfId="33837"/>
    <cellStyle name="Normal 4 2 3 5 3 5" xfId="14323"/>
    <cellStyle name="Normal 4 2 3 5 3 5 2" xfId="26747"/>
    <cellStyle name="Normal 4 2 3 5 3 6" xfId="11524"/>
    <cellStyle name="Normal 4 2 3 5 3 7" xfId="23948"/>
    <cellStyle name="Normal 4 2 3 5 4" xfId="2656"/>
    <cellStyle name="Normal 4 2 3 5 4 2" xfId="15081"/>
    <cellStyle name="Normal 4 2 3 5 4 3" xfId="27505"/>
    <cellStyle name="Normal 4 2 3 5 5" xfId="5188"/>
    <cellStyle name="Normal 4 2 3 5 5 2" xfId="17613"/>
    <cellStyle name="Normal 4 2 3 5 5 3" xfId="30036"/>
    <cellStyle name="Normal 4 2 3 5 6" xfId="7723"/>
    <cellStyle name="Normal 4 2 3 5 6 2" xfId="20147"/>
    <cellStyle name="Normal 4 2 3 5 6 3" xfId="32570"/>
    <cellStyle name="Normal 4 2 3 5 7" xfId="12971"/>
    <cellStyle name="Normal 4 2 3 5 7 2" xfId="25395"/>
    <cellStyle name="Normal 4 2 3 5 8" xfId="10257"/>
    <cellStyle name="Normal 4 2 3 5 9" xfId="22681"/>
    <cellStyle name="Normal 4 2 3 6" xfId="1305"/>
    <cellStyle name="Normal 4 2 3 6 2" xfId="2151"/>
    <cellStyle name="Normal 4 2 3 6 2 2" xfId="4683"/>
    <cellStyle name="Normal 4 2 3 6 2 2 2" xfId="17108"/>
    <cellStyle name="Normal 4 2 3 6 2 2 3" xfId="29531"/>
    <cellStyle name="Normal 4 2 3 6 2 3" xfId="7214"/>
    <cellStyle name="Normal 4 2 3 6 2 3 2" xfId="19639"/>
    <cellStyle name="Normal 4 2 3 6 2 3 3" xfId="32062"/>
    <cellStyle name="Normal 4 2 3 6 2 4" xfId="9749"/>
    <cellStyle name="Normal 4 2 3 6 2 4 2" xfId="22173"/>
    <cellStyle name="Normal 4 2 3 6 2 4 3" xfId="34596"/>
    <cellStyle name="Normal 4 2 3 6 2 5" xfId="14576"/>
    <cellStyle name="Normal 4 2 3 6 2 5 2" xfId="27000"/>
    <cellStyle name="Normal 4 2 3 6 2 6" xfId="12283"/>
    <cellStyle name="Normal 4 2 3 6 2 7" xfId="24707"/>
    <cellStyle name="Normal 4 2 3 6 3" xfId="3415"/>
    <cellStyle name="Normal 4 2 3 6 3 2" xfId="15840"/>
    <cellStyle name="Normal 4 2 3 6 3 3" xfId="28264"/>
    <cellStyle name="Normal 4 2 3 6 4" xfId="5947"/>
    <cellStyle name="Normal 4 2 3 6 4 2" xfId="18372"/>
    <cellStyle name="Normal 4 2 3 6 4 3" xfId="30795"/>
    <cellStyle name="Normal 4 2 3 6 5" xfId="8482"/>
    <cellStyle name="Normal 4 2 3 6 5 2" xfId="20906"/>
    <cellStyle name="Normal 4 2 3 6 5 3" xfId="33329"/>
    <cellStyle name="Normal 4 2 3 6 6" xfId="13730"/>
    <cellStyle name="Normal 4 2 3 6 6 2" xfId="26154"/>
    <cellStyle name="Normal 4 2 3 6 7" xfId="11016"/>
    <cellStyle name="Normal 4 2 3 6 8" xfId="23440"/>
    <cellStyle name="Normal 4 2 3 7" xfId="799"/>
    <cellStyle name="Normal 4 2 3 7 2" xfId="4177"/>
    <cellStyle name="Normal 4 2 3 7 2 2" xfId="6708"/>
    <cellStyle name="Normal 4 2 3 7 2 2 2" xfId="19133"/>
    <cellStyle name="Normal 4 2 3 7 2 2 3" xfId="31556"/>
    <cellStyle name="Normal 4 2 3 7 2 3" xfId="9243"/>
    <cellStyle name="Normal 4 2 3 7 2 3 2" xfId="21667"/>
    <cellStyle name="Normal 4 2 3 7 2 3 3" xfId="34090"/>
    <cellStyle name="Normal 4 2 3 7 2 4" xfId="16602"/>
    <cellStyle name="Normal 4 2 3 7 2 4 2" xfId="29025"/>
    <cellStyle name="Normal 4 2 3 7 2 5" xfId="11777"/>
    <cellStyle name="Normal 4 2 3 7 2 6" xfId="24201"/>
    <cellStyle name="Normal 4 2 3 7 3" xfId="2909"/>
    <cellStyle name="Normal 4 2 3 7 3 2" xfId="15334"/>
    <cellStyle name="Normal 4 2 3 7 3 3" xfId="27758"/>
    <cellStyle name="Normal 4 2 3 7 4" xfId="5441"/>
    <cellStyle name="Normal 4 2 3 7 4 2" xfId="17866"/>
    <cellStyle name="Normal 4 2 3 7 4 3" xfId="30289"/>
    <cellStyle name="Normal 4 2 3 7 5" xfId="7976"/>
    <cellStyle name="Normal 4 2 3 7 5 2" xfId="20400"/>
    <cellStyle name="Normal 4 2 3 7 5 3" xfId="32823"/>
    <cellStyle name="Normal 4 2 3 7 6" xfId="13224"/>
    <cellStyle name="Normal 4 2 3 7 6 2" xfId="25648"/>
    <cellStyle name="Normal 4 2 3 7 7" xfId="10510"/>
    <cellStyle name="Normal 4 2 3 7 8" xfId="22934"/>
    <cellStyle name="Normal 4 2 3 8" xfId="293"/>
    <cellStyle name="Normal 4 2 3 8 2" xfId="3671"/>
    <cellStyle name="Normal 4 2 3 8 2 2" xfId="16096"/>
    <cellStyle name="Normal 4 2 3 8 2 3" xfId="28519"/>
    <cellStyle name="Normal 4 2 3 8 3" xfId="6202"/>
    <cellStyle name="Normal 4 2 3 8 3 2" xfId="18627"/>
    <cellStyle name="Normal 4 2 3 8 3 3" xfId="31050"/>
    <cellStyle name="Normal 4 2 3 8 4" xfId="8737"/>
    <cellStyle name="Normal 4 2 3 8 4 2" xfId="21161"/>
    <cellStyle name="Normal 4 2 3 8 4 3" xfId="33584"/>
    <cellStyle name="Normal 4 2 3 8 5" xfId="12718"/>
    <cellStyle name="Normal 4 2 3 8 5 2" xfId="25142"/>
    <cellStyle name="Normal 4 2 3 8 6" xfId="11271"/>
    <cellStyle name="Normal 4 2 3 8 7" xfId="23695"/>
    <cellStyle name="Normal 4 2 3 9" xfId="201"/>
    <cellStyle name="Normal 4 2 3 9 2" xfId="12626"/>
    <cellStyle name="Normal 4 2 3 9 3" xfId="25050"/>
    <cellStyle name="Normal 4 2 4" xfId="105"/>
    <cellStyle name="Normal 4 2 4 10" xfId="1557"/>
    <cellStyle name="Normal 4 2 4 10 2" xfId="13982"/>
    <cellStyle name="Normal 4 2 4 10 3" xfId="26406"/>
    <cellStyle name="Normal 4 2 4 11" xfId="1647"/>
    <cellStyle name="Normal 4 2 4 11 2" xfId="14072"/>
    <cellStyle name="Normal 4 2 4 11 3" xfId="26496"/>
    <cellStyle name="Normal 4 2 4 12" xfId="2405"/>
    <cellStyle name="Normal 4 2 4 12 2" xfId="14830"/>
    <cellStyle name="Normal 4 2 4 12 3" xfId="27254"/>
    <cellStyle name="Normal 4 2 4 13" xfId="4937"/>
    <cellStyle name="Normal 4 2 4 13 2" xfId="17362"/>
    <cellStyle name="Normal 4 2 4 13 3" xfId="29785"/>
    <cellStyle name="Normal 4 2 4 14" xfId="7472"/>
    <cellStyle name="Normal 4 2 4 14 2" xfId="19896"/>
    <cellStyle name="Normal 4 2 4 14 3" xfId="32319"/>
    <cellStyle name="Normal 4 2 4 15" xfId="12538"/>
    <cellStyle name="Normal 4 2 4 15 2" xfId="24962"/>
    <cellStyle name="Normal 4 2 4 16" xfId="10006"/>
    <cellStyle name="Normal 4 2 4 17" xfId="22430"/>
    <cellStyle name="Normal 4 2 4 2" xfId="156"/>
    <cellStyle name="Normal 4 2 4 2 10" xfId="2446"/>
    <cellStyle name="Normal 4 2 4 2 10 2" xfId="14871"/>
    <cellStyle name="Normal 4 2 4 2 10 3" xfId="27295"/>
    <cellStyle name="Normal 4 2 4 2 11" xfId="4978"/>
    <cellStyle name="Normal 4 2 4 2 11 2" xfId="17403"/>
    <cellStyle name="Normal 4 2 4 2 11 3" xfId="29826"/>
    <cellStyle name="Normal 4 2 4 2 12" xfId="7513"/>
    <cellStyle name="Normal 4 2 4 2 12 2" xfId="19937"/>
    <cellStyle name="Normal 4 2 4 2 12 3" xfId="32360"/>
    <cellStyle name="Normal 4 2 4 2 13" xfId="12582"/>
    <cellStyle name="Normal 4 2 4 2 13 2" xfId="25006"/>
    <cellStyle name="Normal 4 2 4 2 14" xfId="10047"/>
    <cellStyle name="Normal 4 2 4 2 15" xfId="22471"/>
    <cellStyle name="Normal 4 2 4 2 2" xfId="462"/>
    <cellStyle name="Normal 4 2 4 2 2 10" xfId="10173"/>
    <cellStyle name="Normal 4 2 4 2 2 11" xfId="22597"/>
    <cellStyle name="Normal 4 2 4 2 2 2" xfId="714"/>
    <cellStyle name="Normal 4 2 4 2 2 2 2" xfId="1220"/>
    <cellStyle name="Normal 4 2 4 2 2 2 2 2" xfId="4598"/>
    <cellStyle name="Normal 4 2 4 2 2 2 2 2 2" xfId="7129"/>
    <cellStyle name="Normal 4 2 4 2 2 2 2 2 2 2" xfId="19554"/>
    <cellStyle name="Normal 4 2 4 2 2 2 2 2 2 3" xfId="31977"/>
    <cellStyle name="Normal 4 2 4 2 2 2 2 2 3" xfId="9664"/>
    <cellStyle name="Normal 4 2 4 2 2 2 2 2 3 2" xfId="22088"/>
    <cellStyle name="Normal 4 2 4 2 2 2 2 2 3 3" xfId="34511"/>
    <cellStyle name="Normal 4 2 4 2 2 2 2 2 4" xfId="17023"/>
    <cellStyle name="Normal 4 2 4 2 2 2 2 2 4 2" xfId="29446"/>
    <cellStyle name="Normal 4 2 4 2 2 2 2 2 5" xfId="12198"/>
    <cellStyle name="Normal 4 2 4 2 2 2 2 2 6" xfId="24622"/>
    <cellStyle name="Normal 4 2 4 2 2 2 2 3" xfId="3330"/>
    <cellStyle name="Normal 4 2 4 2 2 2 2 3 2" xfId="15755"/>
    <cellStyle name="Normal 4 2 4 2 2 2 2 3 3" xfId="28179"/>
    <cellStyle name="Normal 4 2 4 2 2 2 2 4" xfId="5862"/>
    <cellStyle name="Normal 4 2 4 2 2 2 2 4 2" xfId="18287"/>
    <cellStyle name="Normal 4 2 4 2 2 2 2 4 3" xfId="30710"/>
    <cellStyle name="Normal 4 2 4 2 2 2 2 5" xfId="8397"/>
    <cellStyle name="Normal 4 2 4 2 2 2 2 5 2" xfId="20821"/>
    <cellStyle name="Normal 4 2 4 2 2 2 2 5 3" xfId="33244"/>
    <cellStyle name="Normal 4 2 4 2 2 2 2 6" xfId="13645"/>
    <cellStyle name="Normal 4 2 4 2 2 2 2 6 2" xfId="26069"/>
    <cellStyle name="Normal 4 2 4 2 2 2 2 7" xfId="10931"/>
    <cellStyle name="Normal 4 2 4 2 2 2 2 8" xfId="23355"/>
    <cellStyle name="Normal 4 2 4 2 2 2 3" xfId="2066"/>
    <cellStyle name="Normal 4 2 4 2 2 2 3 2" xfId="4092"/>
    <cellStyle name="Normal 4 2 4 2 2 2 3 2 2" xfId="16517"/>
    <cellStyle name="Normal 4 2 4 2 2 2 3 2 3" xfId="28940"/>
    <cellStyle name="Normal 4 2 4 2 2 2 3 3" xfId="6623"/>
    <cellStyle name="Normal 4 2 4 2 2 2 3 3 2" xfId="19048"/>
    <cellStyle name="Normal 4 2 4 2 2 2 3 3 3" xfId="31471"/>
    <cellStyle name="Normal 4 2 4 2 2 2 3 4" xfId="9158"/>
    <cellStyle name="Normal 4 2 4 2 2 2 3 4 2" xfId="21582"/>
    <cellStyle name="Normal 4 2 4 2 2 2 3 4 3" xfId="34005"/>
    <cellStyle name="Normal 4 2 4 2 2 2 3 5" xfId="14491"/>
    <cellStyle name="Normal 4 2 4 2 2 2 3 5 2" xfId="26915"/>
    <cellStyle name="Normal 4 2 4 2 2 2 3 6" xfId="11692"/>
    <cellStyle name="Normal 4 2 4 2 2 2 3 7" xfId="24116"/>
    <cellStyle name="Normal 4 2 4 2 2 2 4" xfId="2824"/>
    <cellStyle name="Normal 4 2 4 2 2 2 4 2" xfId="15249"/>
    <cellStyle name="Normal 4 2 4 2 2 2 4 3" xfId="27673"/>
    <cellStyle name="Normal 4 2 4 2 2 2 5" xfId="5356"/>
    <cellStyle name="Normal 4 2 4 2 2 2 5 2" xfId="17781"/>
    <cellStyle name="Normal 4 2 4 2 2 2 5 3" xfId="30204"/>
    <cellStyle name="Normal 4 2 4 2 2 2 6" xfId="7891"/>
    <cellStyle name="Normal 4 2 4 2 2 2 6 2" xfId="20315"/>
    <cellStyle name="Normal 4 2 4 2 2 2 6 3" xfId="32738"/>
    <cellStyle name="Normal 4 2 4 2 2 2 7" xfId="13139"/>
    <cellStyle name="Normal 4 2 4 2 2 2 7 2" xfId="25563"/>
    <cellStyle name="Normal 4 2 4 2 2 2 8" xfId="10425"/>
    <cellStyle name="Normal 4 2 4 2 2 2 9" xfId="22849"/>
    <cellStyle name="Normal 4 2 4 2 2 3" xfId="1474"/>
    <cellStyle name="Normal 4 2 4 2 2 3 2" xfId="2320"/>
    <cellStyle name="Normal 4 2 4 2 2 3 2 2" xfId="4852"/>
    <cellStyle name="Normal 4 2 4 2 2 3 2 2 2" xfId="17277"/>
    <cellStyle name="Normal 4 2 4 2 2 3 2 2 3" xfId="29700"/>
    <cellStyle name="Normal 4 2 4 2 2 3 2 3" xfId="7383"/>
    <cellStyle name="Normal 4 2 4 2 2 3 2 3 2" xfId="19808"/>
    <cellStyle name="Normal 4 2 4 2 2 3 2 3 3" xfId="32231"/>
    <cellStyle name="Normal 4 2 4 2 2 3 2 4" xfId="9918"/>
    <cellStyle name="Normal 4 2 4 2 2 3 2 4 2" xfId="22342"/>
    <cellStyle name="Normal 4 2 4 2 2 3 2 4 3" xfId="34765"/>
    <cellStyle name="Normal 4 2 4 2 2 3 2 5" xfId="14745"/>
    <cellStyle name="Normal 4 2 4 2 2 3 2 5 2" xfId="27169"/>
    <cellStyle name="Normal 4 2 4 2 2 3 2 6" xfId="12452"/>
    <cellStyle name="Normal 4 2 4 2 2 3 2 7" xfId="24876"/>
    <cellStyle name="Normal 4 2 4 2 2 3 3" xfId="3584"/>
    <cellStyle name="Normal 4 2 4 2 2 3 3 2" xfId="16009"/>
    <cellStyle name="Normal 4 2 4 2 2 3 3 3" xfId="28433"/>
    <cellStyle name="Normal 4 2 4 2 2 3 4" xfId="6116"/>
    <cellStyle name="Normal 4 2 4 2 2 3 4 2" xfId="18541"/>
    <cellStyle name="Normal 4 2 4 2 2 3 4 3" xfId="30964"/>
    <cellStyle name="Normal 4 2 4 2 2 3 5" xfId="8651"/>
    <cellStyle name="Normal 4 2 4 2 2 3 5 2" xfId="21075"/>
    <cellStyle name="Normal 4 2 4 2 2 3 5 3" xfId="33498"/>
    <cellStyle name="Normal 4 2 4 2 2 3 6" xfId="13899"/>
    <cellStyle name="Normal 4 2 4 2 2 3 6 2" xfId="26323"/>
    <cellStyle name="Normal 4 2 4 2 2 3 7" xfId="11185"/>
    <cellStyle name="Normal 4 2 4 2 2 3 8" xfId="23609"/>
    <cellStyle name="Normal 4 2 4 2 2 4" xfId="968"/>
    <cellStyle name="Normal 4 2 4 2 2 4 2" xfId="4346"/>
    <cellStyle name="Normal 4 2 4 2 2 4 2 2" xfId="6877"/>
    <cellStyle name="Normal 4 2 4 2 2 4 2 2 2" xfId="19302"/>
    <cellStyle name="Normal 4 2 4 2 2 4 2 2 3" xfId="31725"/>
    <cellStyle name="Normal 4 2 4 2 2 4 2 3" xfId="9412"/>
    <cellStyle name="Normal 4 2 4 2 2 4 2 3 2" xfId="21836"/>
    <cellStyle name="Normal 4 2 4 2 2 4 2 3 3" xfId="34259"/>
    <cellStyle name="Normal 4 2 4 2 2 4 2 4" xfId="16771"/>
    <cellStyle name="Normal 4 2 4 2 2 4 2 4 2" xfId="29194"/>
    <cellStyle name="Normal 4 2 4 2 2 4 2 5" xfId="11946"/>
    <cellStyle name="Normal 4 2 4 2 2 4 2 6" xfId="24370"/>
    <cellStyle name="Normal 4 2 4 2 2 4 3" xfId="3078"/>
    <cellStyle name="Normal 4 2 4 2 2 4 3 2" xfId="15503"/>
    <cellStyle name="Normal 4 2 4 2 2 4 3 3" xfId="27927"/>
    <cellStyle name="Normal 4 2 4 2 2 4 4" xfId="5610"/>
    <cellStyle name="Normal 4 2 4 2 2 4 4 2" xfId="18035"/>
    <cellStyle name="Normal 4 2 4 2 2 4 4 3" xfId="30458"/>
    <cellStyle name="Normal 4 2 4 2 2 4 5" xfId="8145"/>
    <cellStyle name="Normal 4 2 4 2 2 4 5 2" xfId="20569"/>
    <cellStyle name="Normal 4 2 4 2 2 4 5 3" xfId="32992"/>
    <cellStyle name="Normal 4 2 4 2 2 4 6" xfId="13393"/>
    <cellStyle name="Normal 4 2 4 2 2 4 6 2" xfId="25817"/>
    <cellStyle name="Normal 4 2 4 2 2 4 7" xfId="10679"/>
    <cellStyle name="Normal 4 2 4 2 2 4 8" xfId="23103"/>
    <cellStyle name="Normal 4 2 4 2 2 5" xfId="1814"/>
    <cellStyle name="Normal 4 2 4 2 2 5 2" xfId="3840"/>
    <cellStyle name="Normal 4 2 4 2 2 5 2 2" xfId="16265"/>
    <cellStyle name="Normal 4 2 4 2 2 5 2 3" xfId="28688"/>
    <cellStyle name="Normal 4 2 4 2 2 5 3" xfId="6371"/>
    <cellStyle name="Normal 4 2 4 2 2 5 3 2" xfId="18796"/>
    <cellStyle name="Normal 4 2 4 2 2 5 3 3" xfId="31219"/>
    <cellStyle name="Normal 4 2 4 2 2 5 4" xfId="8906"/>
    <cellStyle name="Normal 4 2 4 2 2 5 4 2" xfId="21330"/>
    <cellStyle name="Normal 4 2 4 2 2 5 4 3" xfId="33753"/>
    <cellStyle name="Normal 4 2 4 2 2 5 5" xfId="14239"/>
    <cellStyle name="Normal 4 2 4 2 2 5 5 2" xfId="26663"/>
    <cellStyle name="Normal 4 2 4 2 2 5 6" xfId="11440"/>
    <cellStyle name="Normal 4 2 4 2 2 5 7" xfId="23864"/>
    <cellStyle name="Normal 4 2 4 2 2 6" xfId="2572"/>
    <cellStyle name="Normal 4 2 4 2 2 6 2" xfId="14997"/>
    <cellStyle name="Normal 4 2 4 2 2 6 3" xfId="27421"/>
    <cellStyle name="Normal 4 2 4 2 2 7" xfId="5104"/>
    <cellStyle name="Normal 4 2 4 2 2 7 2" xfId="17529"/>
    <cellStyle name="Normal 4 2 4 2 2 7 3" xfId="29952"/>
    <cellStyle name="Normal 4 2 4 2 2 8" xfId="7639"/>
    <cellStyle name="Normal 4 2 4 2 2 8 2" xfId="20063"/>
    <cellStyle name="Normal 4 2 4 2 2 8 3" xfId="32486"/>
    <cellStyle name="Normal 4 2 4 2 2 9" xfId="12887"/>
    <cellStyle name="Normal 4 2 4 2 2 9 2" xfId="25311"/>
    <cellStyle name="Normal 4 2 4 2 3" xfId="588"/>
    <cellStyle name="Normal 4 2 4 2 3 2" xfId="1094"/>
    <cellStyle name="Normal 4 2 4 2 3 2 2" xfId="4472"/>
    <cellStyle name="Normal 4 2 4 2 3 2 2 2" xfId="7003"/>
    <cellStyle name="Normal 4 2 4 2 3 2 2 2 2" xfId="19428"/>
    <cellStyle name="Normal 4 2 4 2 3 2 2 2 3" xfId="31851"/>
    <cellStyle name="Normal 4 2 4 2 3 2 2 3" xfId="9538"/>
    <cellStyle name="Normal 4 2 4 2 3 2 2 3 2" xfId="21962"/>
    <cellStyle name="Normal 4 2 4 2 3 2 2 3 3" xfId="34385"/>
    <cellStyle name="Normal 4 2 4 2 3 2 2 4" xfId="16897"/>
    <cellStyle name="Normal 4 2 4 2 3 2 2 4 2" xfId="29320"/>
    <cellStyle name="Normal 4 2 4 2 3 2 2 5" xfId="12072"/>
    <cellStyle name="Normal 4 2 4 2 3 2 2 6" xfId="24496"/>
    <cellStyle name="Normal 4 2 4 2 3 2 3" xfId="3204"/>
    <cellStyle name="Normal 4 2 4 2 3 2 3 2" xfId="15629"/>
    <cellStyle name="Normal 4 2 4 2 3 2 3 3" xfId="28053"/>
    <cellStyle name="Normal 4 2 4 2 3 2 4" xfId="5736"/>
    <cellStyle name="Normal 4 2 4 2 3 2 4 2" xfId="18161"/>
    <cellStyle name="Normal 4 2 4 2 3 2 4 3" xfId="30584"/>
    <cellStyle name="Normal 4 2 4 2 3 2 5" xfId="8271"/>
    <cellStyle name="Normal 4 2 4 2 3 2 5 2" xfId="20695"/>
    <cellStyle name="Normal 4 2 4 2 3 2 5 3" xfId="33118"/>
    <cellStyle name="Normal 4 2 4 2 3 2 6" xfId="13519"/>
    <cellStyle name="Normal 4 2 4 2 3 2 6 2" xfId="25943"/>
    <cellStyle name="Normal 4 2 4 2 3 2 7" xfId="10805"/>
    <cellStyle name="Normal 4 2 4 2 3 2 8" xfId="23229"/>
    <cellStyle name="Normal 4 2 4 2 3 3" xfId="1940"/>
    <cellStyle name="Normal 4 2 4 2 3 3 2" xfId="3966"/>
    <cellStyle name="Normal 4 2 4 2 3 3 2 2" xfId="16391"/>
    <cellStyle name="Normal 4 2 4 2 3 3 2 3" xfId="28814"/>
    <cellStyle name="Normal 4 2 4 2 3 3 3" xfId="6497"/>
    <cellStyle name="Normal 4 2 4 2 3 3 3 2" xfId="18922"/>
    <cellStyle name="Normal 4 2 4 2 3 3 3 3" xfId="31345"/>
    <cellStyle name="Normal 4 2 4 2 3 3 4" xfId="9032"/>
    <cellStyle name="Normal 4 2 4 2 3 3 4 2" xfId="21456"/>
    <cellStyle name="Normal 4 2 4 2 3 3 4 3" xfId="33879"/>
    <cellStyle name="Normal 4 2 4 2 3 3 5" xfId="14365"/>
    <cellStyle name="Normal 4 2 4 2 3 3 5 2" xfId="26789"/>
    <cellStyle name="Normal 4 2 4 2 3 3 6" xfId="11566"/>
    <cellStyle name="Normal 4 2 4 2 3 3 7" xfId="23990"/>
    <cellStyle name="Normal 4 2 4 2 3 4" xfId="2698"/>
    <cellStyle name="Normal 4 2 4 2 3 4 2" xfId="15123"/>
    <cellStyle name="Normal 4 2 4 2 3 4 3" xfId="27547"/>
    <cellStyle name="Normal 4 2 4 2 3 5" xfId="5230"/>
    <cellStyle name="Normal 4 2 4 2 3 5 2" xfId="17655"/>
    <cellStyle name="Normal 4 2 4 2 3 5 3" xfId="30078"/>
    <cellStyle name="Normal 4 2 4 2 3 6" xfId="7765"/>
    <cellStyle name="Normal 4 2 4 2 3 6 2" xfId="20189"/>
    <cellStyle name="Normal 4 2 4 2 3 6 3" xfId="32612"/>
    <cellStyle name="Normal 4 2 4 2 3 7" xfId="13013"/>
    <cellStyle name="Normal 4 2 4 2 3 7 2" xfId="25437"/>
    <cellStyle name="Normal 4 2 4 2 3 8" xfId="10299"/>
    <cellStyle name="Normal 4 2 4 2 3 9" xfId="22723"/>
    <cellStyle name="Normal 4 2 4 2 4" xfId="1348"/>
    <cellStyle name="Normal 4 2 4 2 4 2" xfId="2194"/>
    <cellStyle name="Normal 4 2 4 2 4 2 2" xfId="4726"/>
    <cellStyle name="Normal 4 2 4 2 4 2 2 2" xfId="17151"/>
    <cellStyle name="Normal 4 2 4 2 4 2 2 3" xfId="29574"/>
    <cellStyle name="Normal 4 2 4 2 4 2 3" xfId="7257"/>
    <cellStyle name="Normal 4 2 4 2 4 2 3 2" xfId="19682"/>
    <cellStyle name="Normal 4 2 4 2 4 2 3 3" xfId="32105"/>
    <cellStyle name="Normal 4 2 4 2 4 2 4" xfId="9792"/>
    <cellStyle name="Normal 4 2 4 2 4 2 4 2" xfId="22216"/>
    <cellStyle name="Normal 4 2 4 2 4 2 4 3" xfId="34639"/>
    <cellStyle name="Normal 4 2 4 2 4 2 5" xfId="14619"/>
    <cellStyle name="Normal 4 2 4 2 4 2 5 2" xfId="27043"/>
    <cellStyle name="Normal 4 2 4 2 4 2 6" xfId="12326"/>
    <cellStyle name="Normal 4 2 4 2 4 2 7" xfId="24750"/>
    <cellStyle name="Normal 4 2 4 2 4 3" xfId="3458"/>
    <cellStyle name="Normal 4 2 4 2 4 3 2" xfId="15883"/>
    <cellStyle name="Normal 4 2 4 2 4 3 3" xfId="28307"/>
    <cellStyle name="Normal 4 2 4 2 4 4" xfId="5990"/>
    <cellStyle name="Normal 4 2 4 2 4 4 2" xfId="18415"/>
    <cellStyle name="Normal 4 2 4 2 4 4 3" xfId="30838"/>
    <cellStyle name="Normal 4 2 4 2 4 5" xfId="8525"/>
    <cellStyle name="Normal 4 2 4 2 4 5 2" xfId="20949"/>
    <cellStyle name="Normal 4 2 4 2 4 5 3" xfId="33372"/>
    <cellStyle name="Normal 4 2 4 2 4 6" xfId="13773"/>
    <cellStyle name="Normal 4 2 4 2 4 6 2" xfId="26197"/>
    <cellStyle name="Normal 4 2 4 2 4 7" xfId="11059"/>
    <cellStyle name="Normal 4 2 4 2 4 8" xfId="23483"/>
    <cellStyle name="Normal 4 2 4 2 5" xfId="842"/>
    <cellStyle name="Normal 4 2 4 2 5 2" xfId="4220"/>
    <cellStyle name="Normal 4 2 4 2 5 2 2" xfId="6751"/>
    <cellStyle name="Normal 4 2 4 2 5 2 2 2" xfId="19176"/>
    <cellStyle name="Normal 4 2 4 2 5 2 2 3" xfId="31599"/>
    <cellStyle name="Normal 4 2 4 2 5 2 3" xfId="9286"/>
    <cellStyle name="Normal 4 2 4 2 5 2 3 2" xfId="21710"/>
    <cellStyle name="Normal 4 2 4 2 5 2 3 3" xfId="34133"/>
    <cellStyle name="Normal 4 2 4 2 5 2 4" xfId="16645"/>
    <cellStyle name="Normal 4 2 4 2 5 2 4 2" xfId="29068"/>
    <cellStyle name="Normal 4 2 4 2 5 2 5" xfId="11820"/>
    <cellStyle name="Normal 4 2 4 2 5 2 6" xfId="24244"/>
    <cellStyle name="Normal 4 2 4 2 5 3" xfId="2952"/>
    <cellStyle name="Normal 4 2 4 2 5 3 2" xfId="15377"/>
    <cellStyle name="Normal 4 2 4 2 5 3 3" xfId="27801"/>
    <cellStyle name="Normal 4 2 4 2 5 4" xfId="5484"/>
    <cellStyle name="Normal 4 2 4 2 5 4 2" xfId="17909"/>
    <cellStyle name="Normal 4 2 4 2 5 4 3" xfId="30332"/>
    <cellStyle name="Normal 4 2 4 2 5 5" xfId="8019"/>
    <cellStyle name="Normal 4 2 4 2 5 5 2" xfId="20443"/>
    <cellStyle name="Normal 4 2 4 2 5 5 3" xfId="32866"/>
    <cellStyle name="Normal 4 2 4 2 5 6" xfId="13267"/>
    <cellStyle name="Normal 4 2 4 2 5 6 2" xfId="25691"/>
    <cellStyle name="Normal 4 2 4 2 5 7" xfId="10553"/>
    <cellStyle name="Normal 4 2 4 2 5 8" xfId="22977"/>
    <cellStyle name="Normal 4 2 4 2 6" xfId="336"/>
    <cellStyle name="Normal 4 2 4 2 6 2" xfId="3714"/>
    <cellStyle name="Normal 4 2 4 2 6 2 2" xfId="16139"/>
    <cellStyle name="Normal 4 2 4 2 6 2 3" xfId="28562"/>
    <cellStyle name="Normal 4 2 4 2 6 3" xfId="6245"/>
    <cellStyle name="Normal 4 2 4 2 6 3 2" xfId="18670"/>
    <cellStyle name="Normal 4 2 4 2 6 3 3" xfId="31093"/>
    <cellStyle name="Normal 4 2 4 2 6 4" xfId="8780"/>
    <cellStyle name="Normal 4 2 4 2 6 4 2" xfId="21204"/>
    <cellStyle name="Normal 4 2 4 2 6 4 3" xfId="33627"/>
    <cellStyle name="Normal 4 2 4 2 6 5" xfId="12761"/>
    <cellStyle name="Normal 4 2 4 2 6 5 2" xfId="25185"/>
    <cellStyle name="Normal 4 2 4 2 6 6" xfId="11314"/>
    <cellStyle name="Normal 4 2 4 2 6 7" xfId="23738"/>
    <cellStyle name="Normal 4 2 4 2 7" xfId="247"/>
    <cellStyle name="Normal 4 2 4 2 7 2" xfId="12672"/>
    <cellStyle name="Normal 4 2 4 2 7 3" xfId="25096"/>
    <cellStyle name="Normal 4 2 4 2 8" xfId="1601"/>
    <cellStyle name="Normal 4 2 4 2 8 2" xfId="14026"/>
    <cellStyle name="Normal 4 2 4 2 8 3" xfId="26450"/>
    <cellStyle name="Normal 4 2 4 2 9" xfId="1688"/>
    <cellStyle name="Normal 4 2 4 2 9 2" xfId="14113"/>
    <cellStyle name="Normal 4 2 4 2 9 3" xfId="26537"/>
    <cellStyle name="Normal 4 2 4 3" xfId="375"/>
    <cellStyle name="Normal 4 2 4 3 10" xfId="12800"/>
    <cellStyle name="Normal 4 2 4 3 10 2" xfId="25224"/>
    <cellStyle name="Normal 4 2 4 3 11" xfId="10086"/>
    <cellStyle name="Normal 4 2 4 3 12" xfId="22510"/>
    <cellStyle name="Normal 4 2 4 3 2" xfId="501"/>
    <cellStyle name="Normal 4 2 4 3 2 10" xfId="10212"/>
    <cellStyle name="Normal 4 2 4 3 2 11" xfId="22636"/>
    <cellStyle name="Normal 4 2 4 3 2 2" xfId="753"/>
    <cellStyle name="Normal 4 2 4 3 2 2 2" xfId="1259"/>
    <cellStyle name="Normal 4 2 4 3 2 2 2 2" xfId="4637"/>
    <cellStyle name="Normal 4 2 4 3 2 2 2 2 2" xfId="7168"/>
    <cellStyle name="Normal 4 2 4 3 2 2 2 2 2 2" xfId="19593"/>
    <cellStyle name="Normal 4 2 4 3 2 2 2 2 2 3" xfId="32016"/>
    <cellStyle name="Normal 4 2 4 3 2 2 2 2 3" xfId="9703"/>
    <cellStyle name="Normal 4 2 4 3 2 2 2 2 3 2" xfId="22127"/>
    <cellStyle name="Normal 4 2 4 3 2 2 2 2 3 3" xfId="34550"/>
    <cellStyle name="Normal 4 2 4 3 2 2 2 2 4" xfId="17062"/>
    <cellStyle name="Normal 4 2 4 3 2 2 2 2 4 2" xfId="29485"/>
    <cellStyle name="Normal 4 2 4 3 2 2 2 2 5" xfId="12237"/>
    <cellStyle name="Normal 4 2 4 3 2 2 2 2 6" xfId="24661"/>
    <cellStyle name="Normal 4 2 4 3 2 2 2 3" xfId="3369"/>
    <cellStyle name="Normal 4 2 4 3 2 2 2 3 2" xfId="15794"/>
    <cellStyle name="Normal 4 2 4 3 2 2 2 3 3" xfId="28218"/>
    <cellStyle name="Normal 4 2 4 3 2 2 2 4" xfId="5901"/>
    <cellStyle name="Normal 4 2 4 3 2 2 2 4 2" xfId="18326"/>
    <cellStyle name="Normal 4 2 4 3 2 2 2 4 3" xfId="30749"/>
    <cellStyle name="Normal 4 2 4 3 2 2 2 5" xfId="8436"/>
    <cellStyle name="Normal 4 2 4 3 2 2 2 5 2" xfId="20860"/>
    <cellStyle name="Normal 4 2 4 3 2 2 2 5 3" xfId="33283"/>
    <cellStyle name="Normal 4 2 4 3 2 2 2 6" xfId="13684"/>
    <cellStyle name="Normal 4 2 4 3 2 2 2 6 2" xfId="26108"/>
    <cellStyle name="Normal 4 2 4 3 2 2 2 7" xfId="10970"/>
    <cellStyle name="Normal 4 2 4 3 2 2 2 8" xfId="23394"/>
    <cellStyle name="Normal 4 2 4 3 2 2 3" xfId="2105"/>
    <cellStyle name="Normal 4 2 4 3 2 2 3 2" xfId="4131"/>
    <cellStyle name="Normal 4 2 4 3 2 2 3 2 2" xfId="16556"/>
    <cellStyle name="Normal 4 2 4 3 2 2 3 2 3" xfId="28979"/>
    <cellStyle name="Normal 4 2 4 3 2 2 3 3" xfId="6662"/>
    <cellStyle name="Normal 4 2 4 3 2 2 3 3 2" xfId="19087"/>
    <cellStyle name="Normal 4 2 4 3 2 2 3 3 3" xfId="31510"/>
    <cellStyle name="Normal 4 2 4 3 2 2 3 4" xfId="9197"/>
    <cellStyle name="Normal 4 2 4 3 2 2 3 4 2" xfId="21621"/>
    <cellStyle name="Normal 4 2 4 3 2 2 3 4 3" xfId="34044"/>
    <cellStyle name="Normal 4 2 4 3 2 2 3 5" xfId="14530"/>
    <cellStyle name="Normal 4 2 4 3 2 2 3 5 2" xfId="26954"/>
    <cellStyle name="Normal 4 2 4 3 2 2 3 6" xfId="11731"/>
    <cellStyle name="Normal 4 2 4 3 2 2 3 7" xfId="24155"/>
    <cellStyle name="Normal 4 2 4 3 2 2 4" xfId="2863"/>
    <cellStyle name="Normal 4 2 4 3 2 2 4 2" xfId="15288"/>
    <cellStyle name="Normal 4 2 4 3 2 2 4 3" xfId="27712"/>
    <cellStyle name="Normal 4 2 4 3 2 2 5" xfId="5395"/>
    <cellStyle name="Normal 4 2 4 3 2 2 5 2" xfId="17820"/>
    <cellStyle name="Normal 4 2 4 3 2 2 5 3" xfId="30243"/>
    <cellStyle name="Normal 4 2 4 3 2 2 6" xfId="7930"/>
    <cellStyle name="Normal 4 2 4 3 2 2 6 2" xfId="20354"/>
    <cellStyle name="Normal 4 2 4 3 2 2 6 3" xfId="32777"/>
    <cellStyle name="Normal 4 2 4 3 2 2 7" xfId="13178"/>
    <cellStyle name="Normal 4 2 4 3 2 2 7 2" xfId="25602"/>
    <cellStyle name="Normal 4 2 4 3 2 2 8" xfId="10464"/>
    <cellStyle name="Normal 4 2 4 3 2 2 9" xfId="22888"/>
    <cellStyle name="Normal 4 2 4 3 2 3" xfId="1513"/>
    <cellStyle name="Normal 4 2 4 3 2 3 2" xfId="2359"/>
    <cellStyle name="Normal 4 2 4 3 2 3 2 2" xfId="4891"/>
    <cellStyle name="Normal 4 2 4 3 2 3 2 2 2" xfId="17316"/>
    <cellStyle name="Normal 4 2 4 3 2 3 2 2 3" xfId="29739"/>
    <cellStyle name="Normal 4 2 4 3 2 3 2 3" xfId="7422"/>
    <cellStyle name="Normal 4 2 4 3 2 3 2 3 2" xfId="19847"/>
    <cellStyle name="Normal 4 2 4 3 2 3 2 3 3" xfId="32270"/>
    <cellStyle name="Normal 4 2 4 3 2 3 2 4" xfId="9957"/>
    <cellStyle name="Normal 4 2 4 3 2 3 2 4 2" xfId="22381"/>
    <cellStyle name="Normal 4 2 4 3 2 3 2 4 3" xfId="34804"/>
    <cellStyle name="Normal 4 2 4 3 2 3 2 5" xfId="14784"/>
    <cellStyle name="Normal 4 2 4 3 2 3 2 5 2" xfId="27208"/>
    <cellStyle name="Normal 4 2 4 3 2 3 2 6" xfId="12491"/>
    <cellStyle name="Normal 4 2 4 3 2 3 2 7" xfId="24915"/>
    <cellStyle name="Normal 4 2 4 3 2 3 3" xfId="3623"/>
    <cellStyle name="Normal 4 2 4 3 2 3 3 2" xfId="16048"/>
    <cellStyle name="Normal 4 2 4 3 2 3 3 3" xfId="28472"/>
    <cellStyle name="Normal 4 2 4 3 2 3 4" xfId="6155"/>
    <cellStyle name="Normal 4 2 4 3 2 3 4 2" xfId="18580"/>
    <cellStyle name="Normal 4 2 4 3 2 3 4 3" xfId="31003"/>
    <cellStyle name="Normal 4 2 4 3 2 3 5" xfId="8690"/>
    <cellStyle name="Normal 4 2 4 3 2 3 5 2" xfId="21114"/>
    <cellStyle name="Normal 4 2 4 3 2 3 5 3" xfId="33537"/>
    <cellStyle name="Normal 4 2 4 3 2 3 6" xfId="13938"/>
    <cellStyle name="Normal 4 2 4 3 2 3 6 2" xfId="26362"/>
    <cellStyle name="Normal 4 2 4 3 2 3 7" xfId="11224"/>
    <cellStyle name="Normal 4 2 4 3 2 3 8" xfId="23648"/>
    <cellStyle name="Normal 4 2 4 3 2 4" xfId="1007"/>
    <cellStyle name="Normal 4 2 4 3 2 4 2" xfId="4385"/>
    <cellStyle name="Normal 4 2 4 3 2 4 2 2" xfId="6916"/>
    <cellStyle name="Normal 4 2 4 3 2 4 2 2 2" xfId="19341"/>
    <cellStyle name="Normal 4 2 4 3 2 4 2 2 3" xfId="31764"/>
    <cellStyle name="Normal 4 2 4 3 2 4 2 3" xfId="9451"/>
    <cellStyle name="Normal 4 2 4 3 2 4 2 3 2" xfId="21875"/>
    <cellStyle name="Normal 4 2 4 3 2 4 2 3 3" xfId="34298"/>
    <cellStyle name="Normal 4 2 4 3 2 4 2 4" xfId="16810"/>
    <cellStyle name="Normal 4 2 4 3 2 4 2 4 2" xfId="29233"/>
    <cellStyle name="Normal 4 2 4 3 2 4 2 5" xfId="11985"/>
    <cellStyle name="Normal 4 2 4 3 2 4 2 6" xfId="24409"/>
    <cellStyle name="Normal 4 2 4 3 2 4 3" xfId="3117"/>
    <cellStyle name="Normal 4 2 4 3 2 4 3 2" xfId="15542"/>
    <cellStyle name="Normal 4 2 4 3 2 4 3 3" xfId="27966"/>
    <cellStyle name="Normal 4 2 4 3 2 4 4" xfId="5649"/>
    <cellStyle name="Normal 4 2 4 3 2 4 4 2" xfId="18074"/>
    <cellStyle name="Normal 4 2 4 3 2 4 4 3" xfId="30497"/>
    <cellStyle name="Normal 4 2 4 3 2 4 5" xfId="8184"/>
    <cellStyle name="Normal 4 2 4 3 2 4 5 2" xfId="20608"/>
    <cellStyle name="Normal 4 2 4 3 2 4 5 3" xfId="33031"/>
    <cellStyle name="Normal 4 2 4 3 2 4 6" xfId="13432"/>
    <cellStyle name="Normal 4 2 4 3 2 4 6 2" xfId="25856"/>
    <cellStyle name="Normal 4 2 4 3 2 4 7" xfId="10718"/>
    <cellStyle name="Normal 4 2 4 3 2 4 8" xfId="23142"/>
    <cellStyle name="Normal 4 2 4 3 2 5" xfId="1853"/>
    <cellStyle name="Normal 4 2 4 3 2 5 2" xfId="3879"/>
    <cellStyle name="Normal 4 2 4 3 2 5 2 2" xfId="16304"/>
    <cellStyle name="Normal 4 2 4 3 2 5 2 3" xfId="28727"/>
    <cellStyle name="Normal 4 2 4 3 2 5 3" xfId="6410"/>
    <cellStyle name="Normal 4 2 4 3 2 5 3 2" xfId="18835"/>
    <cellStyle name="Normal 4 2 4 3 2 5 3 3" xfId="31258"/>
    <cellStyle name="Normal 4 2 4 3 2 5 4" xfId="8945"/>
    <cellStyle name="Normal 4 2 4 3 2 5 4 2" xfId="21369"/>
    <cellStyle name="Normal 4 2 4 3 2 5 4 3" xfId="33792"/>
    <cellStyle name="Normal 4 2 4 3 2 5 5" xfId="14278"/>
    <cellStyle name="Normal 4 2 4 3 2 5 5 2" xfId="26702"/>
    <cellStyle name="Normal 4 2 4 3 2 5 6" xfId="11479"/>
    <cellStyle name="Normal 4 2 4 3 2 5 7" xfId="23903"/>
    <cellStyle name="Normal 4 2 4 3 2 6" xfId="2611"/>
    <cellStyle name="Normal 4 2 4 3 2 6 2" xfId="15036"/>
    <cellStyle name="Normal 4 2 4 3 2 6 3" xfId="27460"/>
    <cellStyle name="Normal 4 2 4 3 2 7" xfId="5143"/>
    <cellStyle name="Normal 4 2 4 3 2 7 2" xfId="17568"/>
    <cellStyle name="Normal 4 2 4 3 2 7 3" xfId="29991"/>
    <cellStyle name="Normal 4 2 4 3 2 8" xfId="7678"/>
    <cellStyle name="Normal 4 2 4 3 2 8 2" xfId="20102"/>
    <cellStyle name="Normal 4 2 4 3 2 8 3" xfId="32525"/>
    <cellStyle name="Normal 4 2 4 3 2 9" xfId="12926"/>
    <cellStyle name="Normal 4 2 4 3 2 9 2" xfId="25350"/>
    <cellStyle name="Normal 4 2 4 3 3" xfId="627"/>
    <cellStyle name="Normal 4 2 4 3 3 2" xfId="1133"/>
    <cellStyle name="Normal 4 2 4 3 3 2 2" xfId="4511"/>
    <cellStyle name="Normal 4 2 4 3 3 2 2 2" xfId="7042"/>
    <cellStyle name="Normal 4 2 4 3 3 2 2 2 2" xfId="19467"/>
    <cellStyle name="Normal 4 2 4 3 3 2 2 2 3" xfId="31890"/>
    <cellStyle name="Normal 4 2 4 3 3 2 2 3" xfId="9577"/>
    <cellStyle name="Normal 4 2 4 3 3 2 2 3 2" xfId="22001"/>
    <cellStyle name="Normal 4 2 4 3 3 2 2 3 3" xfId="34424"/>
    <cellStyle name="Normal 4 2 4 3 3 2 2 4" xfId="16936"/>
    <cellStyle name="Normal 4 2 4 3 3 2 2 4 2" xfId="29359"/>
    <cellStyle name="Normal 4 2 4 3 3 2 2 5" xfId="12111"/>
    <cellStyle name="Normal 4 2 4 3 3 2 2 6" xfId="24535"/>
    <cellStyle name="Normal 4 2 4 3 3 2 3" xfId="3243"/>
    <cellStyle name="Normal 4 2 4 3 3 2 3 2" xfId="15668"/>
    <cellStyle name="Normal 4 2 4 3 3 2 3 3" xfId="28092"/>
    <cellStyle name="Normal 4 2 4 3 3 2 4" xfId="5775"/>
    <cellStyle name="Normal 4 2 4 3 3 2 4 2" xfId="18200"/>
    <cellStyle name="Normal 4 2 4 3 3 2 4 3" xfId="30623"/>
    <cellStyle name="Normal 4 2 4 3 3 2 5" xfId="8310"/>
    <cellStyle name="Normal 4 2 4 3 3 2 5 2" xfId="20734"/>
    <cellStyle name="Normal 4 2 4 3 3 2 5 3" xfId="33157"/>
    <cellStyle name="Normal 4 2 4 3 3 2 6" xfId="13558"/>
    <cellStyle name="Normal 4 2 4 3 3 2 6 2" xfId="25982"/>
    <cellStyle name="Normal 4 2 4 3 3 2 7" xfId="10844"/>
    <cellStyle name="Normal 4 2 4 3 3 2 8" xfId="23268"/>
    <cellStyle name="Normal 4 2 4 3 3 3" xfId="1979"/>
    <cellStyle name="Normal 4 2 4 3 3 3 2" xfId="4005"/>
    <cellStyle name="Normal 4 2 4 3 3 3 2 2" xfId="16430"/>
    <cellStyle name="Normal 4 2 4 3 3 3 2 3" xfId="28853"/>
    <cellStyle name="Normal 4 2 4 3 3 3 3" xfId="6536"/>
    <cellStyle name="Normal 4 2 4 3 3 3 3 2" xfId="18961"/>
    <cellStyle name="Normal 4 2 4 3 3 3 3 3" xfId="31384"/>
    <cellStyle name="Normal 4 2 4 3 3 3 4" xfId="9071"/>
    <cellStyle name="Normal 4 2 4 3 3 3 4 2" xfId="21495"/>
    <cellStyle name="Normal 4 2 4 3 3 3 4 3" xfId="33918"/>
    <cellStyle name="Normal 4 2 4 3 3 3 5" xfId="14404"/>
    <cellStyle name="Normal 4 2 4 3 3 3 5 2" xfId="26828"/>
    <cellStyle name="Normal 4 2 4 3 3 3 6" xfId="11605"/>
    <cellStyle name="Normal 4 2 4 3 3 3 7" xfId="24029"/>
    <cellStyle name="Normal 4 2 4 3 3 4" xfId="2737"/>
    <cellStyle name="Normal 4 2 4 3 3 4 2" xfId="15162"/>
    <cellStyle name="Normal 4 2 4 3 3 4 3" xfId="27586"/>
    <cellStyle name="Normal 4 2 4 3 3 5" xfId="5269"/>
    <cellStyle name="Normal 4 2 4 3 3 5 2" xfId="17694"/>
    <cellStyle name="Normal 4 2 4 3 3 5 3" xfId="30117"/>
    <cellStyle name="Normal 4 2 4 3 3 6" xfId="7804"/>
    <cellStyle name="Normal 4 2 4 3 3 6 2" xfId="20228"/>
    <cellStyle name="Normal 4 2 4 3 3 6 3" xfId="32651"/>
    <cellStyle name="Normal 4 2 4 3 3 7" xfId="13052"/>
    <cellStyle name="Normal 4 2 4 3 3 7 2" xfId="25476"/>
    <cellStyle name="Normal 4 2 4 3 3 8" xfId="10338"/>
    <cellStyle name="Normal 4 2 4 3 3 9" xfId="22762"/>
    <cellStyle name="Normal 4 2 4 3 4" xfId="1387"/>
    <cellStyle name="Normal 4 2 4 3 4 2" xfId="2233"/>
    <cellStyle name="Normal 4 2 4 3 4 2 2" xfId="4765"/>
    <cellStyle name="Normal 4 2 4 3 4 2 2 2" xfId="17190"/>
    <cellStyle name="Normal 4 2 4 3 4 2 2 3" xfId="29613"/>
    <cellStyle name="Normal 4 2 4 3 4 2 3" xfId="7296"/>
    <cellStyle name="Normal 4 2 4 3 4 2 3 2" xfId="19721"/>
    <cellStyle name="Normal 4 2 4 3 4 2 3 3" xfId="32144"/>
    <cellStyle name="Normal 4 2 4 3 4 2 4" xfId="9831"/>
    <cellStyle name="Normal 4 2 4 3 4 2 4 2" xfId="22255"/>
    <cellStyle name="Normal 4 2 4 3 4 2 4 3" xfId="34678"/>
    <cellStyle name="Normal 4 2 4 3 4 2 5" xfId="14658"/>
    <cellStyle name="Normal 4 2 4 3 4 2 5 2" xfId="27082"/>
    <cellStyle name="Normal 4 2 4 3 4 2 6" xfId="12365"/>
    <cellStyle name="Normal 4 2 4 3 4 2 7" xfId="24789"/>
    <cellStyle name="Normal 4 2 4 3 4 3" xfId="3497"/>
    <cellStyle name="Normal 4 2 4 3 4 3 2" xfId="15922"/>
    <cellStyle name="Normal 4 2 4 3 4 3 3" xfId="28346"/>
    <cellStyle name="Normal 4 2 4 3 4 4" xfId="6029"/>
    <cellStyle name="Normal 4 2 4 3 4 4 2" xfId="18454"/>
    <cellStyle name="Normal 4 2 4 3 4 4 3" xfId="30877"/>
    <cellStyle name="Normal 4 2 4 3 4 5" xfId="8564"/>
    <cellStyle name="Normal 4 2 4 3 4 5 2" xfId="20988"/>
    <cellStyle name="Normal 4 2 4 3 4 5 3" xfId="33411"/>
    <cellStyle name="Normal 4 2 4 3 4 6" xfId="13812"/>
    <cellStyle name="Normal 4 2 4 3 4 6 2" xfId="26236"/>
    <cellStyle name="Normal 4 2 4 3 4 7" xfId="11098"/>
    <cellStyle name="Normal 4 2 4 3 4 8" xfId="23522"/>
    <cellStyle name="Normal 4 2 4 3 5" xfId="881"/>
    <cellStyle name="Normal 4 2 4 3 5 2" xfId="4259"/>
    <cellStyle name="Normal 4 2 4 3 5 2 2" xfId="6790"/>
    <cellStyle name="Normal 4 2 4 3 5 2 2 2" xfId="19215"/>
    <cellStyle name="Normal 4 2 4 3 5 2 2 3" xfId="31638"/>
    <cellStyle name="Normal 4 2 4 3 5 2 3" xfId="9325"/>
    <cellStyle name="Normal 4 2 4 3 5 2 3 2" xfId="21749"/>
    <cellStyle name="Normal 4 2 4 3 5 2 3 3" xfId="34172"/>
    <cellStyle name="Normal 4 2 4 3 5 2 4" xfId="16684"/>
    <cellStyle name="Normal 4 2 4 3 5 2 4 2" xfId="29107"/>
    <cellStyle name="Normal 4 2 4 3 5 2 5" xfId="11859"/>
    <cellStyle name="Normal 4 2 4 3 5 2 6" xfId="24283"/>
    <cellStyle name="Normal 4 2 4 3 5 3" xfId="2991"/>
    <cellStyle name="Normal 4 2 4 3 5 3 2" xfId="15416"/>
    <cellStyle name="Normal 4 2 4 3 5 3 3" xfId="27840"/>
    <cellStyle name="Normal 4 2 4 3 5 4" xfId="5523"/>
    <cellStyle name="Normal 4 2 4 3 5 4 2" xfId="17948"/>
    <cellStyle name="Normal 4 2 4 3 5 4 3" xfId="30371"/>
    <cellStyle name="Normal 4 2 4 3 5 5" xfId="8058"/>
    <cellStyle name="Normal 4 2 4 3 5 5 2" xfId="20482"/>
    <cellStyle name="Normal 4 2 4 3 5 5 3" xfId="32905"/>
    <cellStyle name="Normal 4 2 4 3 5 6" xfId="13306"/>
    <cellStyle name="Normal 4 2 4 3 5 6 2" xfId="25730"/>
    <cellStyle name="Normal 4 2 4 3 5 7" xfId="10592"/>
    <cellStyle name="Normal 4 2 4 3 5 8" xfId="23016"/>
    <cellStyle name="Normal 4 2 4 3 6" xfId="1727"/>
    <cellStyle name="Normal 4 2 4 3 6 2" xfId="3753"/>
    <cellStyle name="Normal 4 2 4 3 6 2 2" xfId="16178"/>
    <cellStyle name="Normal 4 2 4 3 6 2 3" xfId="28601"/>
    <cellStyle name="Normal 4 2 4 3 6 3" xfId="6284"/>
    <cellStyle name="Normal 4 2 4 3 6 3 2" xfId="18709"/>
    <cellStyle name="Normal 4 2 4 3 6 3 3" xfId="31132"/>
    <cellStyle name="Normal 4 2 4 3 6 4" xfId="8819"/>
    <cellStyle name="Normal 4 2 4 3 6 4 2" xfId="21243"/>
    <cellStyle name="Normal 4 2 4 3 6 4 3" xfId="33666"/>
    <cellStyle name="Normal 4 2 4 3 6 5" xfId="14152"/>
    <cellStyle name="Normal 4 2 4 3 6 5 2" xfId="26576"/>
    <cellStyle name="Normal 4 2 4 3 6 6" xfId="11353"/>
    <cellStyle name="Normal 4 2 4 3 6 7" xfId="23777"/>
    <cellStyle name="Normal 4 2 4 3 7" xfId="2485"/>
    <cellStyle name="Normal 4 2 4 3 7 2" xfId="14910"/>
    <cellStyle name="Normal 4 2 4 3 7 3" xfId="27334"/>
    <cellStyle name="Normal 4 2 4 3 8" xfId="5017"/>
    <cellStyle name="Normal 4 2 4 3 8 2" xfId="17442"/>
    <cellStyle name="Normal 4 2 4 3 8 3" xfId="29865"/>
    <cellStyle name="Normal 4 2 4 3 9" xfId="7552"/>
    <cellStyle name="Normal 4 2 4 3 9 2" xfId="19976"/>
    <cellStyle name="Normal 4 2 4 3 9 3" xfId="32399"/>
    <cellStyle name="Normal 4 2 4 4" xfId="421"/>
    <cellStyle name="Normal 4 2 4 4 10" xfId="10132"/>
    <cellStyle name="Normal 4 2 4 4 11" xfId="22556"/>
    <cellStyle name="Normal 4 2 4 4 2" xfId="673"/>
    <cellStyle name="Normal 4 2 4 4 2 2" xfId="1179"/>
    <cellStyle name="Normal 4 2 4 4 2 2 2" xfId="4557"/>
    <cellStyle name="Normal 4 2 4 4 2 2 2 2" xfId="7088"/>
    <cellStyle name="Normal 4 2 4 4 2 2 2 2 2" xfId="19513"/>
    <cellStyle name="Normal 4 2 4 4 2 2 2 2 3" xfId="31936"/>
    <cellStyle name="Normal 4 2 4 4 2 2 2 3" xfId="9623"/>
    <cellStyle name="Normal 4 2 4 4 2 2 2 3 2" xfId="22047"/>
    <cellStyle name="Normal 4 2 4 4 2 2 2 3 3" xfId="34470"/>
    <cellStyle name="Normal 4 2 4 4 2 2 2 4" xfId="16982"/>
    <cellStyle name="Normal 4 2 4 4 2 2 2 4 2" xfId="29405"/>
    <cellStyle name="Normal 4 2 4 4 2 2 2 5" xfId="12157"/>
    <cellStyle name="Normal 4 2 4 4 2 2 2 6" xfId="24581"/>
    <cellStyle name="Normal 4 2 4 4 2 2 3" xfId="3289"/>
    <cellStyle name="Normal 4 2 4 4 2 2 3 2" xfId="15714"/>
    <cellStyle name="Normal 4 2 4 4 2 2 3 3" xfId="28138"/>
    <cellStyle name="Normal 4 2 4 4 2 2 4" xfId="5821"/>
    <cellStyle name="Normal 4 2 4 4 2 2 4 2" xfId="18246"/>
    <cellStyle name="Normal 4 2 4 4 2 2 4 3" xfId="30669"/>
    <cellStyle name="Normal 4 2 4 4 2 2 5" xfId="8356"/>
    <cellStyle name="Normal 4 2 4 4 2 2 5 2" xfId="20780"/>
    <cellStyle name="Normal 4 2 4 4 2 2 5 3" xfId="33203"/>
    <cellStyle name="Normal 4 2 4 4 2 2 6" xfId="13604"/>
    <cellStyle name="Normal 4 2 4 4 2 2 6 2" xfId="26028"/>
    <cellStyle name="Normal 4 2 4 4 2 2 7" xfId="10890"/>
    <cellStyle name="Normal 4 2 4 4 2 2 8" xfId="23314"/>
    <cellStyle name="Normal 4 2 4 4 2 3" xfId="2025"/>
    <cellStyle name="Normal 4 2 4 4 2 3 2" xfId="4051"/>
    <cellStyle name="Normal 4 2 4 4 2 3 2 2" xfId="16476"/>
    <cellStyle name="Normal 4 2 4 4 2 3 2 3" xfId="28899"/>
    <cellStyle name="Normal 4 2 4 4 2 3 3" xfId="6582"/>
    <cellStyle name="Normal 4 2 4 4 2 3 3 2" xfId="19007"/>
    <cellStyle name="Normal 4 2 4 4 2 3 3 3" xfId="31430"/>
    <cellStyle name="Normal 4 2 4 4 2 3 4" xfId="9117"/>
    <cellStyle name="Normal 4 2 4 4 2 3 4 2" xfId="21541"/>
    <cellStyle name="Normal 4 2 4 4 2 3 4 3" xfId="33964"/>
    <cellStyle name="Normal 4 2 4 4 2 3 5" xfId="14450"/>
    <cellStyle name="Normal 4 2 4 4 2 3 5 2" xfId="26874"/>
    <cellStyle name="Normal 4 2 4 4 2 3 6" xfId="11651"/>
    <cellStyle name="Normal 4 2 4 4 2 3 7" xfId="24075"/>
    <cellStyle name="Normal 4 2 4 4 2 4" xfId="2783"/>
    <cellStyle name="Normal 4 2 4 4 2 4 2" xfId="15208"/>
    <cellStyle name="Normal 4 2 4 4 2 4 3" xfId="27632"/>
    <cellStyle name="Normal 4 2 4 4 2 5" xfId="5315"/>
    <cellStyle name="Normal 4 2 4 4 2 5 2" xfId="17740"/>
    <cellStyle name="Normal 4 2 4 4 2 5 3" xfId="30163"/>
    <cellStyle name="Normal 4 2 4 4 2 6" xfId="7850"/>
    <cellStyle name="Normal 4 2 4 4 2 6 2" xfId="20274"/>
    <cellStyle name="Normal 4 2 4 4 2 6 3" xfId="32697"/>
    <cellStyle name="Normal 4 2 4 4 2 7" xfId="13098"/>
    <cellStyle name="Normal 4 2 4 4 2 7 2" xfId="25522"/>
    <cellStyle name="Normal 4 2 4 4 2 8" xfId="10384"/>
    <cellStyle name="Normal 4 2 4 4 2 9" xfId="22808"/>
    <cellStyle name="Normal 4 2 4 4 3" xfId="1433"/>
    <cellStyle name="Normal 4 2 4 4 3 2" xfId="2279"/>
    <cellStyle name="Normal 4 2 4 4 3 2 2" xfId="4811"/>
    <cellStyle name="Normal 4 2 4 4 3 2 2 2" xfId="17236"/>
    <cellStyle name="Normal 4 2 4 4 3 2 2 3" xfId="29659"/>
    <cellStyle name="Normal 4 2 4 4 3 2 3" xfId="7342"/>
    <cellStyle name="Normal 4 2 4 4 3 2 3 2" xfId="19767"/>
    <cellStyle name="Normal 4 2 4 4 3 2 3 3" xfId="32190"/>
    <cellStyle name="Normal 4 2 4 4 3 2 4" xfId="9877"/>
    <cellStyle name="Normal 4 2 4 4 3 2 4 2" xfId="22301"/>
    <cellStyle name="Normal 4 2 4 4 3 2 4 3" xfId="34724"/>
    <cellStyle name="Normal 4 2 4 4 3 2 5" xfId="14704"/>
    <cellStyle name="Normal 4 2 4 4 3 2 5 2" xfId="27128"/>
    <cellStyle name="Normal 4 2 4 4 3 2 6" xfId="12411"/>
    <cellStyle name="Normal 4 2 4 4 3 2 7" xfId="24835"/>
    <cellStyle name="Normal 4 2 4 4 3 3" xfId="3543"/>
    <cellStyle name="Normal 4 2 4 4 3 3 2" xfId="15968"/>
    <cellStyle name="Normal 4 2 4 4 3 3 3" xfId="28392"/>
    <cellStyle name="Normal 4 2 4 4 3 4" xfId="6075"/>
    <cellStyle name="Normal 4 2 4 4 3 4 2" xfId="18500"/>
    <cellStyle name="Normal 4 2 4 4 3 4 3" xfId="30923"/>
    <cellStyle name="Normal 4 2 4 4 3 5" xfId="8610"/>
    <cellStyle name="Normal 4 2 4 4 3 5 2" xfId="21034"/>
    <cellStyle name="Normal 4 2 4 4 3 5 3" xfId="33457"/>
    <cellStyle name="Normal 4 2 4 4 3 6" xfId="13858"/>
    <cellStyle name="Normal 4 2 4 4 3 6 2" xfId="26282"/>
    <cellStyle name="Normal 4 2 4 4 3 7" xfId="11144"/>
    <cellStyle name="Normal 4 2 4 4 3 8" xfId="23568"/>
    <cellStyle name="Normal 4 2 4 4 4" xfId="927"/>
    <cellStyle name="Normal 4 2 4 4 4 2" xfId="4305"/>
    <cellStyle name="Normal 4 2 4 4 4 2 2" xfId="6836"/>
    <cellStyle name="Normal 4 2 4 4 4 2 2 2" xfId="19261"/>
    <cellStyle name="Normal 4 2 4 4 4 2 2 3" xfId="31684"/>
    <cellStyle name="Normal 4 2 4 4 4 2 3" xfId="9371"/>
    <cellStyle name="Normal 4 2 4 4 4 2 3 2" xfId="21795"/>
    <cellStyle name="Normal 4 2 4 4 4 2 3 3" xfId="34218"/>
    <cellStyle name="Normal 4 2 4 4 4 2 4" xfId="16730"/>
    <cellStyle name="Normal 4 2 4 4 4 2 4 2" xfId="29153"/>
    <cellStyle name="Normal 4 2 4 4 4 2 5" xfId="11905"/>
    <cellStyle name="Normal 4 2 4 4 4 2 6" xfId="24329"/>
    <cellStyle name="Normal 4 2 4 4 4 3" xfId="3037"/>
    <cellStyle name="Normal 4 2 4 4 4 3 2" xfId="15462"/>
    <cellStyle name="Normal 4 2 4 4 4 3 3" xfId="27886"/>
    <cellStyle name="Normal 4 2 4 4 4 4" xfId="5569"/>
    <cellStyle name="Normal 4 2 4 4 4 4 2" xfId="17994"/>
    <cellStyle name="Normal 4 2 4 4 4 4 3" xfId="30417"/>
    <cellStyle name="Normal 4 2 4 4 4 5" xfId="8104"/>
    <cellStyle name="Normal 4 2 4 4 4 5 2" xfId="20528"/>
    <cellStyle name="Normal 4 2 4 4 4 5 3" xfId="32951"/>
    <cellStyle name="Normal 4 2 4 4 4 6" xfId="13352"/>
    <cellStyle name="Normal 4 2 4 4 4 6 2" xfId="25776"/>
    <cellStyle name="Normal 4 2 4 4 4 7" xfId="10638"/>
    <cellStyle name="Normal 4 2 4 4 4 8" xfId="23062"/>
    <cellStyle name="Normal 4 2 4 4 5" xfId="1773"/>
    <cellStyle name="Normal 4 2 4 4 5 2" xfId="3799"/>
    <cellStyle name="Normal 4 2 4 4 5 2 2" xfId="16224"/>
    <cellStyle name="Normal 4 2 4 4 5 2 3" xfId="28647"/>
    <cellStyle name="Normal 4 2 4 4 5 3" xfId="6330"/>
    <cellStyle name="Normal 4 2 4 4 5 3 2" xfId="18755"/>
    <cellStyle name="Normal 4 2 4 4 5 3 3" xfId="31178"/>
    <cellStyle name="Normal 4 2 4 4 5 4" xfId="8865"/>
    <cellStyle name="Normal 4 2 4 4 5 4 2" xfId="21289"/>
    <cellStyle name="Normal 4 2 4 4 5 4 3" xfId="33712"/>
    <cellStyle name="Normal 4 2 4 4 5 5" xfId="14198"/>
    <cellStyle name="Normal 4 2 4 4 5 5 2" xfId="26622"/>
    <cellStyle name="Normal 4 2 4 4 5 6" xfId="11399"/>
    <cellStyle name="Normal 4 2 4 4 5 7" xfId="23823"/>
    <cellStyle name="Normal 4 2 4 4 6" xfId="2531"/>
    <cellStyle name="Normal 4 2 4 4 6 2" xfId="14956"/>
    <cellStyle name="Normal 4 2 4 4 6 3" xfId="27380"/>
    <cellStyle name="Normal 4 2 4 4 7" xfId="5063"/>
    <cellStyle name="Normal 4 2 4 4 7 2" xfId="17488"/>
    <cellStyle name="Normal 4 2 4 4 7 3" xfId="29911"/>
    <cellStyle name="Normal 4 2 4 4 8" xfId="7598"/>
    <cellStyle name="Normal 4 2 4 4 8 2" xfId="20022"/>
    <cellStyle name="Normal 4 2 4 4 8 3" xfId="32445"/>
    <cellStyle name="Normal 4 2 4 4 9" xfId="12846"/>
    <cellStyle name="Normal 4 2 4 4 9 2" xfId="25270"/>
    <cellStyle name="Normal 4 2 4 5" xfId="547"/>
    <cellStyle name="Normal 4 2 4 5 2" xfId="1053"/>
    <cellStyle name="Normal 4 2 4 5 2 2" xfId="4431"/>
    <cellStyle name="Normal 4 2 4 5 2 2 2" xfId="6962"/>
    <cellStyle name="Normal 4 2 4 5 2 2 2 2" xfId="19387"/>
    <cellStyle name="Normal 4 2 4 5 2 2 2 3" xfId="31810"/>
    <cellStyle name="Normal 4 2 4 5 2 2 3" xfId="9497"/>
    <cellStyle name="Normal 4 2 4 5 2 2 3 2" xfId="21921"/>
    <cellStyle name="Normal 4 2 4 5 2 2 3 3" xfId="34344"/>
    <cellStyle name="Normal 4 2 4 5 2 2 4" xfId="16856"/>
    <cellStyle name="Normal 4 2 4 5 2 2 4 2" xfId="29279"/>
    <cellStyle name="Normal 4 2 4 5 2 2 5" xfId="12031"/>
    <cellStyle name="Normal 4 2 4 5 2 2 6" xfId="24455"/>
    <cellStyle name="Normal 4 2 4 5 2 3" xfId="3163"/>
    <cellStyle name="Normal 4 2 4 5 2 3 2" xfId="15588"/>
    <cellStyle name="Normal 4 2 4 5 2 3 3" xfId="28012"/>
    <cellStyle name="Normal 4 2 4 5 2 4" xfId="5695"/>
    <cellStyle name="Normal 4 2 4 5 2 4 2" xfId="18120"/>
    <cellStyle name="Normal 4 2 4 5 2 4 3" xfId="30543"/>
    <cellStyle name="Normal 4 2 4 5 2 5" xfId="8230"/>
    <cellStyle name="Normal 4 2 4 5 2 5 2" xfId="20654"/>
    <cellStyle name="Normal 4 2 4 5 2 5 3" xfId="33077"/>
    <cellStyle name="Normal 4 2 4 5 2 6" xfId="13478"/>
    <cellStyle name="Normal 4 2 4 5 2 6 2" xfId="25902"/>
    <cellStyle name="Normal 4 2 4 5 2 7" xfId="10764"/>
    <cellStyle name="Normal 4 2 4 5 2 8" xfId="23188"/>
    <cellStyle name="Normal 4 2 4 5 3" xfId="1899"/>
    <cellStyle name="Normal 4 2 4 5 3 2" xfId="3925"/>
    <cellStyle name="Normal 4 2 4 5 3 2 2" xfId="16350"/>
    <cellStyle name="Normal 4 2 4 5 3 2 3" xfId="28773"/>
    <cellStyle name="Normal 4 2 4 5 3 3" xfId="6456"/>
    <cellStyle name="Normal 4 2 4 5 3 3 2" xfId="18881"/>
    <cellStyle name="Normal 4 2 4 5 3 3 3" xfId="31304"/>
    <cellStyle name="Normal 4 2 4 5 3 4" xfId="8991"/>
    <cellStyle name="Normal 4 2 4 5 3 4 2" xfId="21415"/>
    <cellStyle name="Normal 4 2 4 5 3 4 3" xfId="33838"/>
    <cellStyle name="Normal 4 2 4 5 3 5" xfId="14324"/>
    <cellStyle name="Normal 4 2 4 5 3 5 2" xfId="26748"/>
    <cellStyle name="Normal 4 2 4 5 3 6" xfId="11525"/>
    <cellStyle name="Normal 4 2 4 5 3 7" xfId="23949"/>
    <cellStyle name="Normal 4 2 4 5 4" xfId="2657"/>
    <cellStyle name="Normal 4 2 4 5 4 2" xfId="15082"/>
    <cellStyle name="Normal 4 2 4 5 4 3" xfId="27506"/>
    <cellStyle name="Normal 4 2 4 5 5" xfId="5189"/>
    <cellStyle name="Normal 4 2 4 5 5 2" xfId="17614"/>
    <cellStyle name="Normal 4 2 4 5 5 3" xfId="30037"/>
    <cellStyle name="Normal 4 2 4 5 6" xfId="7724"/>
    <cellStyle name="Normal 4 2 4 5 6 2" xfId="20148"/>
    <cellStyle name="Normal 4 2 4 5 6 3" xfId="32571"/>
    <cellStyle name="Normal 4 2 4 5 7" xfId="12972"/>
    <cellStyle name="Normal 4 2 4 5 7 2" xfId="25396"/>
    <cellStyle name="Normal 4 2 4 5 8" xfId="10258"/>
    <cellStyle name="Normal 4 2 4 5 9" xfId="22682"/>
    <cellStyle name="Normal 4 2 4 6" xfId="1306"/>
    <cellStyle name="Normal 4 2 4 6 2" xfId="2152"/>
    <cellStyle name="Normal 4 2 4 6 2 2" xfId="4684"/>
    <cellStyle name="Normal 4 2 4 6 2 2 2" xfId="17109"/>
    <cellStyle name="Normal 4 2 4 6 2 2 3" xfId="29532"/>
    <cellStyle name="Normal 4 2 4 6 2 3" xfId="7215"/>
    <cellStyle name="Normal 4 2 4 6 2 3 2" xfId="19640"/>
    <cellStyle name="Normal 4 2 4 6 2 3 3" xfId="32063"/>
    <cellStyle name="Normal 4 2 4 6 2 4" xfId="9750"/>
    <cellStyle name="Normal 4 2 4 6 2 4 2" xfId="22174"/>
    <cellStyle name="Normal 4 2 4 6 2 4 3" xfId="34597"/>
    <cellStyle name="Normal 4 2 4 6 2 5" xfId="14577"/>
    <cellStyle name="Normal 4 2 4 6 2 5 2" xfId="27001"/>
    <cellStyle name="Normal 4 2 4 6 2 6" xfId="12284"/>
    <cellStyle name="Normal 4 2 4 6 2 7" xfId="24708"/>
    <cellStyle name="Normal 4 2 4 6 3" xfId="3416"/>
    <cellStyle name="Normal 4 2 4 6 3 2" xfId="15841"/>
    <cellStyle name="Normal 4 2 4 6 3 3" xfId="28265"/>
    <cellStyle name="Normal 4 2 4 6 4" xfId="5948"/>
    <cellStyle name="Normal 4 2 4 6 4 2" xfId="18373"/>
    <cellStyle name="Normal 4 2 4 6 4 3" xfId="30796"/>
    <cellStyle name="Normal 4 2 4 6 5" xfId="8483"/>
    <cellStyle name="Normal 4 2 4 6 5 2" xfId="20907"/>
    <cellStyle name="Normal 4 2 4 6 5 3" xfId="33330"/>
    <cellStyle name="Normal 4 2 4 6 6" xfId="13731"/>
    <cellStyle name="Normal 4 2 4 6 6 2" xfId="26155"/>
    <cellStyle name="Normal 4 2 4 6 7" xfId="11017"/>
    <cellStyle name="Normal 4 2 4 6 8" xfId="23441"/>
    <cellStyle name="Normal 4 2 4 7" xfId="800"/>
    <cellStyle name="Normal 4 2 4 7 2" xfId="4178"/>
    <cellStyle name="Normal 4 2 4 7 2 2" xfId="6709"/>
    <cellStyle name="Normal 4 2 4 7 2 2 2" xfId="19134"/>
    <cellStyle name="Normal 4 2 4 7 2 2 3" xfId="31557"/>
    <cellStyle name="Normal 4 2 4 7 2 3" xfId="9244"/>
    <cellStyle name="Normal 4 2 4 7 2 3 2" xfId="21668"/>
    <cellStyle name="Normal 4 2 4 7 2 3 3" xfId="34091"/>
    <cellStyle name="Normal 4 2 4 7 2 4" xfId="16603"/>
    <cellStyle name="Normal 4 2 4 7 2 4 2" xfId="29026"/>
    <cellStyle name="Normal 4 2 4 7 2 5" xfId="11778"/>
    <cellStyle name="Normal 4 2 4 7 2 6" xfId="24202"/>
    <cellStyle name="Normal 4 2 4 7 3" xfId="2910"/>
    <cellStyle name="Normal 4 2 4 7 3 2" xfId="15335"/>
    <cellStyle name="Normal 4 2 4 7 3 3" xfId="27759"/>
    <cellStyle name="Normal 4 2 4 7 4" xfId="5442"/>
    <cellStyle name="Normal 4 2 4 7 4 2" xfId="17867"/>
    <cellStyle name="Normal 4 2 4 7 4 3" xfId="30290"/>
    <cellStyle name="Normal 4 2 4 7 5" xfId="7977"/>
    <cellStyle name="Normal 4 2 4 7 5 2" xfId="20401"/>
    <cellStyle name="Normal 4 2 4 7 5 3" xfId="32824"/>
    <cellStyle name="Normal 4 2 4 7 6" xfId="13225"/>
    <cellStyle name="Normal 4 2 4 7 6 2" xfId="25649"/>
    <cellStyle name="Normal 4 2 4 7 7" xfId="10511"/>
    <cellStyle name="Normal 4 2 4 7 8" xfId="22935"/>
    <cellStyle name="Normal 4 2 4 8" xfId="294"/>
    <cellStyle name="Normal 4 2 4 8 2" xfId="3672"/>
    <cellStyle name="Normal 4 2 4 8 2 2" xfId="16097"/>
    <cellStyle name="Normal 4 2 4 8 2 3" xfId="28520"/>
    <cellStyle name="Normal 4 2 4 8 3" xfId="6203"/>
    <cellStyle name="Normal 4 2 4 8 3 2" xfId="18628"/>
    <cellStyle name="Normal 4 2 4 8 3 3" xfId="31051"/>
    <cellStyle name="Normal 4 2 4 8 4" xfId="8738"/>
    <cellStyle name="Normal 4 2 4 8 4 2" xfId="21162"/>
    <cellStyle name="Normal 4 2 4 8 4 3" xfId="33585"/>
    <cellStyle name="Normal 4 2 4 8 5" xfId="12719"/>
    <cellStyle name="Normal 4 2 4 8 5 2" xfId="25143"/>
    <cellStyle name="Normal 4 2 4 8 6" xfId="11272"/>
    <cellStyle name="Normal 4 2 4 8 7" xfId="23696"/>
    <cellStyle name="Normal 4 2 4 9" xfId="202"/>
    <cellStyle name="Normal 4 2 4 9 2" xfId="12627"/>
    <cellStyle name="Normal 4 2 4 9 3" xfId="25051"/>
    <cellStyle name="Normal 4 2 5" xfId="153"/>
    <cellStyle name="Normal 4 2 5 10" xfId="2443"/>
    <cellStyle name="Normal 4 2 5 10 2" xfId="14868"/>
    <cellStyle name="Normal 4 2 5 10 3" xfId="27292"/>
    <cellStyle name="Normal 4 2 5 11" xfId="4975"/>
    <cellStyle name="Normal 4 2 5 11 2" xfId="17400"/>
    <cellStyle name="Normal 4 2 5 11 3" xfId="29823"/>
    <cellStyle name="Normal 4 2 5 12" xfId="7510"/>
    <cellStyle name="Normal 4 2 5 12 2" xfId="19934"/>
    <cellStyle name="Normal 4 2 5 12 3" xfId="32357"/>
    <cellStyle name="Normal 4 2 5 13" xfId="12579"/>
    <cellStyle name="Normal 4 2 5 13 2" xfId="25003"/>
    <cellStyle name="Normal 4 2 5 14" xfId="10044"/>
    <cellStyle name="Normal 4 2 5 15" xfId="22468"/>
    <cellStyle name="Normal 4 2 5 2" xfId="459"/>
    <cellStyle name="Normal 4 2 5 2 10" xfId="10170"/>
    <cellStyle name="Normal 4 2 5 2 11" xfId="22594"/>
    <cellStyle name="Normal 4 2 5 2 2" xfId="711"/>
    <cellStyle name="Normal 4 2 5 2 2 2" xfId="1217"/>
    <cellStyle name="Normal 4 2 5 2 2 2 2" xfId="4595"/>
    <cellStyle name="Normal 4 2 5 2 2 2 2 2" xfId="7126"/>
    <cellStyle name="Normal 4 2 5 2 2 2 2 2 2" xfId="19551"/>
    <cellStyle name="Normal 4 2 5 2 2 2 2 2 3" xfId="31974"/>
    <cellStyle name="Normal 4 2 5 2 2 2 2 3" xfId="9661"/>
    <cellStyle name="Normal 4 2 5 2 2 2 2 3 2" xfId="22085"/>
    <cellStyle name="Normal 4 2 5 2 2 2 2 3 3" xfId="34508"/>
    <cellStyle name="Normal 4 2 5 2 2 2 2 4" xfId="17020"/>
    <cellStyle name="Normal 4 2 5 2 2 2 2 4 2" xfId="29443"/>
    <cellStyle name="Normal 4 2 5 2 2 2 2 5" xfId="12195"/>
    <cellStyle name="Normal 4 2 5 2 2 2 2 6" xfId="24619"/>
    <cellStyle name="Normal 4 2 5 2 2 2 3" xfId="3327"/>
    <cellStyle name="Normal 4 2 5 2 2 2 3 2" xfId="15752"/>
    <cellStyle name="Normal 4 2 5 2 2 2 3 3" xfId="28176"/>
    <cellStyle name="Normal 4 2 5 2 2 2 4" xfId="5859"/>
    <cellStyle name="Normal 4 2 5 2 2 2 4 2" xfId="18284"/>
    <cellStyle name="Normal 4 2 5 2 2 2 4 3" xfId="30707"/>
    <cellStyle name="Normal 4 2 5 2 2 2 5" xfId="8394"/>
    <cellStyle name="Normal 4 2 5 2 2 2 5 2" xfId="20818"/>
    <cellStyle name="Normal 4 2 5 2 2 2 5 3" xfId="33241"/>
    <cellStyle name="Normal 4 2 5 2 2 2 6" xfId="13642"/>
    <cellStyle name="Normal 4 2 5 2 2 2 6 2" xfId="26066"/>
    <cellStyle name="Normal 4 2 5 2 2 2 7" xfId="10928"/>
    <cellStyle name="Normal 4 2 5 2 2 2 8" xfId="23352"/>
    <cellStyle name="Normal 4 2 5 2 2 3" xfId="2063"/>
    <cellStyle name="Normal 4 2 5 2 2 3 2" xfId="4089"/>
    <cellStyle name="Normal 4 2 5 2 2 3 2 2" xfId="16514"/>
    <cellStyle name="Normal 4 2 5 2 2 3 2 3" xfId="28937"/>
    <cellStyle name="Normal 4 2 5 2 2 3 3" xfId="6620"/>
    <cellStyle name="Normal 4 2 5 2 2 3 3 2" xfId="19045"/>
    <cellStyle name="Normal 4 2 5 2 2 3 3 3" xfId="31468"/>
    <cellStyle name="Normal 4 2 5 2 2 3 4" xfId="9155"/>
    <cellStyle name="Normal 4 2 5 2 2 3 4 2" xfId="21579"/>
    <cellStyle name="Normal 4 2 5 2 2 3 4 3" xfId="34002"/>
    <cellStyle name="Normal 4 2 5 2 2 3 5" xfId="14488"/>
    <cellStyle name="Normal 4 2 5 2 2 3 5 2" xfId="26912"/>
    <cellStyle name="Normal 4 2 5 2 2 3 6" xfId="11689"/>
    <cellStyle name="Normal 4 2 5 2 2 3 7" xfId="24113"/>
    <cellStyle name="Normal 4 2 5 2 2 4" xfId="2821"/>
    <cellStyle name="Normal 4 2 5 2 2 4 2" xfId="15246"/>
    <cellStyle name="Normal 4 2 5 2 2 4 3" xfId="27670"/>
    <cellStyle name="Normal 4 2 5 2 2 5" xfId="5353"/>
    <cellStyle name="Normal 4 2 5 2 2 5 2" xfId="17778"/>
    <cellStyle name="Normal 4 2 5 2 2 5 3" xfId="30201"/>
    <cellStyle name="Normal 4 2 5 2 2 6" xfId="7888"/>
    <cellStyle name="Normal 4 2 5 2 2 6 2" xfId="20312"/>
    <cellStyle name="Normal 4 2 5 2 2 6 3" xfId="32735"/>
    <cellStyle name="Normal 4 2 5 2 2 7" xfId="13136"/>
    <cellStyle name="Normal 4 2 5 2 2 7 2" xfId="25560"/>
    <cellStyle name="Normal 4 2 5 2 2 8" xfId="10422"/>
    <cellStyle name="Normal 4 2 5 2 2 9" xfId="22846"/>
    <cellStyle name="Normal 4 2 5 2 3" xfId="1471"/>
    <cellStyle name="Normal 4 2 5 2 3 2" xfId="2317"/>
    <cellStyle name="Normal 4 2 5 2 3 2 2" xfId="4849"/>
    <cellStyle name="Normal 4 2 5 2 3 2 2 2" xfId="17274"/>
    <cellStyle name="Normal 4 2 5 2 3 2 2 3" xfId="29697"/>
    <cellStyle name="Normal 4 2 5 2 3 2 3" xfId="7380"/>
    <cellStyle name="Normal 4 2 5 2 3 2 3 2" xfId="19805"/>
    <cellStyle name="Normal 4 2 5 2 3 2 3 3" xfId="32228"/>
    <cellStyle name="Normal 4 2 5 2 3 2 4" xfId="9915"/>
    <cellStyle name="Normal 4 2 5 2 3 2 4 2" xfId="22339"/>
    <cellStyle name="Normal 4 2 5 2 3 2 4 3" xfId="34762"/>
    <cellStyle name="Normal 4 2 5 2 3 2 5" xfId="14742"/>
    <cellStyle name="Normal 4 2 5 2 3 2 5 2" xfId="27166"/>
    <cellStyle name="Normal 4 2 5 2 3 2 6" xfId="12449"/>
    <cellStyle name="Normal 4 2 5 2 3 2 7" xfId="24873"/>
    <cellStyle name="Normal 4 2 5 2 3 3" xfId="3581"/>
    <cellStyle name="Normal 4 2 5 2 3 3 2" xfId="16006"/>
    <cellStyle name="Normal 4 2 5 2 3 3 3" xfId="28430"/>
    <cellStyle name="Normal 4 2 5 2 3 4" xfId="6113"/>
    <cellStyle name="Normal 4 2 5 2 3 4 2" xfId="18538"/>
    <cellStyle name="Normal 4 2 5 2 3 4 3" xfId="30961"/>
    <cellStyle name="Normal 4 2 5 2 3 5" xfId="8648"/>
    <cellStyle name="Normal 4 2 5 2 3 5 2" xfId="21072"/>
    <cellStyle name="Normal 4 2 5 2 3 5 3" xfId="33495"/>
    <cellStyle name="Normal 4 2 5 2 3 6" xfId="13896"/>
    <cellStyle name="Normal 4 2 5 2 3 6 2" xfId="26320"/>
    <cellStyle name="Normal 4 2 5 2 3 7" xfId="11182"/>
    <cellStyle name="Normal 4 2 5 2 3 8" xfId="23606"/>
    <cellStyle name="Normal 4 2 5 2 4" xfId="965"/>
    <cellStyle name="Normal 4 2 5 2 4 2" xfId="4343"/>
    <cellStyle name="Normal 4 2 5 2 4 2 2" xfId="6874"/>
    <cellStyle name="Normal 4 2 5 2 4 2 2 2" xfId="19299"/>
    <cellStyle name="Normal 4 2 5 2 4 2 2 3" xfId="31722"/>
    <cellStyle name="Normal 4 2 5 2 4 2 3" xfId="9409"/>
    <cellStyle name="Normal 4 2 5 2 4 2 3 2" xfId="21833"/>
    <cellStyle name="Normal 4 2 5 2 4 2 3 3" xfId="34256"/>
    <cellStyle name="Normal 4 2 5 2 4 2 4" xfId="16768"/>
    <cellStyle name="Normal 4 2 5 2 4 2 4 2" xfId="29191"/>
    <cellStyle name="Normal 4 2 5 2 4 2 5" xfId="11943"/>
    <cellStyle name="Normal 4 2 5 2 4 2 6" xfId="24367"/>
    <cellStyle name="Normal 4 2 5 2 4 3" xfId="3075"/>
    <cellStyle name="Normal 4 2 5 2 4 3 2" xfId="15500"/>
    <cellStyle name="Normal 4 2 5 2 4 3 3" xfId="27924"/>
    <cellStyle name="Normal 4 2 5 2 4 4" xfId="5607"/>
    <cellStyle name="Normal 4 2 5 2 4 4 2" xfId="18032"/>
    <cellStyle name="Normal 4 2 5 2 4 4 3" xfId="30455"/>
    <cellStyle name="Normal 4 2 5 2 4 5" xfId="8142"/>
    <cellStyle name="Normal 4 2 5 2 4 5 2" xfId="20566"/>
    <cellStyle name="Normal 4 2 5 2 4 5 3" xfId="32989"/>
    <cellStyle name="Normal 4 2 5 2 4 6" xfId="13390"/>
    <cellStyle name="Normal 4 2 5 2 4 6 2" xfId="25814"/>
    <cellStyle name="Normal 4 2 5 2 4 7" xfId="10676"/>
    <cellStyle name="Normal 4 2 5 2 4 8" xfId="23100"/>
    <cellStyle name="Normal 4 2 5 2 5" xfId="1811"/>
    <cellStyle name="Normal 4 2 5 2 5 2" xfId="3837"/>
    <cellStyle name="Normal 4 2 5 2 5 2 2" xfId="16262"/>
    <cellStyle name="Normal 4 2 5 2 5 2 3" xfId="28685"/>
    <cellStyle name="Normal 4 2 5 2 5 3" xfId="6368"/>
    <cellStyle name="Normal 4 2 5 2 5 3 2" xfId="18793"/>
    <cellStyle name="Normal 4 2 5 2 5 3 3" xfId="31216"/>
    <cellStyle name="Normal 4 2 5 2 5 4" xfId="8903"/>
    <cellStyle name="Normal 4 2 5 2 5 4 2" xfId="21327"/>
    <cellStyle name="Normal 4 2 5 2 5 4 3" xfId="33750"/>
    <cellStyle name="Normal 4 2 5 2 5 5" xfId="14236"/>
    <cellStyle name="Normal 4 2 5 2 5 5 2" xfId="26660"/>
    <cellStyle name="Normal 4 2 5 2 5 6" xfId="11437"/>
    <cellStyle name="Normal 4 2 5 2 5 7" xfId="23861"/>
    <cellStyle name="Normal 4 2 5 2 6" xfId="2569"/>
    <cellStyle name="Normal 4 2 5 2 6 2" xfId="14994"/>
    <cellStyle name="Normal 4 2 5 2 6 3" xfId="27418"/>
    <cellStyle name="Normal 4 2 5 2 7" xfId="5101"/>
    <cellStyle name="Normal 4 2 5 2 7 2" xfId="17526"/>
    <cellStyle name="Normal 4 2 5 2 7 3" xfId="29949"/>
    <cellStyle name="Normal 4 2 5 2 8" xfId="7636"/>
    <cellStyle name="Normal 4 2 5 2 8 2" xfId="20060"/>
    <cellStyle name="Normal 4 2 5 2 8 3" xfId="32483"/>
    <cellStyle name="Normal 4 2 5 2 9" xfId="12884"/>
    <cellStyle name="Normal 4 2 5 2 9 2" xfId="25308"/>
    <cellStyle name="Normal 4 2 5 3" xfId="585"/>
    <cellStyle name="Normal 4 2 5 3 2" xfId="1091"/>
    <cellStyle name="Normal 4 2 5 3 2 2" xfId="4469"/>
    <cellStyle name="Normal 4 2 5 3 2 2 2" xfId="7000"/>
    <cellStyle name="Normal 4 2 5 3 2 2 2 2" xfId="19425"/>
    <cellStyle name="Normal 4 2 5 3 2 2 2 3" xfId="31848"/>
    <cellStyle name="Normal 4 2 5 3 2 2 3" xfId="9535"/>
    <cellStyle name="Normal 4 2 5 3 2 2 3 2" xfId="21959"/>
    <cellStyle name="Normal 4 2 5 3 2 2 3 3" xfId="34382"/>
    <cellStyle name="Normal 4 2 5 3 2 2 4" xfId="16894"/>
    <cellStyle name="Normal 4 2 5 3 2 2 4 2" xfId="29317"/>
    <cellStyle name="Normal 4 2 5 3 2 2 5" xfId="12069"/>
    <cellStyle name="Normal 4 2 5 3 2 2 6" xfId="24493"/>
    <cellStyle name="Normal 4 2 5 3 2 3" xfId="3201"/>
    <cellStyle name="Normal 4 2 5 3 2 3 2" xfId="15626"/>
    <cellStyle name="Normal 4 2 5 3 2 3 3" xfId="28050"/>
    <cellStyle name="Normal 4 2 5 3 2 4" xfId="5733"/>
    <cellStyle name="Normal 4 2 5 3 2 4 2" xfId="18158"/>
    <cellStyle name="Normal 4 2 5 3 2 4 3" xfId="30581"/>
    <cellStyle name="Normal 4 2 5 3 2 5" xfId="8268"/>
    <cellStyle name="Normal 4 2 5 3 2 5 2" xfId="20692"/>
    <cellStyle name="Normal 4 2 5 3 2 5 3" xfId="33115"/>
    <cellStyle name="Normal 4 2 5 3 2 6" xfId="13516"/>
    <cellStyle name="Normal 4 2 5 3 2 6 2" xfId="25940"/>
    <cellStyle name="Normal 4 2 5 3 2 7" xfId="10802"/>
    <cellStyle name="Normal 4 2 5 3 2 8" xfId="23226"/>
    <cellStyle name="Normal 4 2 5 3 3" xfId="1937"/>
    <cellStyle name="Normal 4 2 5 3 3 2" xfId="3963"/>
    <cellStyle name="Normal 4 2 5 3 3 2 2" xfId="16388"/>
    <cellStyle name="Normal 4 2 5 3 3 2 3" xfId="28811"/>
    <cellStyle name="Normal 4 2 5 3 3 3" xfId="6494"/>
    <cellStyle name="Normal 4 2 5 3 3 3 2" xfId="18919"/>
    <cellStyle name="Normal 4 2 5 3 3 3 3" xfId="31342"/>
    <cellStyle name="Normal 4 2 5 3 3 4" xfId="9029"/>
    <cellStyle name="Normal 4 2 5 3 3 4 2" xfId="21453"/>
    <cellStyle name="Normal 4 2 5 3 3 4 3" xfId="33876"/>
    <cellStyle name="Normal 4 2 5 3 3 5" xfId="14362"/>
    <cellStyle name="Normal 4 2 5 3 3 5 2" xfId="26786"/>
    <cellStyle name="Normal 4 2 5 3 3 6" xfId="11563"/>
    <cellStyle name="Normal 4 2 5 3 3 7" xfId="23987"/>
    <cellStyle name="Normal 4 2 5 3 4" xfId="2695"/>
    <cellStyle name="Normal 4 2 5 3 4 2" xfId="15120"/>
    <cellStyle name="Normal 4 2 5 3 4 3" xfId="27544"/>
    <cellStyle name="Normal 4 2 5 3 5" xfId="5227"/>
    <cellStyle name="Normal 4 2 5 3 5 2" xfId="17652"/>
    <cellStyle name="Normal 4 2 5 3 5 3" xfId="30075"/>
    <cellStyle name="Normal 4 2 5 3 6" xfId="7762"/>
    <cellStyle name="Normal 4 2 5 3 6 2" xfId="20186"/>
    <cellStyle name="Normal 4 2 5 3 6 3" xfId="32609"/>
    <cellStyle name="Normal 4 2 5 3 7" xfId="13010"/>
    <cellStyle name="Normal 4 2 5 3 7 2" xfId="25434"/>
    <cellStyle name="Normal 4 2 5 3 8" xfId="10296"/>
    <cellStyle name="Normal 4 2 5 3 9" xfId="22720"/>
    <cellStyle name="Normal 4 2 5 4" xfId="1345"/>
    <cellStyle name="Normal 4 2 5 4 2" xfId="2191"/>
    <cellStyle name="Normal 4 2 5 4 2 2" xfId="4723"/>
    <cellStyle name="Normal 4 2 5 4 2 2 2" xfId="17148"/>
    <cellStyle name="Normal 4 2 5 4 2 2 3" xfId="29571"/>
    <cellStyle name="Normal 4 2 5 4 2 3" xfId="7254"/>
    <cellStyle name="Normal 4 2 5 4 2 3 2" xfId="19679"/>
    <cellStyle name="Normal 4 2 5 4 2 3 3" xfId="32102"/>
    <cellStyle name="Normal 4 2 5 4 2 4" xfId="9789"/>
    <cellStyle name="Normal 4 2 5 4 2 4 2" xfId="22213"/>
    <cellStyle name="Normal 4 2 5 4 2 4 3" xfId="34636"/>
    <cellStyle name="Normal 4 2 5 4 2 5" xfId="14616"/>
    <cellStyle name="Normal 4 2 5 4 2 5 2" xfId="27040"/>
    <cellStyle name="Normal 4 2 5 4 2 6" xfId="12323"/>
    <cellStyle name="Normal 4 2 5 4 2 7" xfId="24747"/>
    <cellStyle name="Normal 4 2 5 4 3" xfId="3455"/>
    <cellStyle name="Normal 4 2 5 4 3 2" xfId="15880"/>
    <cellStyle name="Normal 4 2 5 4 3 3" xfId="28304"/>
    <cellStyle name="Normal 4 2 5 4 4" xfId="5987"/>
    <cellStyle name="Normal 4 2 5 4 4 2" xfId="18412"/>
    <cellStyle name="Normal 4 2 5 4 4 3" xfId="30835"/>
    <cellStyle name="Normal 4 2 5 4 5" xfId="8522"/>
    <cellStyle name="Normal 4 2 5 4 5 2" xfId="20946"/>
    <cellStyle name="Normal 4 2 5 4 5 3" xfId="33369"/>
    <cellStyle name="Normal 4 2 5 4 6" xfId="13770"/>
    <cellStyle name="Normal 4 2 5 4 6 2" xfId="26194"/>
    <cellStyle name="Normal 4 2 5 4 7" xfId="11056"/>
    <cellStyle name="Normal 4 2 5 4 8" xfId="23480"/>
    <cellStyle name="Normal 4 2 5 5" xfId="839"/>
    <cellStyle name="Normal 4 2 5 5 2" xfId="4217"/>
    <cellStyle name="Normal 4 2 5 5 2 2" xfId="6748"/>
    <cellStyle name="Normal 4 2 5 5 2 2 2" xfId="19173"/>
    <cellStyle name="Normal 4 2 5 5 2 2 3" xfId="31596"/>
    <cellStyle name="Normal 4 2 5 5 2 3" xfId="9283"/>
    <cellStyle name="Normal 4 2 5 5 2 3 2" xfId="21707"/>
    <cellStyle name="Normal 4 2 5 5 2 3 3" xfId="34130"/>
    <cellStyle name="Normal 4 2 5 5 2 4" xfId="16642"/>
    <cellStyle name="Normal 4 2 5 5 2 4 2" xfId="29065"/>
    <cellStyle name="Normal 4 2 5 5 2 5" xfId="11817"/>
    <cellStyle name="Normal 4 2 5 5 2 6" xfId="24241"/>
    <cellStyle name="Normal 4 2 5 5 3" xfId="2949"/>
    <cellStyle name="Normal 4 2 5 5 3 2" xfId="15374"/>
    <cellStyle name="Normal 4 2 5 5 3 3" xfId="27798"/>
    <cellStyle name="Normal 4 2 5 5 4" xfId="5481"/>
    <cellStyle name="Normal 4 2 5 5 4 2" xfId="17906"/>
    <cellStyle name="Normal 4 2 5 5 4 3" xfId="30329"/>
    <cellStyle name="Normal 4 2 5 5 5" xfId="8016"/>
    <cellStyle name="Normal 4 2 5 5 5 2" xfId="20440"/>
    <cellStyle name="Normal 4 2 5 5 5 3" xfId="32863"/>
    <cellStyle name="Normal 4 2 5 5 6" xfId="13264"/>
    <cellStyle name="Normal 4 2 5 5 6 2" xfId="25688"/>
    <cellStyle name="Normal 4 2 5 5 7" xfId="10550"/>
    <cellStyle name="Normal 4 2 5 5 8" xfId="22974"/>
    <cellStyle name="Normal 4 2 5 6" xfId="333"/>
    <cellStyle name="Normal 4 2 5 6 2" xfId="3711"/>
    <cellStyle name="Normal 4 2 5 6 2 2" xfId="16136"/>
    <cellStyle name="Normal 4 2 5 6 2 3" xfId="28559"/>
    <cellStyle name="Normal 4 2 5 6 3" xfId="6242"/>
    <cellStyle name="Normal 4 2 5 6 3 2" xfId="18667"/>
    <cellStyle name="Normal 4 2 5 6 3 3" xfId="31090"/>
    <cellStyle name="Normal 4 2 5 6 4" xfId="8777"/>
    <cellStyle name="Normal 4 2 5 6 4 2" xfId="21201"/>
    <cellStyle name="Normal 4 2 5 6 4 3" xfId="33624"/>
    <cellStyle name="Normal 4 2 5 6 5" xfId="12758"/>
    <cellStyle name="Normal 4 2 5 6 5 2" xfId="25182"/>
    <cellStyle name="Normal 4 2 5 6 6" xfId="11311"/>
    <cellStyle name="Normal 4 2 5 6 7" xfId="23735"/>
    <cellStyle name="Normal 4 2 5 7" xfId="244"/>
    <cellStyle name="Normal 4 2 5 7 2" xfId="12669"/>
    <cellStyle name="Normal 4 2 5 7 3" xfId="25093"/>
    <cellStyle name="Normal 4 2 5 8" xfId="1598"/>
    <cellStyle name="Normal 4 2 5 8 2" xfId="14023"/>
    <cellStyle name="Normal 4 2 5 8 3" xfId="26447"/>
    <cellStyle name="Normal 4 2 5 9" xfId="1685"/>
    <cellStyle name="Normal 4 2 5 9 2" xfId="14110"/>
    <cellStyle name="Normal 4 2 5 9 3" xfId="26534"/>
    <cellStyle name="Normal 4 2 6" xfId="372"/>
    <cellStyle name="Normal 4 2 6 10" xfId="12797"/>
    <cellStyle name="Normal 4 2 6 10 2" xfId="25221"/>
    <cellStyle name="Normal 4 2 6 11" xfId="10083"/>
    <cellStyle name="Normal 4 2 6 12" xfId="22507"/>
    <cellStyle name="Normal 4 2 6 2" xfId="498"/>
    <cellStyle name="Normal 4 2 6 2 10" xfId="10209"/>
    <cellStyle name="Normal 4 2 6 2 11" xfId="22633"/>
    <cellStyle name="Normal 4 2 6 2 2" xfId="750"/>
    <cellStyle name="Normal 4 2 6 2 2 2" xfId="1256"/>
    <cellStyle name="Normal 4 2 6 2 2 2 2" xfId="4634"/>
    <cellStyle name="Normal 4 2 6 2 2 2 2 2" xfId="7165"/>
    <cellStyle name="Normal 4 2 6 2 2 2 2 2 2" xfId="19590"/>
    <cellStyle name="Normal 4 2 6 2 2 2 2 2 3" xfId="32013"/>
    <cellStyle name="Normal 4 2 6 2 2 2 2 3" xfId="9700"/>
    <cellStyle name="Normal 4 2 6 2 2 2 2 3 2" xfId="22124"/>
    <cellStyle name="Normal 4 2 6 2 2 2 2 3 3" xfId="34547"/>
    <cellStyle name="Normal 4 2 6 2 2 2 2 4" xfId="17059"/>
    <cellStyle name="Normal 4 2 6 2 2 2 2 4 2" xfId="29482"/>
    <cellStyle name="Normal 4 2 6 2 2 2 2 5" xfId="12234"/>
    <cellStyle name="Normal 4 2 6 2 2 2 2 6" xfId="24658"/>
    <cellStyle name="Normal 4 2 6 2 2 2 3" xfId="3366"/>
    <cellStyle name="Normal 4 2 6 2 2 2 3 2" xfId="15791"/>
    <cellStyle name="Normal 4 2 6 2 2 2 3 3" xfId="28215"/>
    <cellStyle name="Normal 4 2 6 2 2 2 4" xfId="5898"/>
    <cellStyle name="Normal 4 2 6 2 2 2 4 2" xfId="18323"/>
    <cellStyle name="Normal 4 2 6 2 2 2 4 3" xfId="30746"/>
    <cellStyle name="Normal 4 2 6 2 2 2 5" xfId="8433"/>
    <cellStyle name="Normal 4 2 6 2 2 2 5 2" xfId="20857"/>
    <cellStyle name="Normal 4 2 6 2 2 2 5 3" xfId="33280"/>
    <cellStyle name="Normal 4 2 6 2 2 2 6" xfId="13681"/>
    <cellStyle name="Normal 4 2 6 2 2 2 6 2" xfId="26105"/>
    <cellStyle name="Normal 4 2 6 2 2 2 7" xfId="10967"/>
    <cellStyle name="Normal 4 2 6 2 2 2 8" xfId="23391"/>
    <cellStyle name="Normal 4 2 6 2 2 3" xfId="2102"/>
    <cellStyle name="Normal 4 2 6 2 2 3 2" xfId="4128"/>
    <cellStyle name="Normal 4 2 6 2 2 3 2 2" xfId="16553"/>
    <cellStyle name="Normal 4 2 6 2 2 3 2 3" xfId="28976"/>
    <cellStyle name="Normal 4 2 6 2 2 3 3" xfId="6659"/>
    <cellStyle name="Normal 4 2 6 2 2 3 3 2" xfId="19084"/>
    <cellStyle name="Normal 4 2 6 2 2 3 3 3" xfId="31507"/>
    <cellStyle name="Normal 4 2 6 2 2 3 4" xfId="9194"/>
    <cellStyle name="Normal 4 2 6 2 2 3 4 2" xfId="21618"/>
    <cellStyle name="Normal 4 2 6 2 2 3 4 3" xfId="34041"/>
    <cellStyle name="Normal 4 2 6 2 2 3 5" xfId="14527"/>
    <cellStyle name="Normal 4 2 6 2 2 3 5 2" xfId="26951"/>
    <cellStyle name="Normal 4 2 6 2 2 3 6" xfId="11728"/>
    <cellStyle name="Normal 4 2 6 2 2 3 7" xfId="24152"/>
    <cellStyle name="Normal 4 2 6 2 2 4" xfId="2860"/>
    <cellStyle name="Normal 4 2 6 2 2 4 2" xfId="15285"/>
    <cellStyle name="Normal 4 2 6 2 2 4 3" xfId="27709"/>
    <cellStyle name="Normal 4 2 6 2 2 5" xfId="5392"/>
    <cellStyle name="Normal 4 2 6 2 2 5 2" xfId="17817"/>
    <cellStyle name="Normal 4 2 6 2 2 5 3" xfId="30240"/>
    <cellStyle name="Normal 4 2 6 2 2 6" xfId="7927"/>
    <cellStyle name="Normal 4 2 6 2 2 6 2" xfId="20351"/>
    <cellStyle name="Normal 4 2 6 2 2 6 3" xfId="32774"/>
    <cellStyle name="Normal 4 2 6 2 2 7" xfId="13175"/>
    <cellStyle name="Normal 4 2 6 2 2 7 2" xfId="25599"/>
    <cellStyle name="Normal 4 2 6 2 2 8" xfId="10461"/>
    <cellStyle name="Normal 4 2 6 2 2 9" xfId="22885"/>
    <cellStyle name="Normal 4 2 6 2 3" xfId="1510"/>
    <cellStyle name="Normal 4 2 6 2 3 2" xfId="2356"/>
    <cellStyle name="Normal 4 2 6 2 3 2 2" xfId="4888"/>
    <cellStyle name="Normal 4 2 6 2 3 2 2 2" xfId="17313"/>
    <cellStyle name="Normal 4 2 6 2 3 2 2 3" xfId="29736"/>
    <cellStyle name="Normal 4 2 6 2 3 2 3" xfId="7419"/>
    <cellStyle name="Normal 4 2 6 2 3 2 3 2" xfId="19844"/>
    <cellStyle name="Normal 4 2 6 2 3 2 3 3" xfId="32267"/>
    <cellStyle name="Normal 4 2 6 2 3 2 4" xfId="9954"/>
    <cellStyle name="Normal 4 2 6 2 3 2 4 2" xfId="22378"/>
    <cellStyle name="Normal 4 2 6 2 3 2 4 3" xfId="34801"/>
    <cellStyle name="Normal 4 2 6 2 3 2 5" xfId="14781"/>
    <cellStyle name="Normal 4 2 6 2 3 2 5 2" xfId="27205"/>
    <cellStyle name="Normal 4 2 6 2 3 2 6" xfId="12488"/>
    <cellStyle name="Normal 4 2 6 2 3 2 7" xfId="24912"/>
    <cellStyle name="Normal 4 2 6 2 3 3" xfId="3620"/>
    <cellStyle name="Normal 4 2 6 2 3 3 2" xfId="16045"/>
    <cellStyle name="Normal 4 2 6 2 3 3 3" xfId="28469"/>
    <cellStyle name="Normal 4 2 6 2 3 4" xfId="6152"/>
    <cellStyle name="Normal 4 2 6 2 3 4 2" xfId="18577"/>
    <cellStyle name="Normal 4 2 6 2 3 4 3" xfId="31000"/>
    <cellStyle name="Normal 4 2 6 2 3 5" xfId="8687"/>
    <cellStyle name="Normal 4 2 6 2 3 5 2" xfId="21111"/>
    <cellStyle name="Normal 4 2 6 2 3 5 3" xfId="33534"/>
    <cellStyle name="Normal 4 2 6 2 3 6" xfId="13935"/>
    <cellStyle name="Normal 4 2 6 2 3 6 2" xfId="26359"/>
    <cellStyle name="Normal 4 2 6 2 3 7" xfId="11221"/>
    <cellStyle name="Normal 4 2 6 2 3 8" xfId="23645"/>
    <cellStyle name="Normal 4 2 6 2 4" xfId="1004"/>
    <cellStyle name="Normal 4 2 6 2 4 2" xfId="4382"/>
    <cellStyle name="Normal 4 2 6 2 4 2 2" xfId="6913"/>
    <cellStyle name="Normal 4 2 6 2 4 2 2 2" xfId="19338"/>
    <cellStyle name="Normal 4 2 6 2 4 2 2 3" xfId="31761"/>
    <cellStyle name="Normal 4 2 6 2 4 2 3" xfId="9448"/>
    <cellStyle name="Normal 4 2 6 2 4 2 3 2" xfId="21872"/>
    <cellStyle name="Normal 4 2 6 2 4 2 3 3" xfId="34295"/>
    <cellStyle name="Normal 4 2 6 2 4 2 4" xfId="16807"/>
    <cellStyle name="Normal 4 2 6 2 4 2 4 2" xfId="29230"/>
    <cellStyle name="Normal 4 2 6 2 4 2 5" xfId="11982"/>
    <cellStyle name="Normal 4 2 6 2 4 2 6" xfId="24406"/>
    <cellStyle name="Normal 4 2 6 2 4 3" xfId="3114"/>
    <cellStyle name="Normal 4 2 6 2 4 3 2" xfId="15539"/>
    <cellStyle name="Normal 4 2 6 2 4 3 3" xfId="27963"/>
    <cellStyle name="Normal 4 2 6 2 4 4" xfId="5646"/>
    <cellStyle name="Normal 4 2 6 2 4 4 2" xfId="18071"/>
    <cellStyle name="Normal 4 2 6 2 4 4 3" xfId="30494"/>
    <cellStyle name="Normal 4 2 6 2 4 5" xfId="8181"/>
    <cellStyle name="Normal 4 2 6 2 4 5 2" xfId="20605"/>
    <cellStyle name="Normal 4 2 6 2 4 5 3" xfId="33028"/>
    <cellStyle name="Normal 4 2 6 2 4 6" xfId="13429"/>
    <cellStyle name="Normal 4 2 6 2 4 6 2" xfId="25853"/>
    <cellStyle name="Normal 4 2 6 2 4 7" xfId="10715"/>
    <cellStyle name="Normal 4 2 6 2 4 8" xfId="23139"/>
    <cellStyle name="Normal 4 2 6 2 5" xfId="1850"/>
    <cellStyle name="Normal 4 2 6 2 5 2" xfId="3876"/>
    <cellStyle name="Normal 4 2 6 2 5 2 2" xfId="16301"/>
    <cellStyle name="Normal 4 2 6 2 5 2 3" xfId="28724"/>
    <cellStyle name="Normal 4 2 6 2 5 3" xfId="6407"/>
    <cellStyle name="Normal 4 2 6 2 5 3 2" xfId="18832"/>
    <cellStyle name="Normal 4 2 6 2 5 3 3" xfId="31255"/>
    <cellStyle name="Normal 4 2 6 2 5 4" xfId="8942"/>
    <cellStyle name="Normal 4 2 6 2 5 4 2" xfId="21366"/>
    <cellStyle name="Normal 4 2 6 2 5 4 3" xfId="33789"/>
    <cellStyle name="Normal 4 2 6 2 5 5" xfId="14275"/>
    <cellStyle name="Normal 4 2 6 2 5 5 2" xfId="26699"/>
    <cellStyle name="Normal 4 2 6 2 5 6" xfId="11476"/>
    <cellStyle name="Normal 4 2 6 2 5 7" xfId="23900"/>
    <cellStyle name="Normal 4 2 6 2 6" xfId="2608"/>
    <cellStyle name="Normal 4 2 6 2 6 2" xfId="15033"/>
    <cellStyle name="Normal 4 2 6 2 6 3" xfId="27457"/>
    <cellStyle name="Normal 4 2 6 2 7" xfId="5140"/>
    <cellStyle name="Normal 4 2 6 2 7 2" xfId="17565"/>
    <cellStyle name="Normal 4 2 6 2 7 3" xfId="29988"/>
    <cellStyle name="Normal 4 2 6 2 8" xfId="7675"/>
    <cellStyle name="Normal 4 2 6 2 8 2" xfId="20099"/>
    <cellStyle name="Normal 4 2 6 2 8 3" xfId="32522"/>
    <cellStyle name="Normal 4 2 6 2 9" xfId="12923"/>
    <cellStyle name="Normal 4 2 6 2 9 2" xfId="25347"/>
    <cellStyle name="Normal 4 2 6 3" xfId="624"/>
    <cellStyle name="Normal 4 2 6 3 2" xfId="1130"/>
    <cellStyle name="Normal 4 2 6 3 2 2" xfId="4508"/>
    <cellStyle name="Normal 4 2 6 3 2 2 2" xfId="7039"/>
    <cellStyle name="Normal 4 2 6 3 2 2 2 2" xfId="19464"/>
    <cellStyle name="Normal 4 2 6 3 2 2 2 3" xfId="31887"/>
    <cellStyle name="Normal 4 2 6 3 2 2 3" xfId="9574"/>
    <cellStyle name="Normal 4 2 6 3 2 2 3 2" xfId="21998"/>
    <cellStyle name="Normal 4 2 6 3 2 2 3 3" xfId="34421"/>
    <cellStyle name="Normal 4 2 6 3 2 2 4" xfId="16933"/>
    <cellStyle name="Normal 4 2 6 3 2 2 4 2" xfId="29356"/>
    <cellStyle name="Normal 4 2 6 3 2 2 5" xfId="12108"/>
    <cellStyle name="Normal 4 2 6 3 2 2 6" xfId="24532"/>
    <cellStyle name="Normal 4 2 6 3 2 3" xfId="3240"/>
    <cellStyle name="Normal 4 2 6 3 2 3 2" xfId="15665"/>
    <cellStyle name="Normal 4 2 6 3 2 3 3" xfId="28089"/>
    <cellStyle name="Normal 4 2 6 3 2 4" xfId="5772"/>
    <cellStyle name="Normal 4 2 6 3 2 4 2" xfId="18197"/>
    <cellStyle name="Normal 4 2 6 3 2 4 3" xfId="30620"/>
    <cellStyle name="Normal 4 2 6 3 2 5" xfId="8307"/>
    <cellStyle name="Normal 4 2 6 3 2 5 2" xfId="20731"/>
    <cellStyle name="Normal 4 2 6 3 2 5 3" xfId="33154"/>
    <cellStyle name="Normal 4 2 6 3 2 6" xfId="13555"/>
    <cellStyle name="Normal 4 2 6 3 2 6 2" xfId="25979"/>
    <cellStyle name="Normal 4 2 6 3 2 7" xfId="10841"/>
    <cellStyle name="Normal 4 2 6 3 2 8" xfId="23265"/>
    <cellStyle name="Normal 4 2 6 3 3" xfId="1976"/>
    <cellStyle name="Normal 4 2 6 3 3 2" xfId="4002"/>
    <cellStyle name="Normal 4 2 6 3 3 2 2" xfId="16427"/>
    <cellStyle name="Normal 4 2 6 3 3 2 3" xfId="28850"/>
    <cellStyle name="Normal 4 2 6 3 3 3" xfId="6533"/>
    <cellStyle name="Normal 4 2 6 3 3 3 2" xfId="18958"/>
    <cellStyle name="Normal 4 2 6 3 3 3 3" xfId="31381"/>
    <cellStyle name="Normal 4 2 6 3 3 4" xfId="9068"/>
    <cellStyle name="Normal 4 2 6 3 3 4 2" xfId="21492"/>
    <cellStyle name="Normal 4 2 6 3 3 4 3" xfId="33915"/>
    <cellStyle name="Normal 4 2 6 3 3 5" xfId="14401"/>
    <cellStyle name="Normal 4 2 6 3 3 5 2" xfId="26825"/>
    <cellStyle name="Normal 4 2 6 3 3 6" xfId="11602"/>
    <cellStyle name="Normal 4 2 6 3 3 7" xfId="24026"/>
    <cellStyle name="Normal 4 2 6 3 4" xfId="2734"/>
    <cellStyle name="Normal 4 2 6 3 4 2" xfId="15159"/>
    <cellStyle name="Normal 4 2 6 3 4 3" xfId="27583"/>
    <cellStyle name="Normal 4 2 6 3 5" xfId="5266"/>
    <cellStyle name="Normal 4 2 6 3 5 2" xfId="17691"/>
    <cellStyle name="Normal 4 2 6 3 5 3" xfId="30114"/>
    <cellStyle name="Normal 4 2 6 3 6" xfId="7801"/>
    <cellStyle name="Normal 4 2 6 3 6 2" xfId="20225"/>
    <cellStyle name="Normal 4 2 6 3 6 3" xfId="32648"/>
    <cellStyle name="Normal 4 2 6 3 7" xfId="13049"/>
    <cellStyle name="Normal 4 2 6 3 7 2" xfId="25473"/>
    <cellStyle name="Normal 4 2 6 3 8" xfId="10335"/>
    <cellStyle name="Normal 4 2 6 3 9" xfId="22759"/>
    <cellStyle name="Normal 4 2 6 4" xfId="1384"/>
    <cellStyle name="Normal 4 2 6 4 2" xfId="2230"/>
    <cellStyle name="Normal 4 2 6 4 2 2" xfId="4762"/>
    <cellStyle name="Normal 4 2 6 4 2 2 2" xfId="17187"/>
    <cellStyle name="Normal 4 2 6 4 2 2 3" xfId="29610"/>
    <cellStyle name="Normal 4 2 6 4 2 3" xfId="7293"/>
    <cellStyle name="Normal 4 2 6 4 2 3 2" xfId="19718"/>
    <cellStyle name="Normal 4 2 6 4 2 3 3" xfId="32141"/>
    <cellStyle name="Normal 4 2 6 4 2 4" xfId="9828"/>
    <cellStyle name="Normal 4 2 6 4 2 4 2" xfId="22252"/>
    <cellStyle name="Normal 4 2 6 4 2 4 3" xfId="34675"/>
    <cellStyle name="Normal 4 2 6 4 2 5" xfId="14655"/>
    <cellStyle name="Normal 4 2 6 4 2 5 2" xfId="27079"/>
    <cellStyle name="Normal 4 2 6 4 2 6" xfId="12362"/>
    <cellStyle name="Normal 4 2 6 4 2 7" xfId="24786"/>
    <cellStyle name="Normal 4 2 6 4 3" xfId="3494"/>
    <cellStyle name="Normal 4 2 6 4 3 2" xfId="15919"/>
    <cellStyle name="Normal 4 2 6 4 3 3" xfId="28343"/>
    <cellStyle name="Normal 4 2 6 4 4" xfId="6026"/>
    <cellStyle name="Normal 4 2 6 4 4 2" xfId="18451"/>
    <cellStyle name="Normal 4 2 6 4 4 3" xfId="30874"/>
    <cellStyle name="Normal 4 2 6 4 5" xfId="8561"/>
    <cellStyle name="Normal 4 2 6 4 5 2" xfId="20985"/>
    <cellStyle name="Normal 4 2 6 4 5 3" xfId="33408"/>
    <cellStyle name="Normal 4 2 6 4 6" xfId="13809"/>
    <cellStyle name="Normal 4 2 6 4 6 2" xfId="26233"/>
    <cellStyle name="Normal 4 2 6 4 7" xfId="11095"/>
    <cellStyle name="Normal 4 2 6 4 8" xfId="23519"/>
    <cellStyle name="Normal 4 2 6 5" xfId="878"/>
    <cellStyle name="Normal 4 2 6 5 2" xfId="4256"/>
    <cellStyle name="Normal 4 2 6 5 2 2" xfId="6787"/>
    <cellStyle name="Normal 4 2 6 5 2 2 2" xfId="19212"/>
    <cellStyle name="Normal 4 2 6 5 2 2 3" xfId="31635"/>
    <cellStyle name="Normal 4 2 6 5 2 3" xfId="9322"/>
    <cellStyle name="Normal 4 2 6 5 2 3 2" xfId="21746"/>
    <cellStyle name="Normal 4 2 6 5 2 3 3" xfId="34169"/>
    <cellStyle name="Normal 4 2 6 5 2 4" xfId="16681"/>
    <cellStyle name="Normal 4 2 6 5 2 4 2" xfId="29104"/>
    <cellStyle name="Normal 4 2 6 5 2 5" xfId="11856"/>
    <cellStyle name="Normal 4 2 6 5 2 6" xfId="24280"/>
    <cellStyle name="Normal 4 2 6 5 3" xfId="2988"/>
    <cellStyle name="Normal 4 2 6 5 3 2" xfId="15413"/>
    <cellStyle name="Normal 4 2 6 5 3 3" xfId="27837"/>
    <cellStyle name="Normal 4 2 6 5 4" xfId="5520"/>
    <cellStyle name="Normal 4 2 6 5 4 2" xfId="17945"/>
    <cellStyle name="Normal 4 2 6 5 4 3" xfId="30368"/>
    <cellStyle name="Normal 4 2 6 5 5" xfId="8055"/>
    <cellStyle name="Normal 4 2 6 5 5 2" xfId="20479"/>
    <cellStyle name="Normal 4 2 6 5 5 3" xfId="32902"/>
    <cellStyle name="Normal 4 2 6 5 6" xfId="13303"/>
    <cellStyle name="Normal 4 2 6 5 6 2" xfId="25727"/>
    <cellStyle name="Normal 4 2 6 5 7" xfId="10589"/>
    <cellStyle name="Normal 4 2 6 5 8" xfId="23013"/>
    <cellStyle name="Normal 4 2 6 6" xfId="1724"/>
    <cellStyle name="Normal 4 2 6 6 2" xfId="3750"/>
    <cellStyle name="Normal 4 2 6 6 2 2" xfId="16175"/>
    <cellStyle name="Normal 4 2 6 6 2 3" xfId="28598"/>
    <cellStyle name="Normal 4 2 6 6 3" xfId="6281"/>
    <cellStyle name="Normal 4 2 6 6 3 2" xfId="18706"/>
    <cellStyle name="Normal 4 2 6 6 3 3" xfId="31129"/>
    <cellStyle name="Normal 4 2 6 6 4" xfId="8816"/>
    <cellStyle name="Normal 4 2 6 6 4 2" xfId="21240"/>
    <cellStyle name="Normal 4 2 6 6 4 3" xfId="33663"/>
    <cellStyle name="Normal 4 2 6 6 5" xfId="14149"/>
    <cellStyle name="Normal 4 2 6 6 5 2" xfId="26573"/>
    <cellStyle name="Normal 4 2 6 6 6" xfId="11350"/>
    <cellStyle name="Normal 4 2 6 6 7" xfId="23774"/>
    <cellStyle name="Normal 4 2 6 7" xfId="2482"/>
    <cellStyle name="Normal 4 2 6 7 2" xfId="14907"/>
    <cellStyle name="Normal 4 2 6 7 3" xfId="27331"/>
    <cellStyle name="Normal 4 2 6 8" xfId="5014"/>
    <cellStyle name="Normal 4 2 6 8 2" xfId="17439"/>
    <cellStyle name="Normal 4 2 6 8 3" xfId="29862"/>
    <cellStyle name="Normal 4 2 6 9" xfId="7549"/>
    <cellStyle name="Normal 4 2 6 9 2" xfId="19973"/>
    <cellStyle name="Normal 4 2 6 9 3" xfId="32396"/>
    <cellStyle name="Normal 4 2 7" xfId="418"/>
    <cellStyle name="Normal 4 2 7 10" xfId="10129"/>
    <cellStyle name="Normal 4 2 7 11" xfId="22553"/>
    <cellStyle name="Normal 4 2 7 2" xfId="670"/>
    <cellStyle name="Normal 4 2 7 2 2" xfId="1176"/>
    <cellStyle name="Normal 4 2 7 2 2 2" xfId="4554"/>
    <cellStyle name="Normal 4 2 7 2 2 2 2" xfId="7085"/>
    <cellStyle name="Normal 4 2 7 2 2 2 2 2" xfId="19510"/>
    <cellStyle name="Normal 4 2 7 2 2 2 2 3" xfId="31933"/>
    <cellStyle name="Normal 4 2 7 2 2 2 3" xfId="9620"/>
    <cellStyle name="Normal 4 2 7 2 2 2 3 2" xfId="22044"/>
    <cellStyle name="Normal 4 2 7 2 2 2 3 3" xfId="34467"/>
    <cellStyle name="Normal 4 2 7 2 2 2 4" xfId="16979"/>
    <cellStyle name="Normal 4 2 7 2 2 2 4 2" xfId="29402"/>
    <cellStyle name="Normal 4 2 7 2 2 2 5" xfId="12154"/>
    <cellStyle name="Normal 4 2 7 2 2 2 6" xfId="24578"/>
    <cellStyle name="Normal 4 2 7 2 2 3" xfId="3286"/>
    <cellStyle name="Normal 4 2 7 2 2 3 2" xfId="15711"/>
    <cellStyle name="Normal 4 2 7 2 2 3 3" xfId="28135"/>
    <cellStyle name="Normal 4 2 7 2 2 4" xfId="5818"/>
    <cellStyle name="Normal 4 2 7 2 2 4 2" xfId="18243"/>
    <cellStyle name="Normal 4 2 7 2 2 4 3" xfId="30666"/>
    <cellStyle name="Normal 4 2 7 2 2 5" xfId="8353"/>
    <cellStyle name="Normal 4 2 7 2 2 5 2" xfId="20777"/>
    <cellStyle name="Normal 4 2 7 2 2 5 3" xfId="33200"/>
    <cellStyle name="Normal 4 2 7 2 2 6" xfId="13601"/>
    <cellStyle name="Normal 4 2 7 2 2 6 2" xfId="26025"/>
    <cellStyle name="Normal 4 2 7 2 2 7" xfId="10887"/>
    <cellStyle name="Normal 4 2 7 2 2 8" xfId="23311"/>
    <cellStyle name="Normal 4 2 7 2 3" xfId="2022"/>
    <cellStyle name="Normal 4 2 7 2 3 2" xfId="4048"/>
    <cellStyle name="Normal 4 2 7 2 3 2 2" xfId="16473"/>
    <cellStyle name="Normal 4 2 7 2 3 2 3" xfId="28896"/>
    <cellStyle name="Normal 4 2 7 2 3 3" xfId="6579"/>
    <cellStyle name="Normal 4 2 7 2 3 3 2" xfId="19004"/>
    <cellStyle name="Normal 4 2 7 2 3 3 3" xfId="31427"/>
    <cellStyle name="Normal 4 2 7 2 3 4" xfId="9114"/>
    <cellStyle name="Normal 4 2 7 2 3 4 2" xfId="21538"/>
    <cellStyle name="Normal 4 2 7 2 3 4 3" xfId="33961"/>
    <cellStyle name="Normal 4 2 7 2 3 5" xfId="14447"/>
    <cellStyle name="Normal 4 2 7 2 3 5 2" xfId="26871"/>
    <cellStyle name="Normal 4 2 7 2 3 6" xfId="11648"/>
    <cellStyle name="Normal 4 2 7 2 3 7" xfId="24072"/>
    <cellStyle name="Normal 4 2 7 2 4" xfId="2780"/>
    <cellStyle name="Normal 4 2 7 2 4 2" xfId="15205"/>
    <cellStyle name="Normal 4 2 7 2 4 3" xfId="27629"/>
    <cellStyle name="Normal 4 2 7 2 5" xfId="5312"/>
    <cellStyle name="Normal 4 2 7 2 5 2" xfId="17737"/>
    <cellStyle name="Normal 4 2 7 2 5 3" xfId="30160"/>
    <cellStyle name="Normal 4 2 7 2 6" xfId="7847"/>
    <cellStyle name="Normal 4 2 7 2 6 2" xfId="20271"/>
    <cellStyle name="Normal 4 2 7 2 6 3" xfId="32694"/>
    <cellStyle name="Normal 4 2 7 2 7" xfId="13095"/>
    <cellStyle name="Normal 4 2 7 2 7 2" xfId="25519"/>
    <cellStyle name="Normal 4 2 7 2 8" xfId="10381"/>
    <cellStyle name="Normal 4 2 7 2 9" xfId="22805"/>
    <cellStyle name="Normal 4 2 7 3" xfId="1430"/>
    <cellStyle name="Normal 4 2 7 3 2" xfId="2276"/>
    <cellStyle name="Normal 4 2 7 3 2 2" xfId="4808"/>
    <cellStyle name="Normal 4 2 7 3 2 2 2" xfId="17233"/>
    <cellStyle name="Normal 4 2 7 3 2 2 3" xfId="29656"/>
    <cellStyle name="Normal 4 2 7 3 2 3" xfId="7339"/>
    <cellStyle name="Normal 4 2 7 3 2 3 2" xfId="19764"/>
    <cellStyle name="Normal 4 2 7 3 2 3 3" xfId="32187"/>
    <cellStyle name="Normal 4 2 7 3 2 4" xfId="9874"/>
    <cellStyle name="Normal 4 2 7 3 2 4 2" xfId="22298"/>
    <cellStyle name="Normal 4 2 7 3 2 4 3" xfId="34721"/>
    <cellStyle name="Normal 4 2 7 3 2 5" xfId="14701"/>
    <cellStyle name="Normal 4 2 7 3 2 5 2" xfId="27125"/>
    <cellStyle name="Normal 4 2 7 3 2 6" xfId="12408"/>
    <cellStyle name="Normal 4 2 7 3 2 7" xfId="24832"/>
    <cellStyle name="Normal 4 2 7 3 3" xfId="3540"/>
    <cellStyle name="Normal 4 2 7 3 3 2" xfId="15965"/>
    <cellStyle name="Normal 4 2 7 3 3 3" xfId="28389"/>
    <cellStyle name="Normal 4 2 7 3 4" xfId="6072"/>
    <cellStyle name="Normal 4 2 7 3 4 2" xfId="18497"/>
    <cellStyle name="Normal 4 2 7 3 4 3" xfId="30920"/>
    <cellStyle name="Normal 4 2 7 3 5" xfId="8607"/>
    <cellStyle name="Normal 4 2 7 3 5 2" xfId="21031"/>
    <cellStyle name="Normal 4 2 7 3 5 3" xfId="33454"/>
    <cellStyle name="Normal 4 2 7 3 6" xfId="13855"/>
    <cellStyle name="Normal 4 2 7 3 6 2" xfId="26279"/>
    <cellStyle name="Normal 4 2 7 3 7" xfId="11141"/>
    <cellStyle name="Normal 4 2 7 3 8" xfId="23565"/>
    <cellStyle name="Normal 4 2 7 4" xfId="924"/>
    <cellStyle name="Normal 4 2 7 4 2" xfId="4302"/>
    <cellStyle name="Normal 4 2 7 4 2 2" xfId="6833"/>
    <cellStyle name="Normal 4 2 7 4 2 2 2" xfId="19258"/>
    <cellStyle name="Normal 4 2 7 4 2 2 3" xfId="31681"/>
    <cellStyle name="Normal 4 2 7 4 2 3" xfId="9368"/>
    <cellStyle name="Normal 4 2 7 4 2 3 2" xfId="21792"/>
    <cellStyle name="Normal 4 2 7 4 2 3 3" xfId="34215"/>
    <cellStyle name="Normal 4 2 7 4 2 4" xfId="16727"/>
    <cellStyle name="Normal 4 2 7 4 2 4 2" xfId="29150"/>
    <cellStyle name="Normal 4 2 7 4 2 5" xfId="11902"/>
    <cellStyle name="Normal 4 2 7 4 2 6" xfId="24326"/>
    <cellStyle name="Normal 4 2 7 4 3" xfId="3034"/>
    <cellStyle name="Normal 4 2 7 4 3 2" xfId="15459"/>
    <cellStyle name="Normal 4 2 7 4 3 3" xfId="27883"/>
    <cellStyle name="Normal 4 2 7 4 4" xfId="5566"/>
    <cellStyle name="Normal 4 2 7 4 4 2" xfId="17991"/>
    <cellStyle name="Normal 4 2 7 4 4 3" xfId="30414"/>
    <cellStyle name="Normal 4 2 7 4 5" xfId="8101"/>
    <cellStyle name="Normal 4 2 7 4 5 2" xfId="20525"/>
    <cellStyle name="Normal 4 2 7 4 5 3" xfId="32948"/>
    <cellStyle name="Normal 4 2 7 4 6" xfId="13349"/>
    <cellStyle name="Normal 4 2 7 4 6 2" xfId="25773"/>
    <cellStyle name="Normal 4 2 7 4 7" xfId="10635"/>
    <cellStyle name="Normal 4 2 7 4 8" xfId="23059"/>
    <cellStyle name="Normal 4 2 7 5" xfId="1770"/>
    <cellStyle name="Normal 4 2 7 5 2" xfId="3796"/>
    <cellStyle name="Normal 4 2 7 5 2 2" xfId="16221"/>
    <cellStyle name="Normal 4 2 7 5 2 3" xfId="28644"/>
    <cellStyle name="Normal 4 2 7 5 3" xfId="6327"/>
    <cellStyle name="Normal 4 2 7 5 3 2" xfId="18752"/>
    <cellStyle name="Normal 4 2 7 5 3 3" xfId="31175"/>
    <cellStyle name="Normal 4 2 7 5 4" xfId="8862"/>
    <cellStyle name="Normal 4 2 7 5 4 2" xfId="21286"/>
    <cellStyle name="Normal 4 2 7 5 4 3" xfId="33709"/>
    <cellStyle name="Normal 4 2 7 5 5" xfId="14195"/>
    <cellStyle name="Normal 4 2 7 5 5 2" xfId="26619"/>
    <cellStyle name="Normal 4 2 7 5 6" xfId="11396"/>
    <cellStyle name="Normal 4 2 7 5 7" xfId="23820"/>
    <cellStyle name="Normal 4 2 7 6" xfId="2528"/>
    <cellStyle name="Normal 4 2 7 6 2" xfId="14953"/>
    <cellStyle name="Normal 4 2 7 6 3" xfId="27377"/>
    <cellStyle name="Normal 4 2 7 7" xfId="5060"/>
    <cellStyle name="Normal 4 2 7 7 2" xfId="17485"/>
    <cellStyle name="Normal 4 2 7 7 3" xfId="29908"/>
    <cellStyle name="Normal 4 2 7 8" xfId="7595"/>
    <cellStyle name="Normal 4 2 7 8 2" xfId="20019"/>
    <cellStyle name="Normal 4 2 7 8 3" xfId="32442"/>
    <cellStyle name="Normal 4 2 7 9" xfId="12843"/>
    <cellStyle name="Normal 4 2 7 9 2" xfId="25267"/>
    <cellStyle name="Normal 4 2 8" xfId="544"/>
    <cellStyle name="Normal 4 2 8 2" xfId="1050"/>
    <cellStyle name="Normal 4 2 8 2 2" xfId="4428"/>
    <cellStyle name="Normal 4 2 8 2 2 2" xfId="6959"/>
    <cellStyle name="Normal 4 2 8 2 2 2 2" xfId="19384"/>
    <cellStyle name="Normal 4 2 8 2 2 2 3" xfId="31807"/>
    <cellStyle name="Normal 4 2 8 2 2 3" xfId="9494"/>
    <cellStyle name="Normal 4 2 8 2 2 3 2" xfId="21918"/>
    <cellStyle name="Normal 4 2 8 2 2 3 3" xfId="34341"/>
    <cellStyle name="Normal 4 2 8 2 2 4" xfId="16853"/>
    <cellStyle name="Normal 4 2 8 2 2 4 2" xfId="29276"/>
    <cellStyle name="Normal 4 2 8 2 2 5" xfId="12028"/>
    <cellStyle name="Normal 4 2 8 2 2 6" xfId="24452"/>
    <cellStyle name="Normal 4 2 8 2 3" xfId="3160"/>
    <cellStyle name="Normal 4 2 8 2 3 2" xfId="15585"/>
    <cellStyle name="Normal 4 2 8 2 3 3" xfId="28009"/>
    <cellStyle name="Normal 4 2 8 2 4" xfId="5692"/>
    <cellStyle name="Normal 4 2 8 2 4 2" xfId="18117"/>
    <cellStyle name="Normal 4 2 8 2 4 3" xfId="30540"/>
    <cellStyle name="Normal 4 2 8 2 5" xfId="8227"/>
    <cellStyle name="Normal 4 2 8 2 5 2" xfId="20651"/>
    <cellStyle name="Normal 4 2 8 2 5 3" xfId="33074"/>
    <cellStyle name="Normal 4 2 8 2 6" xfId="13475"/>
    <cellStyle name="Normal 4 2 8 2 6 2" xfId="25899"/>
    <cellStyle name="Normal 4 2 8 2 7" xfId="10761"/>
    <cellStyle name="Normal 4 2 8 2 8" xfId="23185"/>
    <cellStyle name="Normal 4 2 8 3" xfId="1896"/>
    <cellStyle name="Normal 4 2 8 3 2" xfId="3922"/>
    <cellStyle name="Normal 4 2 8 3 2 2" xfId="16347"/>
    <cellStyle name="Normal 4 2 8 3 2 3" xfId="28770"/>
    <cellStyle name="Normal 4 2 8 3 3" xfId="6453"/>
    <cellStyle name="Normal 4 2 8 3 3 2" xfId="18878"/>
    <cellStyle name="Normal 4 2 8 3 3 3" xfId="31301"/>
    <cellStyle name="Normal 4 2 8 3 4" xfId="8988"/>
    <cellStyle name="Normal 4 2 8 3 4 2" xfId="21412"/>
    <cellStyle name="Normal 4 2 8 3 4 3" xfId="33835"/>
    <cellStyle name="Normal 4 2 8 3 5" xfId="14321"/>
    <cellStyle name="Normal 4 2 8 3 5 2" xfId="26745"/>
    <cellStyle name="Normal 4 2 8 3 6" xfId="11522"/>
    <cellStyle name="Normal 4 2 8 3 7" xfId="23946"/>
    <cellStyle name="Normal 4 2 8 4" xfId="2654"/>
    <cellStyle name="Normal 4 2 8 4 2" xfId="15079"/>
    <cellStyle name="Normal 4 2 8 4 3" xfId="27503"/>
    <cellStyle name="Normal 4 2 8 5" xfId="5186"/>
    <cellStyle name="Normal 4 2 8 5 2" xfId="17611"/>
    <cellStyle name="Normal 4 2 8 5 3" xfId="30034"/>
    <cellStyle name="Normal 4 2 8 6" xfId="7721"/>
    <cellStyle name="Normal 4 2 8 6 2" xfId="20145"/>
    <cellStyle name="Normal 4 2 8 6 3" xfId="32568"/>
    <cellStyle name="Normal 4 2 8 7" xfId="12969"/>
    <cellStyle name="Normal 4 2 8 7 2" xfId="25393"/>
    <cellStyle name="Normal 4 2 8 8" xfId="10255"/>
    <cellStyle name="Normal 4 2 8 9" xfId="22679"/>
    <cellStyle name="Normal 4 2 9" xfId="1303"/>
    <cellStyle name="Normal 4 2 9 2" xfId="2149"/>
    <cellStyle name="Normal 4 2 9 2 2" xfId="4681"/>
    <cellStyle name="Normal 4 2 9 2 2 2" xfId="17106"/>
    <cellStyle name="Normal 4 2 9 2 2 3" xfId="29529"/>
    <cellStyle name="Normal 4 2 9 2 3" xfId="7212"/>
    <cellStyle name="Normal 4 2 9 2 3 2" xfId="19637"/>
    <cellStyle name="Normal 4 2 9 2 3 3" xfId="32060"/>
    <cellStyle name="Normal 4 2 9 2 4" xfId="9747"/>
    <cellStyle name="Normal 4 2 9 2 4 2" xfId="22171"/>
    <cellStyle name="Normal 4 2 9 2 4 3" xfId="34594"/>
    <cellStyle name="Normal 4 2 9 2 5" xfId="14574"/>
    <cellStyle name="Normal 4 2 9 2 5 2" xfId="26998"/>
    <cellStyle name="Normal 4 2 9 2 6" xfId="12281"/>
    <cellStyle name="Normal 4 2 9 2 7" xfId="24705"/>
    <cellStyle name="Normal 4 2 9 3" xfId="3413"/>
    <cellStyle name="Normal 4 2 9 3 2" xfId="15838"/>
    <cellStyle name="Normal 4 2 9 3 3" xfId="28262"/>
    <cellStyle name="Normal 4 2 9 4" xfId="5945"/>
    <cellStyle name="Normal 4 2 9 4 2" xfId="18370"/>
    <cellStyle name="Normal 4 2 9 4 3" xfId="30793"/>
    <cellStyle name="Normal 4 2 9 5" xfId="8480"/>
    <cellStyle name="Normal 4 2 9 5 2" xfId="20904"/>
    <cellStyle name="Normal 4 2 9 5 3" xfId="33327"/>
    <cellStyle name="Normal 4 2 9 6" xfId="13728"/>
    <cellStyle name="Normal 4 2 9 6 2" xfId="26152"/>
    <cellStyle name="Normal 4 2 9 7" xfId="11014"/>
    <cellStyle name="Normal 4 2 9 8" xfId="23438"/>
    <cellStyle name="Normal 4 20" xfId="10002"/>
    <cellStyle name="Normal 4 21" xfId="22426"/>
    <cellStyle name="Normal 4 3" xfId="106"/>
    <cellStyle name="Normal 4 3 10" xfId="1558"/>
    <cellStyle name="Normal 4 3 10 2" xfId="13983"/>
    <cellStyle name="Normal 4 3 10 3" xfId="26407"/>
    <cellStyle name="Normal 4 3 11" xfId="1648"/>
    <cellStyle name="Normal 4 3 11 2" xfId="14073"/>
    <cellStyle name="Normal 4 3 11 3" xfId="26497"/>
    <cellStyle name="Normal 4 3 12" xfId="2406"/>
    <cellStyle name="Normal 4 3 12 2" xfId="14831"/>
    <cellStyle name="Normal 4 3 12 3" xfId="27255"/>
    <cellStyle name="Normal 4 3 13" xfId="4938"/>
    <cellStyle name="Normal 4 3 13 2" xfId="17363"/>
    <cellStyle name="Normal 4 3 13 3" xfId="29786"/>
    <cellStyle name="Normal 4 3 14" xfId="7473"/>
    <cellStyle name="Normal 4 3 14 2" xfId="19897"/>
    <cellStyle name="Normal 4 3 14 3" xfId="32320"/>
    <cellStyle name="Normal 4 3 15" xfId="12539"/>
    <cellStyle name="Normal 4 3 15 2" xfId="24963"/>
    <cellStyle name="Normal 4 3 16" xfId="10007"/>
    <cellStyle name="Normal 4 3 17" xfId="22431"/>
    <cellStyle name="Normal 4 3 2" xfId="157"/>
    <cellStyle name="Normal 4 3 2 10" xfId="2447"/>
    <cellStyle name="Normal 4 3 2 10 2" xfId="14872"/>
    <cellStyle name="Normal 4 3 2 10 3" xfId="27296"/>
    <cellStyle name="Normal 4 3 2 11" xfId="4979"/>
    <cellStyle name="Normal 4 3 2 11 2" xfId="17404"/>
    <cellStyle name="Normal 4 3 2 11 3" xfId="29827"/>
    <cellStyle name="Normal 4 3 2 12" xfId="7514"/>
    <cellStyle name="Normal 4 3 2 12 2" xfId="19938"/>
    <cellStyle name="Normal 4 3 2 12 3" xfId="32361"/>
    <cellStyle name="Normal 4 3 2 13" xfId="12583"/>
    <cellStyle name="Normal 4 3 2 13 2" xfId="25007"/>
    <cellStyle name="Normal 4 3 2 14" xfId="10048"/>
    <cellStyle name="Normal 4 3 2 15" xfId="22472"/>
    <cellStyle name="Normal 4 3 2 2" xfId="463"/>
    <cellStyle name="Normal 4 3 2 2 10" xfId="10174"/>
    <cellStyle name="Normal 4 3 2 2 11" xfId="22598"/>
    <cellStyle name="Normal 4 3 2 2 2" xfId="715"/>
    <cellStyle name="Normal 4 3 2 2 2 2" xfId="1221"/>
    <cellStyle name="Normal 4 3 2 2 2 2 2" xfId="4599"/>
    <cellStyle name="Normal 4 3 2 2 2 2 2 2" xfId="7130"/>
    <cellStyle name="Normal 4 3 2 2 2 2 2 2 2" xfId="19555"/>
    <cellStyle name="Normal 4 3 2 2 2 2 2 2 3" xfId="31978"/>
    <cellStyle name="Normal 4 3 2 2 2 2 2 3" xfId="9665"/>
    <cellStyle name="Normal 4 3 2 2 2 2 2 3 2" xfId="22089"/>
    <cellStyle name="Normal 4 3 2 2 2 2 2 3 3" xfId="34512"/>
    <cellStyle name="Normal 4 3 2 2 2 2 2 4" xfId="17024"/>
    <cellStyle name="Normal 4 3 2 2 2 2 2 4 2" xfId="29447"/>
    <cellStyle name="Normal 4 3 2 2 2 2 2 5" xfId="12199"/>
    <cellStyle name="Normal 4 3 2 2 2 2 2 6" xfId="24623"/>
    <cellStyle name="Normal 4 3 2 2 2 2 3" xfId="3331"/>
    <cellStyle name="Normal 4 3 2 2 2 2 3 2" xfId="15756"/>
    <cellStyle name="Normal 4 3 2 2 2 2 3 3" xfId="28180"/>
    <cellStyle name="Normal 4 3 2 2 2 2 4" xfId="5863"/>
    <cellStyle name="Normal 4 3 2 2 2 2 4 2" xfId="18288"/>
    <cellStyle name="Normal 4 3 2 2 2 2 4 3" xfId="30711"/>
    <cellStyle name="Normal 4 3 2 2 2 2 5" xfId="8398"/>
    <cellStyle name="Normal 4 3 2 2 2 2 5 2" xfId="20822"/>
    <cellStyle name="Normal 4 3 2 2 2 2 5 3" xfId="33245"/>
    <cellStyle name="Normal 4 3 2 2 2 2 6" xfId="13646"/>
    <cellStyle name="Normal 4 3 2 2 2 2 6 2" xfId="26070"/>
    <cellStyle name="Normal 4 3 2 2 2 2 7" xfId="10932"/>
    <cellStyle name="Normal 4 3 2 2 2 2 8" xfId="23356"/>
    <cellStyle name="Normal 4 3 2 2 2 3" xfId="2067"/>
    <cellStyle name="Normal 4 3 2 2 2 3 2" xfId="4093"/>
    <cellStyle name="Normal 4 3 2 2 2 3 2 2" xfId="16518"/>
    <cellStyle name="Normal 4 3 2 2 2 3 2 3" xfId="28941"/>
    <cellStyle name="Normal 4 3 2 2 2 3 3" xfId="6624"/>
    <cellStyle name="Normal 4 3 2 2 2 3 3 2" xfId="19049"/>
    <cellStyle name="Normal 4 3 2 2 2 3 3 3" xfId="31472"/>
    <cellStyle name="Normal 4 3 2 2 2 3 4" xfId="9159"/>
    <cellStyle name="Normal 4 3 2 2 2 3 4 2" xfId="21583"/>
    <cellStyle name="Normal 4 3 2 2 2 3 4 3" xfId="34006"/>
    <cellStyle name="Normal 4 3 2 2 2 3 5" xfId="14492"/>
    <cellStyle name="Normal 4 3 2 2 2 3 5 2" xfId="26916"/>
    <cellStyle name="Normal 4 3 2 2 2 3 6" xfId="11693"/>
    <cellStyle name="Normal 4 3 2 2 2 3 7" xfId="24117"/>
    <cellStyle name="Normal 4 3 2 2 2 4" xfId="2825"/>
    <cellStyle name="Normal 4 3 2 2 2 4 2" xfId="15250"/>
    <cellStyle name="Normal 4 3 2 2 2 4 3" xfId="27674"/>
    <cellStyle name="Normal 4 3 2 2 2 5" xfId="5357"/>
    <cellStyle name="Normal 4 3 2 2 2 5 2" xfId="17782"/>
    <cellStyle name="Normal 4 3 2 2 2 5 3" xfId="30205"/>
    <cellStyle name="Normal 4 3 2 2 2 6" xfId="7892"/>
    <cellStyle name="Normal 4 3 2 2 2 6 2" xfId="20316"/>
    <cellStyle name="Normal 4 3 2 2 2 6 3" xfId="32739"/>
    <cellStyle name="Normal 4 3 2 2 2 7" xfId="13140"/>
    <cellStyle name="Normal 4 3 2 2 2 7 2" xfId="25564"/>
    <cellStyle name="Normal 4 3 2 2 2 8" xfId="10426"/>
    <cellStyle name="Normal 4 3 2 2 2 9" xfId="22850"/>
    <cellStyle name="Normal 4 3 2 2 3" xfId="1475"/>
    <cellStyle name="Normal 4 3 2 2 3 2" xfId="2321"/>
    <cellStyle name="Normal 4 3 2 2 3 2 2" xfId="4853"/>
    <cellStyle name="Normal 4 3 2 2 3 2 2 2" xfId="17278"/>
    <cellStyle name="Normal 4 3 2 2 3 2 2 3" xfId="29701"/>
    <cellStyle name="Normal 4 3 2 2 3 2 3" xfId="7384"/>
    <cellStyle name="Normal 4 3 2 2 3 2 3 2" xfId="19809"/>
    <cellStyle name="Normal 4 3 2 2 3 2 3 3" xfId="32232"/>
    <cellStyle name="Normal 4 3 2 2 3 2 4" xfId="9919"/>
    <cellStyle name="Normal 4 3 2 2 3 2 4 2" xfId="22343"/>
    <cellStyle name="Normal 4 3 2 2 3 2 4 3" xfId="34766"/>
    <cellStyle name="Normal 4 3 2 2 3 2 5" xfId="14746"/>
    <cellStyle name="Normal 4 3 2 2 3 2 5 2" xfId="27170"/>
    <cellStyle name="Normal 4 3 2 2 3 2 6" xfId="12453"/>
    <cellStyle name="Normal 4 3 2 2 3 2 7" xfId="24877"/>
    <cellStyle name="Normal 4 3 2 2 3 3" xfId="3585"/>
    <cellStyle name="Normal 4 3 2 2 3 3 2" xfId="16010"/>
    <cellStyle name="Normal 4 3 2 2 3 3 3" xfId="28434"/>
    <cellStyle name="Normal 4 3 2 2 3 4" xfId="6117"/>
    <cellStyle name="Normal 4 3 2 2 3 4 2" xfId="18542"/>
    <cellStyle name="Normal 4 3 2 2 3 4 3" xfId="30965"/>
    <cellStyle name="Normal 4 3 2 2 3 5" xfId="8652"/>
    <cellStyle name="Normal 4 3 2 2 3 5 2" xfId="21076"/>
    <cellStyle name="Normal 4 3 2 2 3 5 3" xfId="33499"/>
    <cellStyle name="Normal 4 3 2 2 3 6" xfId="13900"/>
    <cellStyle name="Normal 4 3 2 2 3 6 2" xfId="26324"/>
    <cellStyle name="Normal 4 3 2 2 3 7" xfId="11186"/>
    <cellStyle name="Normal 4 3 2 2 3 8" xfId="23610"/>
    <cellStyle name="Normal 4 3 2 2 4" xfId="969"/>
    <cellStyle name="Normal 4 3 2 2 4 2" xfId="4347"/>
    <cellStyle name="Normal 4 3 2 2 4 2 2" xfId="6878"/>
    <cellStyle name="Normal 4 3 2 2 4 2 2 2" xfId="19303"/>
    <cellStyle name="Normal 4 3 2 2 4 2 2 3" xfId="31726"/>
    <cellStyle name="Normal 4 3 2 2 4 2 3" xfId="9413"/>
    <cellStyle name="Normal 4 3 2 2 4 2 3 2" xfId="21837"/>
    <cellStyle name="Normal 4 3 2 2 4 2 3 3" xfId="34260"/>
    <cellStyle name="Normal 4 3 2 2 4 2 4" xfId="16772"/>
    <cellStyle name="Normal 4 3 2 2 4 2 4 2" xfId="29195"/>
    <cellStyle name="Normal 4 3 2 2 4 2 5" xfId="11947"/>
    <cellStyle name="Normal 4 3 2 2 4 2 6" xfId="24371"/>
    <cellStyle name="Normal 4 3 2 2 4 3" xfId="3079"/>
    <cellStyle name="Normal 4 3 2 2 4 3 2" xfId="15504"/>
    <cellStyle name="Normal 4 3 2 2 4 3 3" xfId="27928"/>
    <cellStyle name="Normal 4 3 2 2 4 4" xfId="5611"/>
    <cellStyle name="Normal 4 3 2 2 4 4 2" xfId="18036"/>
    <cellStyle name="Normal 4 3 2 2 4 4 3" xfId="30459"/>
    <cellStyle name="Normal 4 3 2 2 4 5" xfId="8146"/>
    <cellStyle name="Normal 4 3 2 2 4 5 2" xfId="20570"/>
    <cellStyle name="Normal 4 3 2 2 4 5 3" xfId="32993"/>
    <cellStyle name="Normal 4 3 2 2 4 6" xfId="13394"/>
    <cellStyle name="Normal 4 3 2 2 4 6 2" xfId="25818"/>
    <cellStyle name="Normal 4 3 2 2 4 7" xfId="10680"/>
    <cellStyle name="Normal 4 3 2 2 4 8" xfId="23104"/>
    <cellStyle name="Normal 4 3 2 2 5" xfId="1815"/>
    <cellStyle name="Normal 4 3 2 2 5 2" xfId="3841"/>
    <cellStyle name="Normal 4 3 2 2 5 2 2" xfId="16266"/>
    <cellStyle name="Normal 4 3 2 2 5 2 3" xfId="28689"/>
    <cellStyle name="Normal 4 3 2 2 5 3" xfId="6372"/>
    <cellStyle name="Normal 4 3 2 2 5 3 2" xfId="18797"/>
    <cellStyle name="Normal 4 3 2 2 5 3 3" xfId="31220"/>
    <cellStyle name="Normal 4 3 2 2 5 4" xfId="8907"/>
    <cellStyle name="Normal 4 3 2 2 5 4 2" xfId="21331"/>
    <cellStyle name="Normal 4 3 2 2 5 4 3" xfId="33754"/>
    <cellStyle name="Normal 4 3 2 2 5 5" xfId="14240"/>
    <cellStyle name="Normal 4 3 2 2 5 5 2" xfId="26664"/>
    <cellStyle name="Normal 4 3 2 2 5 6" xfId="11441"/>
    <cellStyle name="Normal 4 3 2 2 5 7" xfId="23865"/>
    <cellStyle name="Normal 4 3 2 2 6" xfId="2573"/>
    <cellStyle name="Normal 4 3 2 2 6 2" xfId="14998"/>
    <cellStyle name="Normal 4 3 2 2 6 3" xfId="27422"/>
    <cellStyle name="Normal 4 3 2 2 7" xfId="5105"/>
    <cellStyle name="Normal 4 3 2 2 7 2" xfId="17530"/>
    <cellStyle name="Normal 4 3 2 2 7 3" xfId="29953"/>
    <cellStyle name="Normal 4 3 2 2 8" xfId="7640"/>
    <cellStyle name="Normal 4 3 2 2 8 2" xfId="20064"/>
    <cellStyle name="Normal 4 3 2 2 8 3" xfId="32487"/>
    <cellStyle name="Normal 4 3 2 2 9" xfId="12888"/>
    <cellStyle name="Normal 4 3 2 2 9 2" xfId="25312"/>
    <cellStyle name="Normal 4 3 2 3" xfId="589"/>
    <cellStyle name="Normal 4 3 2 3 2" xfId="1095"/>
    <cellStyle name="Normal 4 3 2 3 2 2" xfId="4473"/>
    <cellStyle name="Normal 4 3 2 3 2 2 2" xfId="7004"/>
    <cellStyle name="Normal 4 3 2 3 2 2 2 2" xfId="19429"/>
    <cellStyle name="Normal 4 3 2 3 2 2 2 3" xfId="31852"/>
    <cellStyle name="Normal 4 3 2 3 2 2 3" xfId="9539"/>
    <cellStyle name="Normal 4 3 2 3 2 2 3 2" xfId="21963"/>
    <cellStyle name="Normal 4 3 2 3 2 2 3 3" xfId="34386"/>
    <cellStyle name="Normal 4 3 2 3 2 2 4" xfId="16898"/>
    <cellStyle name="Normal 4 3 2 3 2 2 4 2" xfId="29321"/>
    <cellStyle name="Normal 4 3 2 3 2 2 5" xfId="12073"/>
    <cellStyle name="Normal 4 3 2 3 2 2 6" xfId="24497"/>
    <cellStyle name="Normal 4 3 2 3 2 3" xfId="3205"/>
    <cellStyle name="Normal 4 3 2 3 2 3 2" xfId="15630"/>
    <cellStyle name="Normal 4 3 2 3 2 3 3" xfId="28054"/>
    <cellStyle name="Normal 4 3 2 3 2 4" xfId="5737"/>
    <cellStyle name="Normal 4 3 2 3 2 4 2" xfId="18162"/>
    <cellStyle name="Normal 4 3 2 3 2 4 3" xfId="30585"/>
    <cellStyle name="Normal 4 3 2 3 2 5" xfId="8272"/>
    <cellStyle name="Normal 4 3 2 3 2 5 2" xfId="20696"/>
    <cellStyle name="Normal 4 3 2 3 2 5 3" xfId="33119"/>
    <cellStyle name="Normal 4 3 2 3 2 6" xfId="13520"/>
    <cellStyle name="Normal 4 3 2 3 2 6 2" xfId="25944"/>
    <cellStyle name="Normal 4 3 2 3 2 7" xfId="10806"/>
    <cellStyle name="Normal 4 3 2 3 2 8" xfId="23230"/>
    <cellStyle name="Normal 4 3 2 3 3" xfId="1941"/>
    <cellStyle name="Normal 4 3 2 3 3 2" xfId="3967"/>
    <cellStyle name="Normal 4 3 2 3 3 2 2" xfId="16392"/>
    <cellStyle name="Normal 4 3 2 3 3 2 3" xfId="28815"/>
    <cellStyle name="Normal 4 3 2 3 3 3" xfId="6498"/>
    <cellStyle name="Normal 4 3 2 3 3 3 2" xfId="18923"/>
    <cellStyle name="Normal 4 3 2 3 3 3 3" xfId="31346"/>
    <cellStyle name="Normal 4 3 2 3 3 4" xfId="9033"/>
    <cellStyle name="Normal 4 3 2 3 3 4 2" xfId="21457"/>
    <cellStyle name="Normal 4 3 2 3 3 4 3" xfId="33880"/>
    <cellStyle name="Normal 4 3 2 3 3 5" xfId="14366"/>
    <cellStyle name="Normal 4 3 2 3 3 5 2" xfId="26790"/>
    <cellStyle name="Normal 4 3 2 3 3 6" xfId="11567"/>
    <cellStyle name="Normal 4 3 2 3 3 7" xfId="23991"/>
    <cellStyle name="Normal 4 3 2 3 4" xfId="2699"/>
    <cellStyle name="Normal 4 3 2 3 4 2" xfId="15124"/>
    <cellStyle name="Normal 4 3 2 3 4 3" xfId="27548"/>
    <cellStyle name="Normal 4 3 2 3 5" xfId="5231"/>
    <cellStyle name="Normal 4 3 2 3 5 2" xfId="17656"/>
    <cellStyle name="Normal 4 3 2 3 5 3" xfId="30079"/>
    <cellStyle name="Normal 4 3 2 3 6" xfId="7766"/>
    <cellStyle name="Normal 4 3 2 3 6 2" xfId="20190"/>
    <cellStyle name="Normal 4 3 2 3 6 3" xfId="32613"/>
    <cellStyle name="Normal 4 3 2 3 7" xfId="13014"/>
    <cellStyle name="Normal 4 3 2 3 7 2" xfId="25438"/>
    <cellStyle name="Normal 4 3 2 3 8" xfId="10300"/>
    <cellStyle name="Normal 4 3 2 3 9" xfId="22724"/>
    <cellStyle name="Normal 4 3 2 4" xfId="1349"/>
    <cellStyle name="Normal 4 3 2 4 2" xfId="2195"/>
    <cellStyle name="Normal 4 3 2 4 2 2" xfId="4727"/>
    <cellStyle name="Normal 4 3 2 4 2 2 2" xfId="17152"/>
    <cellStyle name="Normal 4 3 2 4 2 2 3" xfId="29575"/>
    <cellStyle name="Normal 4 3 2 4 2 3" xfId="7258"/>
    <cellStyle name="Normal 4 3 2 4 2 3 2" xfId="19683"/>
    <cellStyle name="Normal 4 3 2 4 2 3 3" xfId="32106"/>
    <cellStyle name="Normal 4 3 2 4 2 4" xfId="9793"/>
    <cellStyle name="Normal 4 3 2 4 2 4 2" xfId="22217"/>
    <cellStyle name="Normal 4 3 2 4 2 4 3" xfId="34640"/>
    <cellStyle name="Normal 4 3 2 4 2 5" xfId="14620"/>
    <cellStyle name="Normal 4 3 2 4 2 5 2" xfId="27044"/>
    <cellStyle name="Normal 4 3 2 4 2 6" xfId="12327"/>
    <cellStyle name="Normal 4 3 2 4 2 7" xfId="24751"/>
    <cellStyle name="Normal 4 3 2 4 3" xfId="3459"/>
    <cellStyle name="Normal 4 3 2 4 3 2" xfId="15884"/>
    <cellStyle name="Normal 4 3 2 4 3 3" xfId="28308"/>
    <cellStyle name="Normal 4 3 2 4 4" xfId="5991"/>
    <cellStyle name="Normal 4 3 2 4 4 2" xfId="18416"/>
    <cellStyle name="Normal 4 3 2 4 4 3" xfId="30839"/>
    <cellStyle name="Normal 4 3 2 4 5" xfId="8526"/>
    <cellStyle name="Normal 4 3 2 4 5 2" xfId="20950"/>
    <cellStyle name="Normal 4 3 2 4 5 3" xfId="33373"/>
    <cellStyle name="Normal 4 3 2 4 6" xfId="13774"/>
    <cellStyle name="Normal 4 3 2 4 6 2" xfId="26198"/>
    <cellStyle name="Normal 4 3 2 4 7" xfId="11060"/>
    <cellStyle name="Normal 4 3 2 4 8" xfId="23484"/>
    <cellStyle name="Normal 4 3 2 5" xfId="843"/>
    <cellStyle name="Normal 4 3 2 5 2" xfId="4221"/>
    <cellStyle name="Normal 4 3 2 5 2 2" xfId="6752"/>
    <cellStyle name="Normal 4 3 2 5 2 2 2" xfId="19177"/>
    <cellStyle name="Normal 4 3 2 5 2 2 3" xfId="31600"/>
    <cellStyle name="Normal 4 3 2 5 2 3" xfId="9287"/>
    <cellStyle name="Normal 4 3 2 5 2 3 2" xfId="21711"/>
    <cellStyle name="Normal 4 3 2 5 2 3 3" xfId="34134"/>
    <cellStyle name="Normal 4 3 2 5 2 4" xfId="16646"/>
    <cellStyle name="Normal 4 3 2 5 2 4 2" xfId="29069"/>
    <cellStyle name="Normal 4 3 2 5 2 5" xfId="11821"/>
    <cellStyle name="Normal 4 3 2 5 2 6" xfId="24245"/>
    <cellStyle name="Normal 4 3 2 5 3" xfId="2953"/>
    <cellStyle name="Normal 4 3 2 5 3 2" xfId="15378"/>
    <cellStyle name="Normal 4 3 2 5 3 3" xfId="27802"/>
    <cellStyle name="Normal 4 3 2 5 4" xfId="5485"/>
    <cellStyle name="Normal 4 3 2 5 4 2" xfId="17910"/>
    <cellStyle name="Normal 4 3 2 5 4 3" xfId="30333"/>
    <cellStyle name="Normal 4 3 2 5 5" xfId="8020"/>
    <cellStyle name="Normal 4 3 2 5 5 2" xfId="20444"/>
    <cellStyle name="Normal 4 3 2 5 5 3" xfId="32867"/>
    <cellStyle name="Normal 4 3 2 5 6" xfId="13268"/>
    <cellStyle name="Normal 4 3 2 5 6 2" xfId="25692"/>
    <cellStyle name="Normal 4 3 2 5 7" xfId="10554"/>
    <cellStyle name="Normal 4 3 2 5 8" xfId="22978"/>
    <cellStyle name="Normal 4 3 2 6" xfId="337"/>
    <cellStyle name="Normal 4 3 2 6 2" xfId="3715"/>
    <cellStyle name="Normal 4 3 2 6 2 2" xfId="16140"/>
    <cellStyle name="Normal 4 3 2 6 2 3" xfId="28563"/>
    <cellStyle name="Normal 4 3 2 6 3" xfId="6246"/>
    <cellStyle name="Normal 4 3 2 6 3 2" xfId="18671"/>
    <cellStyle name="Normal 4 3 2 6 3 3" xfId="31094"/>
    <cellStyle name="Normal 4 3 2 6 4" xfId="8781"/>
    <cellStyle name="Normal 4 3 2 6 4 2" xfId="21205"/>
    <cellStyle name="Normal 4 3 2 6 4 3" xfId="33628"/>
    <cellStyle name="Normal 4 3 2 6 5" xfId="12762"/>
    <cellStyle name="Normal 4 3 2 6 5 2" xfId="25186"/>
    <cellStyle name="Normal 4 3 2 6 6" xfId="11315"/>
    <cellStyle name="Normal 4 3 2 6 7" xfId="23739"/>
    <cellStyle name="Normal 4 3 2 7" xfId="248"/>
    <cellStyle name="Normal 4 3 2 7 2" xfId="12673"/>
    <cellStyle name="Normal 4 3 2 7 3" xfId="25097"/>
    <cellStyle name="Normal 4 3 2 8" xfId="1602"/>
    <cellStyle name="Normal 4 3 2 8 2" xfId="14027"/>
    <cellStyle name="Normal 4 3 2 8 3" xfId="26451"/>
    <cellStyle name="Normal 4 3 2 9" xfId="1689"/>
    <cellStyle name="Normal 4 3 2 9 2" xfId="14114"/>
    <cellStyle name="Normal 4 3 2 9 3" xfId="26538"/>
    <cellStyle name="Normal 4 3 3" xfId="376"/>
    <cellStyle name="Normal 4 3 3 10" xfId="12801"/>
    <cellStyle name="Normal 4 3 3 10 2" xfId="25225"/>
    <cellStyle name="Normal 4 3 3 11" xfId="10087"/>
    <cellStyle name="Normal 4 3 3 12" xfId="22511"/>
    <cellStyle name="Normal 4 3 3 2" xfId="502"/>
    <cellStyle name="Normal 4 3 3 2 10" xfId="10213"/>
    <cellStyle name="Normal 4 3 3 2 11" xfId="22637"/>
    <cellStyle name="Normal 4 3 3 2 2" xfId="754"/>
    <cellStyle name="Normal 4 3 3 2 2 2" xfId="1260"/>
    <cellStyle name="Normal 4 3 3 2 2 2 2" xfId="4638"/>
    <cellStyle name="Normal 4 3 3 2 2 2 2 2" xfId="7169"/>
    <cellStyle name="Normal 4 3 3 2 2 2 2 2 2" xfId="19594"/>
    <cellStyle name="Normal 4 3 3 2 2 2 2 2 3" xfId="32017"/>
    <cellStyle name="Normal 4 3 3 2 2 2 2 3" xfId="9704"/>
    <cellStyle name="Normal 4 3 3 2 2 2 2 3 2" xfId="22128"/>
    <cellStyle name="Normal 4 3 3 2 2 2 2 3 3" xfId="34551"/>
    <cellStyle name="Normal 4 3 3 2 2 2 2 4" xfId="17063"/>
    <cellStyle name="Normal 4 3 3 2 2 2 2 4 2" xfId="29486"/>
    <cellStyle name="Normal 4 3 3 2 2 2 2 5" xfId="12238"/>
    <cellStyle name="Normal 4 3 3 2 2 2 2 6" xfId="24662"/>
    <cellStyle name="Normal 4 3 3 2 2 2 3" xfId="3370"/>
    <cellStyle name="Normal 4 3 3 2 2 2 3 2" xfId="15795"/>
    <cellStyle name="Normal 4 3 3 2 2 2 3 3" xfId="28219"/>
    <cellStyle name="Normal 4 3 3 2 2 2 4" xfId="5902"/>
    <cellStyle name="Normal 4 3 3 2 2 2 4 2" xfId="18327"/>
    <cellStyle name="Normal 4 3 3 2 2 2 4 3" xfId="30750"/>
    <cellStyle name="Normal 4 3 3 2 2 2 5" xfId="8437"/>
    <cellStyle name="Normal 4 3 3 2 2 2 5 2" xfId="20861"/>
    <cellStyle name="Normal 4 3 3 2 2 2 5 3" xfId="33284"/>
    <cellStyle name="Normal 4 3 3 2 2 2 6" xfId="13685"/>
    <cellStyle name="Normal 4 3 3 2 2 2 6 2" xfId="26109"/>
    <cellStyle name="Normal 4 3 3 2 2 2 7" xfId="10971"/>
    <cellStyle name="Normal 4 3 3 2 2 2 8" xfId="23395"/>
    <cellStyle name="Normal 4 3 3 2 2 3" xfId="2106"/>
    <cellStyle name="Normal 4 3 3 2 2 3 2" xfId="4132"/>
    <cellStyle name="Normal 4 3 3 2 2 3 2 2" xfId="16557"/>
    <cellStyle name="Normal 4 3 3 2 2 3 2 3" xfId="28980"/>
    <cellStyle name="Normal 4 3 3 2 2 3 3" xfId="6663"/>
    <cellStyle name="Normal 4 3 3 2 2 3 3 2" xfId="19088"/>
    <cellStyle name="Normal 4 3 3 2 2 3 3 3" xfId="31511"/>
    <cellStyle name="Normal 4 3 3 2 2 3 4" xfId="9198"/>
    <cellStyle name="Normal 4 3 3 2 2 3 4 2" xfId="21622"/>
    <cellStyle name="Normal 4 3 3 2 2 3 4 3" xfId="34045"/>
    <cellStyle name="Normal 4 3 3 2 2 3 5" xfId="14531"/>
    <cellStyle name="Normal 4 3 3 2 2 3 5 2" xfId="26955"/>
    <cellStyle name="Normal 4 3 3 2 2 3 6" xfId="11732"/>
    <cellStyle name="Normal 4 3 3 2 2 3 7" xfId="24156"/>
    <cellStyle name="Normal 4 3 3 2 2 4" xfId="2864"/>
    <cellStyle name="Normal 4 3 3 2 2 4 2" xfId="15289"/>
    <cellStyle name="Normal 4 3 3 2 2 4 3" xfId="27713"/>
    <cellStyle name="Normal 4 3 3 2 2 5" xfId="5396"/>
    <cellStyle name="Normal 4 3 3 2 2 5 2" xfId="17821"/>
    <cellStyle name="Normal 4 3 3 2 2 5 3" xfId="30244"/>
    <cellStyle name="Normal 4 3 3 2 2 6" xfId="7931"/>
    <cellStyle name="Normal 4 3 3 2 2 6 2" xfId="20355"/>
    <cellStyle name="Normal 4 3 3 2 2 6 3" xfId="32778"/>
    <cellStyle name="Normal 4 3 3 2 2 7" xfId="13179"/>
    <cellStyle name="Normal 4 3 3 2 2 7 2" xfId="25603"/>
    <cellStyle name="Normal 4 3 3 2 2 8" xfId="10465"/>
    <cellStyle name="Normal 4 3 3 2 2 9" xfId="22889"/>
    <cellStyle name="Normal 4 3 3 2 3" xfId="1514"/>
    <cellStyle name="Normal 4 3 3 2 3 2" xfId="2360"/>
    <cellStyle name="Normal 4 3 3 2 3 2 2" xfId="4892"/>
    <cellStyle name="Normal 4 3 3 2 3 2 2 2" xfId="17317"/>
    <cellStyle name="Normal 4 3 3 2 3 2 2 3" xfId="29740"/>
    <cellStyle name="Normal 4 3 3 2 3 2 3" xfId="7423"/>
    <cellStyle name="Normal 4 3 3 2 3 2 3 2" xfId="19848"/>
    <cellStyle name="Normal 4 3 3 2 3 2 3 3" xfId="32271"/>
    <cellStyle name="Normal 4 3 3 2 3 2 4" xfId="9958"/>
    <cellStyle name="Normal 4 3 3 2 3 2 4 2" xfId="22382"/>
    <cellStyle name="Normal 4 3 3 2 3 2 4 3" xfId="34805"/>
    <cellStyle name="Normal 4 3 3 2 3 2 5" xfId="14785"/>
    <cellStyle name="Normal 4 3 3 2 3 2 5 2" xfId="27209"/>
    <cellStyle name="Normal 4 3 3 2 3 2 6" xfId="12492"/>
    <cellStyle name="Normal 4 3 3 2 3 2 7" xfId="24916"/>
    <cellStyle name="Normal 4 3 3 2 3 3" xfId="3624"/>
    <cellStyle name="Normal 4 3 3 2 3 3 2" xfId="16049"/>
    <cellStyle name="Normal 4 3 3 2 3 3 3" xfId="28473"/>
    <cellStyle name="Normal 4 3 3 2 3 4" xfId="6156"/>
    <cellStyle name="Normal 4 3 3 2 3 4 2" xfId="18581"/>
    <cellStyle name="Normal 4 3 3 2 3 4 3" xfId="31004"/>
    <cellStyle name="Normal 4 3 3 2 3 5" xfId="8691"/>
    <cellStyle name="Normal 4 3 3 2 3 5 2" xfId="21115"/>
    <cellStyle name="Normal 4 3 3 2 3 5 3" xfId="33538"/>
    <cellStyle name="Normal 4 3 3 2 3 6" xfId="13939"/>
    <cellStyle name="Normal 4 3 3 2 3 6 2" xfId="26363"/>
    <cellStyle name="Normal 4 3 3 2 3 7" xfId="11225"/>
    <cellStyle name="Normal 4 3 3 2 3 8" xfId="23649"/>
    <cellStyle name="Normal 4 3 3 2 4" xfId="1008"/>
    <cellStyle name="Normal 4 3 3 2 4 2" xfId="4386"/>
    <cellStyle name="Normal 4 3 3 2 4 2 2" xfId="6917"/>
    <cellStyle name="Normal 4 3 3 2 4 2 2 2" xfId="19342"/>
    <cellStyle name="Normal 4 3 3 2 4 2 2 3" xfId="31765"/>
    <cellStyle name="Normal 4 3 3 2 4 2 3" xfId="9452"/>
    <cellStyle name="Normal 4 3 3 2 4 2 3 2" xfId="21876"/>
    <cellStyle name="Normal 4 3 3 2 4 2 3 3" xfId="34299"/>
    <cellStyle name="Normal 4 3 3 2 4 2 4" xfId="16811"/>
    <cellStyle name="Normal 4 3 3 2 4 2 4 2" xfId="29234"/>
    <cellStyle name="Normal 4 3 3 2 4 2 5" xfId="11986"/>
    <cellStyle name="Normal 4 3 3 2 4 2 6" xfId="24410"/>
    <cellStyle name="Normal 4 3 3 2 4 3" xfId="3118"/>
    <cellStyle name="Normal 4 3 3 2 4 3 2" xfId="15543"/>
    <cellStyle name="Normal 4 3 3 2 4 3 3" xfId="27967"/>
    <cellStyle name="Normal 4 3 3 2 4 4" xfId="5650"/>
    <cellStyle name="Normal 4 3 3 2 4 4 2" xfId="18075"/>
    <cellStyle name="Normal 4 3 3 2 4 4 3" xfId="30498"/>
    <cellStyle name="Normal 4 3 3 2 4 5" xfId="8185"/>
    <cellStyle name="Normal 4 3 3 2 4 5 2" xfId="20609"/>
    <cellStyle name="Normal 4 3 3 2 4 5 3" xfId="33032"/>
    <cellStyle name="Normal 4 3 3 2 4 6" xfId="13433"/>
    <cellStyle name="Normal 4 3 3 2 4 6 2" xfId="25857"/>
    <cellStyle name="Normal 4 3 3 2 4 7" xfId="10719"/>
    <cellStyle name="Normal 4 3 3 2 4 8" xfId="23143"/>
    <cellStyle name="Normal 4 3 3 2 5" xfId="1854"/>
    <cellStyle name="Normal 4 3 3 2 5 2" xfId="3880"/>
    <cellStyle name="Normal 4 3 3 2 5 2 2" xfId="16305"/>
    <cellStyle name="Normal 4 3 3 2 5 2 3" xfId="28728"/>
    <cellStyle name="Normal 4 3 3 2 5 3" xfId="6411"/>
    <cellStyle name="Normal 4 3 3 2 5 3 2" xfId="18836"/>
    <cellStyle name="Normal 4 3 3 2 5 3 3" xfId="31259"/>
    <cellStyle name="Normal 4 3 3 2 5 4" xfId="8946"/>
    <cellStyle name="Normal 4 3 3 2 5 4 2" xfId="21370"/>
    <cellStyle name="Normal 4 3 3 2 5 4 3" xfId="33793"/>
    <cellStyle name="Normal 4 3 3 2 5 5" xfId="14279"/>
    <cellStyle name="Normal 4 3 3 2 5 5 2" xfId="26703"/>
    <cellStyle name="Normal 4 3 3 2 5 6" xfId="11480"/>
    <cellStyle name="Normal 4 3 3 2 5 7" xfId="23904"/>
    <cellStyle name="Normal 4 3 3 2 6" xfId="2612"/>
    <cellStyle name="Normal 4 3 3 2 6 2" xfId="15037"/>
    <cellStyle name="Normal 4 3 3 2 6 3" xfId="27461"/>
    <cellStyle name="Normal 4 3 3 2 7" xfId="5144"/>
    <cellStyle name="Normal 4 3 3 2 7 2" xfId="17569"/>
    <cellStyle name="Normal 4 3 3 2 7 3" xfId="29992"/>
    <cellStyle name="Normal 4 3 3 2 8" xfId="7679"/>
    <cellStyle name="Normal 4 3 3 2 8 2" xfId="20103"/>
    <cellStyle name="Normal 4 3 3 2 8 3" xfId="32526"/>
    <cellStyle name="Normal 4 3 3 2 9" xfId="12927"/>
    <cellStyle name="Normal 4 3 3 2 9 2" xfId="25351"/>
    <cellStyle name="Normal 4 3 3 3" xfId="628"/>
    <cellStyle name="Normal 4 3 3 3 2" xfId="1134"/>
    <cellStyle name="Normal 4 3 3 3 2 2" xfId="4512"/>
    <cellStyle name="Normal 4 3 3 3 2 2 2" xfId="7043"/>
    <cellStyle name="Normal 4 3 3 3 2 2 2 2" xfId="19468"/>
    <cellStyle name="Normal 4 3 3 3 2 2 2 3" xfId="31891"/>
    <cellStyle name="Normal 4 3 3 3 2 2 3" xfId="9578"/>
    <cellStyle name="Normal 4 3 3 3 2 2 3 2" xfId="22002"/>
    <cellStyle name="Normal 4 3 3 3 2 2 3 3" xfId="34425"/>
    <cellStyle name="Normal 4 3 3 3 2 2 4" xfId="16937"/>
    <cellStyle name="Normal 4 3 3 3 2 2 4 2" xfId="29360"/>
    <cellStyle name="Normal 4 3 3 3 2 2 5" xfId="12112"/>
    <cellStyle name="Normal 4 3 3 3 2 2 6" xfId="24536"/>
    <cellStyle name="Normal 4 3 3 3 2 3" xfId="3244"/>
    <cellStyle name="Normal 4 3 3 3 2 3 2" xfId="15669"/>
    <cellStyle name="Normal 4 3 3 3 2 3 3" xfId="28093"/>
    <cellStyle name="Normal 4 3 3 3 2 4" xfId="5776"/>
    <cellStyle name="Normal 4 3 3 3 2 4 2" xfId="18201"/>
    <cellStyle name="Normal 4 3 3 3 2 4 3" xfId="30624"/>
    <cellStyle name="Normal 4 3 3 3 2 5" xfId="8311"/>
    <cellStyle name="Normal 4 3 3 3 2 5 2" xfId="20735"/>
    <cellStyle name="Normal 4 3 3 3 2 5 3" xfId="33158"/>
    <cellStyle name="Normal 4 3 3 3 2 6" xfId="13559"/>
    <cellStyle name="Normal 4 3 3 3 2 6 2" xfId="25983"/>
    <cellStyle name="Normal 4 3 3 3 2 7" xfId="10845"/>
    <cellStyle name="Normal 4 3 3 3 2 8" xfId="23269"/>
    <cellStyle name="Normal 4 3 3 3 3" xfId="1980"/>
    <cellStyle name="Normal 4 3 3 3 3 2" xfId="4006"/>
    <cellStyle name="Normal 4 3 3 3 3 2 2" xfId="16431"/>
    <cellStyle name="Normal 4 3 3 3 3 2 3" xfId="28854"/>
    <cellStyle name="Normal 4 3 3 3 3 3" xfId="6537"/>
    <cellStyle name="Normal 4 3 3 3 3 3 2" xfId="18962"/>
    <cellStyle name="Normal 4 3 3 3 3 3 3" xfId="31385"/>
    <cellStyle name="Normal 4 3 3 3 3 4" xfId="9072"/>
    <cellStyle name="Normal 4 3 3 3 3 4 2" xfId="21496"/>
    <cellStyle name="Normal 4 3 3 3 3 4 3" xfId="33919"/>
    <cellStyle name="Normal 4 3 3 3 3 5" xfId="14405"/>
    <cellStyle name="Normal 4 3 3 3 3 5 2" xfId="26829"/>
    <cellStyle name="Normal 4 3 3 3 3 6" xfId="11606"/>
    <cellStyle name="Normal 4 3 3 3 3 7" xfId="24030"/>
    <cellStyle name="Normal 4 3 3 3 4" xfId="2738"/>
    <cellStyle name="Normal 4 3 3 3 4 2" xfId="15163"/>
    <cellStyle name="Normal 4 3 3 3 4 3" xfId="27587"/>
    <cellStyle name="Normal 4 3 3 3 5" xfId="5270"/>
    <cellStyle name="Normal 4 3 3 3 5 2" xfId="17695"/>
    <cellStyle name="Normal 4 3 3 3 5 3" xfId="30118"/>
    <cellStyle name="Normal 4 3 3 3 6" xfId="7805"/>
    <cellStyle name="Normal 4 3 3 3 6 2" xfId="20229"/>
    <cellStyle name="Normal 4 3 3 3 6 3" xfId="32652"/>
    <cellStyle name="Normal 4 3 3 3 7" xfId="13053"/>
    <cellStyle name="Normal 4 3 3 3 7 2" xfId="25477"/>
    <cellStyle name="Normal 4 3 3 3 8" xfId="10339"/>
    <cellStyle name="Normal 4 3 3 3 9" xfId="22763"/>
    <cellStyle name="Normal 4 3 3 4" xfId="1388"/>
    <cellStyle name="Normal 4 3 3 4 2" xfId="2234"/>
    <cellStyle name="Normal 4 3 3 4 2 2" xfId="4766"/>
    <cellStyle name="Normal 4 3 3 4 2 2 2" xfId="17191"/>
    <cellStyle name="Normal 4 3 3 4 2 2 3" xfId="29614"/>
    <cellStyle name="Normal 4 3 3 4 2 3" xfId="7297"/>
    <cellStyle name="Normal 4 3 3 4 2 3 2" xfId="19722"/>
    <cellStyle name="Normal 4 3 3 4 2 3 3" xfId="32145"/>
    <cellStyle name="Normal 4 3 3 4 2 4" xfId="9832"/>
    <cellStyle name="Normal 4 3 3 4 2 4 2" xfId="22256"/>
    <cellStyle name="Normal 4 3 3 4 2 4 3" xfId="34679"/>
    <cellStyle name="Normal 4 3 3 4 2 5" xfId="14659"/>
    <cellStyle name="Normal 4 3 3 4 2 5 2" xfId="27083"/>
    <cellStyle name="Normal 4 3 3 4 2 6" xfId="12366"/>
    <cellStyle name="Normal 4 3 3 4 2 7" xfId="24790"/>
    <cellStyle name="Normal 4 3 3 4 3" xfId="3498"/>
    <cellStyle name="Normal 4 3 3 4 3 2" xfId="15923"/>
    <cellStyle name="Normal 4 3 3 4 3 3" xfId="28347"/>
    <cellStyle name="Normal 4 3 3 4 4" xfId="6030"/>
    <cellStyle name="Normal 4 3 3 4 4 2" xfId="18455"/>
    <cellStyle name="Normal 4 3 3 4 4 3" xfId="30878"/>
    <cellStyle name="Normal 4 3 3 4 5" xfId="8565"/>
    <cellStyle name="Normal 4 3 3 4 5 2" xfId="20989"/>
    <cellStyle name="Normal 4 3 3 4 5 3" xfId="33412"/>
    <cellStyle name="Normal 4 3 3 4 6" xfId="13813"/>
    <cellStyle name="Normal 4 3 3 4 6 2" xfId="26237"/>
    <cellStyle name="Normal 4 3 3 4 7" xfId="11099"/>
    <cellStyle name="Normal 4 3 3 4 8" xfId="23523"/>
    <cellStyle name="Normal 4 3 3 5" xfId="882"/>
    <cellStyle name="Normal 4 3 3 5 2" xfId="4260"/>
    <cellStyle name="Normal 4 3 3 5 2 2" xfId="6791"/>
    <cellStyle name="Normal 4 3 3 5 2 2 2" xfId="19216"/>
    <cellStyle name="Normal 4 3 3 5 2 2 3" xfId="31639"/>
    <cellStyle name="Normal 4 3 3 5 2 3" xfId="9326"/>
    <cellStyle name="Normal 4 3 3 5 2 3 2" xfId="21750"/>
    <cellStyle name="Normal 4 3 3 5 2 3 3" xfId="34173"/>
    <cellStyle name="Normal 4 3 3 5 2 4" xfId="16685"/>
    <cellStyle name="Normal 4 3 3 5 2 4 2" xfId="29108"/>
    <cellStyle name="Normal 4 3 3 5 2 5" xfId="11860"/>
    <cellStyle name="Normal 4 3 3 5 2 6" xfId="24284"/>
    <cellStyle name="Normal 4 3 3 5 3" xfId="2992"/>
    <cellStyle name="Normal 4 3 3 5 3 2" xfId="15417"/>
    <cellStyle name="Normal 4 3 3 5 3 3" xfId="27841"/>
    <cellStyle name="Normal 4 3 3 5 4" xfId="5524"/>
    <cellStyle name="Normal 4 3 3 5 4 2" xfId="17949"/>
    <cellStyle name="Normal 4 3 3 5 4 3" xfId="30372"/>
    <cellStyle name="Normal 4 3 3 5 5" xfId="8059"/>
    <cellStyle name="Normal 4 3 3 5 5 2" xfId="20483"/>
    <cellStyle name="Normal 4 3 3 5 5 3" xfId="32906"/>
    <cellStyle name="Normal 4 3 3 5 6" xfId="13307"/>
    <cellStyle name="Normal 4 3 3 5 6 2" xfId="25731"/>
    <cellStyle name="Normal 4 3 3 5 7" xfId="10593"/>
    <cellStyle name="Normal 4 3 3 5 8" xfId="23017"/>
    <cellStyle name="Normal 4 3 3 6" xfId="1728"/>
    <cellStyle name="Normal 4 3 3 6 2" xfId="3754"/>
    <cellStyle name="Normal 4 3 3 6 2 2" xfId="16179"/>
    <cellStyle name="Normal 4 3 3 6 2 3" xfId="28602"/>
    <cellStyle name="Normal 4 3 3 6 3" xfId="6285"/>
    <cellStyle name="Normal 4 3 3 6 3 2" xfId="18710"/>
    <cellStyle name="Normal 4 3 3 6 3 3" xfId="31133"/>
    <cellStyle name="Normal 4 3 3 6 4" xfId="8820"/>
    <cellStyle name="Normal 4 3 3 6 4 2" xfId="21244"/>
    <cellStyle name="Normal 4 3 3 6 4 3" xfId="33667"/>
    <cellStyle name="Normal 4 3 3 6 5" xfId="14153"/>
    <cellStyle name="Normal 4 3 3 6 5 2" xfId="26577"/>
    <cellStyle name="Normal 4 3 3 6 6" xfId="11354"/>
    <cellStyle name="Normal 4 3 3 6 7" xfId="23778"/>
    <cellStyle name="Normal 4 3 3 7" xfId="2486"/>
    <cellStyle name="Normal 4 3 3 7 2" xfId="14911"/>
    <cellStyle name="Normal 4 3 3 7 3" xfId="27335"/>
    <cellStyle name="Normal 4 3 3 8" xfId="5018"/>
    <cellStyle name="Normal 4 3 3 8 2" xfId="17443"/>
    <cellStyle name="Normal 4 3 3 8 3" xfId="29866"/>
    <cellStyle name="Normal 4 3 3 9" xfId="7553"/>
    <cellStyle name="Normal 4 3 3 9 2" xfId="19977"/>
    <cellStyle name="Normal 4 3 3 9 3" xfId="32400"/>
    <cellStyle name="Normal 4 3 4" xfId="422"/>
    <cellStyle name="Normal 4 3 4 10" xfId="10133"/>
    <cellStyle name="Normal 4 3 4 11" xfId="22557"/>
    <cellStyle name="Normal 4 3 4 2" xfId="674"/>
    <cellStyle name="Normal 4 3 4 2 2" xfId="1180"/>
    <cellStyle name="Normal 4 3 4 2 2 2" xfId="4558"/>
    <cellStyle name="Normal 4 3 4 2 2 2 2" xfId="7089"/>
    <cellStyle name="Normal 4 3 4 2 2 2 2 2" xfId="19514"/>
    <cellStyle name="Normal 4 3 4 2 2 2 2 3" xfId="31937"/>
    <cellStyle name="Normal 4 3 4 2 2 2 3" xfId="9624"/>
    <cellStyle name="Normal 4 3 4 2 2 2 3 2" xfId="22048"/>
    <cellStyle name="Normal 4 3 4 2 2 2 3 3" xfId="34471"/>
    <cellStyle name="Normal 4 3 4 2 2 2 4" xfId="16983"/>
    <cellStyle name="Normal 4 3 4 2 2 2 4 2" xfId="29406"/>
    <cellStyle name="Normal 4 3 4 2 2 2 5" xfId="12158"/>
    <cellStyle name="Normal 4 3 4 2 2 2 6" xfId="24582"/>
    <cellStyle name="Normal 4 3 4 2 2 3" xfId="3290"/>
    <cellStyle name="Normal 4 3 4 2 2 3 2" xfId="15715"/>
    <cellStyle name="Normal 4 3 4 2 2 3 3" xfId="28139"/>
    <cellStyle name="Normal 4 3 4 2 2 4" xfId="5822"/>
    <cellStyle name="Normal 4 3 4 2 2 4 2" xfId="18247"/>
    <cellStyle name="Normal 4 3 4 2 2 4 3" xfId="30670"/>
    <cellStyle name="Normal 4 3 4 2 2 5" xfId="8357"/>
    <cellStyle name="Normal 4 3 4 2 2 5 2" xfId="20781"/>
    <cellStyle name="Normal 4 3 4 2 2 5 3" xfId="33204"/>
    <cellStyle name="Normal 4 3 4 2 2 6" xfId="13605"/>
    <cellStyle name="Normal 4 3 4 2 2 6 2" xfId="26029"/>
    <cellStyle name="Normal 4 3 4 2 2 7" xfId="10891"/>
    <cellStyle name="Normal 4 3 4 2 2 8" xfId="23315"/>
    <cellStyle name="Normal 4 3 4 2 3" xfId="2026"/>
    <cellStyle name="Normal 4 3 4 2 3 2" xfId="4052"/>
    <cellStyle name="Normal 4 3 4 2 3 2 2" xfId="16477"/>
    <cellStyle name="Normal 4 3 4 2 3 2 3" xfId="28900"/>
    <cellStyle name="Normal 4 3 4 2 3 3" xfId="6583"/>
    <cellStyle name="Normal 4 3 4 2 3 3 2" xfId="19008"/>
    <cellStyle name="Normal 4 3 4 2 3 3 3" xfId="31431"/>
    <cellStyle name="Normal 4 3 4 2 3 4" xfId="9118"/>
    <cellStyle name="Normal 4 3 4 2 3 4 2" xfId="21542"/>
    <cellStyle name="Normal 4 3 4 2 3 4 3" xfId="33965"/>
    <cellStyle name="Normal 4 3 4 2 3 5" xfId="14451"/>
    <cellStyle name="Normal 4 3 4 2 3 5 2" xfId="26875"/>
    <cellStyle name="Normal 4 3 4 2 3 6" xfId="11652"/>
    <cellStyle name="Normal 4 3 4 2 3 7" xfId="24076"/>
    <cellStyle name="Normal 4 3 4 2 4" xfId="2784"/>
    <cellStyle name="Normal 4 3 4 2 4 2" xfId="15209"/>
    <cellStyle name="Normal 4 3 4 2 4 3" xfId="27633"/>
    <cellStyle name="Normal 4 3 4 2 5" xfId="5316"/>
    <cellStyle name="Normal 4 3 4 2 5 2" xfId="17741"/>
    <cellStyle name="Normal 4 3 4 2 5 3" xfId="30164"/>
    <cellStyle name="Normal 4 3 4 2 6" xfId="7851"/>
    <cellStyle name="Normal 4 3 4 2 6 2" xfId="20275"/>
    <cellStyle name="Normal 4 3 4 2 6 3" xfId="32698"/>
    <cellStyle name="Normal 4 3 4 2 7" xfId="13099"/>
    <cellStyle name="Normal 4 3 4 2 7 2" xfId="25523"/>
    <cellStyle name="Normal 4 3 4 2 8" xfId="10385"/>
    <cellStyle name="Normal 4 3 4 2 9" xfId="22809"/>
    <cellStyle name="Normal 4 3 4 3" xfId="1434"/>
    <cellStyle name="Normal 4 3 4 3 2" xfId="2280"/>
    <cellStyle name="Normal 4 3 4 3 2 2" xfId="4812"/>
    <cellStyle name="Normal 4 3 4 3 2 2 2" xfId="17237"/>
    <cellStyle name="Normal 4 3 4 3 2 2 3" xfId="29660"/>
    <cellStyle name="Normal 4 3 4 3 2 3" xfId="7343"/>
    <cellStyle name="Normal 4 3 4 3 2 3 2" xfId="19768"/>
    <cellStyle name="Normal 4 3 4 3 2 3 3" xfId="32191"/>
    <cellStyle name="Normal 4 3 4 3 2 4" xfId="9878"/>
    <cellStyle name="Normal 4 3 4 3 2 4 2" xfId="22302"/>
    <cellStyle name="Normal 4 3 4 3 2 4 3" xfId="34725"/>
    <cellStyle name="Normal 4 3 4 3 2 5" xfId="14705"/>
    <cellStyle name="Normal 4 3 4 3 2 5 2" xfId="27129"/>
    <cellStyle name="Normal 4 3 4 3 2 6" xfId="12412"/>
    <cellStyle name="Normal 4 3 4 3 2 7" xfId="24836"/>
    <cellStyle name="Normal 4 3 4 3 3" xfId="3544"/>
    <cellStyle name="Normal 4 3 4 3 3 2" xfId="15969"/>
    <cellStyle name="Normal 4 3 4 3 3 3" xfId="28393"/>
    <cellStyle name="Normal 4 3 4 3 4" xfId="6076"/>
    <cellStyle name="Normal 4 3 4 3 4 2" xfId="18501"/>
    <cellStyle name="Normal 4 3 4 3 4 3" xfId="30924"/>
    <cellStyle name="Normal 4 3 4 3 5" xfId="8611"/>
    <cellStyle name="Normal 4 3 4 3 5 2" xfId="21035"/>
    <cellStyle name="Normal 4 3 4 3 5 3" xfId="33458"/>
    <cellStyle name="Normal 4 3 4 3 6" xfId="13859"/>
    <cellStyle name="Normal 4 3 4 3 6 2" xfId="26283"/>
    <cellStyle name="Normal 4 3 4 3 7" xfId="11145"/>
    <cellStyle name="Normal 4 3 4 3 8" xfId="23569"/>
    <cellStyle name="Normal 4 3 4 4" xfId="928"/>
    <cellStyle name="Normal 4 3 4 4 2" xfId="4306"/>
    <cellStyle name="Normal 4 3 4 4 2 2" xfId="6837"/>
    <cellStyle name="Normal 4 3 4 4 2 2 2" xfId="19262"/>
    <cellStyle name="Normal 4 3 4 4 2 2 3" xfId="31685"/>
    <cellStyle name="Normal 4 3 4 4 2 3" xfId="9372"/>
    <cellStyle name="Normal 4 3 4 4 2 3 2" xfId="21796"/>
    <cellStyle name="Normal 4 3 4 4 2 3 3" xfId="34219"/>
    <cellStyle name="Normal 4 3 4 4 2 4" xfId="16731"/>
    <cellStyle name="Normal 4 3 4 4 2 4 2" xfId="29154"/>
    <cellStyle name="Normal 4 3 4 4 2 5" xfId="11906"/>
    <cellStyle name="Normal 4 3 4 4 2 6" xfId="24330"/>
    <cellStyle name="Normal 4 3 4 4 3" xfId="3038"/>
    <cellStyle name="Normal 4 3 4 4 3 2" xfId="15463"/>
    <cellStyle name="Normal 4 3 4 4 3 3" xfId="27887"/>
    <cellStyle name="Normal 4 3 4 4 4" xfId="5570"/>
    <cellStyle name="Normal 4 3 4 4 4 2" xfId="17995"/>
    <cellStyle name="Normal 4 3 4 4 4 3" xfId="30418"/>
    <cellStyle name="Normal 4 3 4 4 5" xfId="8105"/>
    <cellStyle name="Normal 4 3 4 4 5 2" xfId="20529"/>
    <cellStyle name="Normal 4 3 4 4 5 3" xfId="32952"/>
    <cellStyle name="Normal 4 3 4 4 6" xfId="13353"/>
    <cellStyle name="Normal 4 3 4 4 6 2" xfId="25777"/>
    <cellStyle name="Normal 4 3 4 4 7" xfId="10639"/>
    <cellStyle name="Normal 4 3 4 4 8" xfId="23063"/>
    <cellStyle name="Normal 4 3 4 5" xfId="1774"/>
    <cellStyle name="Normal 4 3 4 5 2" xfId="3800"/>
    <cellStyle name="Normal 4 3 4 5 2 2" xfId="16225"/>
    <cellStyle name="Normal 4 3 4 5 2 3" xfId="28648"/>
    <cellStyle name="Normal 4 3 4 5 3" xfId="6331"/>
    <cellStyle name="Normal 4 3 4 5 3 2" xfId="18756"/>
    <cellStyle name="Normal 4 3 4 5 3 3" xfId="31179"/>
    <cellStyle name="Normal 4 3 4 5 4" xfId="8866"/>
    <cellStyle name="Normal 4 3 4 5 4 2" xfId="21290"/>
    <cellStyle name="Normal 4 3 4 5 4 3" xfId="33713"/>
    <cellStyle name="Normal 4 3 4 5 5" xfId="14199"/>
    <cellStyle name="Normal 4 3 4 5 5 2" xfId="26623"/>
    <cellStyle name="Normal 4 3 4 5 6" xfId="11400"/>
    <cellStyle name="Normal 4 3 4 5 7" xfId="23824"/>
    <cellStyle name="Normal 4 3 4 6" xfId="2532"/>
    <cellStyle name="Normal 4 3 4 6 2" xfId="14957"/>
    <cellStyle name="Normal 4 3 4 6 3" xfId="27381"/>
    <cellStyle name="Normal 4 3 4 7" xfId="5064"/>
    <cellStyle name="Normal 4 3 4 7 2" xfId="17489"/>
    <cellStyle name="Normal 4 3 4 7 3" xfId="29912"/>
    <cellStyle name="Normal 4 3 4 8" xfId="7599"/>
    <cellStyle name="Normal 4 3 4 8 2" xfId="20023"/>
    <cellStyle name="Normal 4 3 4 8 3" xfId="32446"/>
    <cellStyle name="Normal 4 3 4 9" xfId="12847"/>
    <cellStyle name="Normal 4 3 4 9 2" xfId="25271"/>
    <cellStyle name="Normal 4 3 5" xfId="548"/>
    <cellStyle name="Normal 4 3 5 2" xfId="1054"/>
    <cellStyle name="Normal 4 3 5 2 2" xfId="4432"/>
    <cellStyle name="Normal 4 3 5 2 2 2" xfId="6963"/>
    <cellStyle name="Normal 4 3 5 2 2 2 2" xfId="19388"/>
    <cellStyle name="Normal 4 3 5 2 2 2 3" xfId="31811"/>
    <cellStyle name="Normal 4 3 5 2 2 3" xfId="9498"/>
    <cellStyle name="Normal 4 3 5 2 2 3 2" xfId="21922"/>
    <cellStyle name="Normal 4 3 5 2 2 3 3" xfId="34345"/>
    <cellStyle name="Normal 4 3 5 2 2 4" xfId="16857"/>
    <cellStyle name="Normal 4 3 5 2 2 4 2" xfId="29280"/>
    <cellStyle name="Normal 4 3 5 2 2 5" xfId="12032"/>
    <cellStyle name="Normal 4 3 5 2 2 6" xfId="24456"/>
    <cellStyle name="Normal 4 3 5 2 3" xfId="3164"/>
    <cellStyle name="Normal 4 3 5 2 3 2" xfId="15589"/>
    <cellStyle name="Normal 4 3 5 2 3 3" xfId="28013"/>
    <cellStyle name="Normal 4 3 5 2 4" xfId="5696"/>
    <cellStyle name="Normal 4 3 5 2 4 2" xfId="18121"/>
    <cellStyle name="Normal 4 3 5 2 4 3" xfId="30544"/>
    <cellStyle name="Normal 4 3 5 2 5" xfId="8231"/>
    <cellStyle name="Normal 4 3 5 2 5 2" xfId="20655"/>
    <cellStyle name="Normal 4 3 5 2 5 3" xfId="33078"/>
    <cellStyle name="Normal 4 3 5 2 6" xfId="13479"/>
    <cellStyle name="Normal 4 3 5 2 6 2" xfId="25903"/>
    <cellStyle name="Normal 4 3 5 2 7" xfId="10765"/>
    <cellStyle name="Normal 4 3 5 2 8" xfId="23189"/>
    <cellStyle name="Normal 4 3 5 3" xfId="1900"/>
    <cellStyle name="Normal 4 3 5 3 2" xfId="3926"/>
    <cellStyle name="Normal 4 3 5 3 2 2" xfId="16351"/>
    <cellStyle name="Normal 4 3 5 3 2 3" xfId="28774"/>
    <cellStyle name="Normal 4 3 5 3 3" xfId="6457"/>
    <cellStyle name="Normal 4 3 5 3 3 2" xfId="18882"/>
    <cellStyle name="Normal 4 3 5 3 3 3" xfId="31305"/>
    <cellStyle name="Normal 4 3 5 3 4" xfId="8992"/>
    <cellStyle name="Normal 4 3 5 3 4 2" xfId="21416"/>
    <cellStyle name="Normal 4 3 5 3 4 3" xfId="33839"/>
    <cellStyle name="Normal 4 3 5 3 5" xfId="14325"/>
    <cellStyle name="Normal 4 3 5 3 5 2" xfId="26749"/>
    <cellStyle name="Normal 4 3 5 3 6" xfId="11526"/>
    <cellStyle name="Normal 4 3 5 3 7" xfId="23950"/>
    <cellStyle name="Normal 4 3 5 4" xfId="2658"/>
    <cellStyle name="Normal 4 3 5 4 2" xfId="15083"/>
    <cellStyle name="Normal 4 3 5 4 3" xfId="27507"/>
    <cellStyle name="Normal 4 3 5 5" xfId="5190"/>
    <cellStyle name="Normal 4 3 5 5 2" xfId="17615"/>
    <cellStyle name="Normal 4 3 5 5 3" xfId="30038"/>
    <cellStyle name="Normal 4 3 5 6" xfId="7725"/>
    <cellStyle name="Normal 4 3 5 6 2" xfId="20149"/>
    <cellStyle name="Normal 4 3 5 6 3" xfId="32572"/>
    <cellStyle name="Normal 4 3 5 7" xfId="12973"/>
    <cellStyle name="Normal 4 3 5 7 2" xfId="25397"/>
    <cellStyle name="Normal 4 3 5 8" xfId="10259"/>
    <cellStyle name="Normal 4 3 5 9" xfId="22683"/>
    <cellStyle name="Normal 4 3 6" xfId="1307"/>
    <cellStyle name="Normal 4 3 6 2" xfId="2153"/>
    <cellStyle name="Normal 4 3 6 2 2" xfId="4685"/>
    <cellStyle name="Normal 4 3 6 2 2 2" xfId="17110"/>
    <cellStyle name="Normal 4 3 6 2 2 3" xfId="29533"/>
    <cellStyle name="Normal 4 3 6 2 3" xfId="7216"/>
    <cellStyle name="Normal 4 3 6 2 3 2" xfId="19641"/>
    <cellStyle name="Normal 4 3 6 2 3 3" xfId="32064"/>
    <cellStyle name="Normal 4 3 6 2 4" xfId="9751"/>
    <cellStyle name="Normal 4 3 6 2 4 2" xfId="22175"/>
    <cellStyle name="Normal 4 3 6 2 4 3" xfId="34598"/>
    <cellStyle name="Normal 4 3 6 2 5" xfId="14578"/>
    <cellStyle name="Normal 4 3 6 2 5 2" xfId="27002"/>
    <cellStyle name="Normal 4 3 6 2 6" xfId="12285"/>
    <cellStyle name="Normal 4 3 6 2 7" xfId="24709"/>
    <cellStyle name="Normal 4 3 6 3" xfId="3417"/>
    <cellStyle name="Normal 4 3 6 3 2" xfId="15842"/>
    <cellStyle name="Normal 4 3 6 3 3" xfId="28266"/>
    <cellStyle name="Normal 4 3 6 4" xfId="5949"/>
    <cellStyle name="Normal 4 3 6 4 2" xfId="18374"/>
    <cellStyle name="Normal 4 3 6 4 3" xfId="30797"/>
    <cellStyle name="Normal 4 3 6 5" xfId="8484"/>
    <cellStyle name="Normal 4 3 6 5 2" xfId="20908"/>
    <cellStyle name="Normal 4 3 6 5 3" xfId="33331"/>
    <cellStyle name="Normal 4 3 6 6" xfId="13732"/>
    <cellStyle name="Normal 4 3 6 6 2" xfId="26156"/>
    <cellStyle name="Normal 4 3 6 7" xfId="11018"/>
    <cellStyle name="Normal 4 3 6 8" xfId="23442"/>
    <cellStyle name="Normal 4 3 7" xfId="801"/>
    <cellStyle name="Normal 4 3 7 2" xfId="4179"/>
    <cellStyle name="Normal 4 3 7 2 2" xfId="6710"/>
    <cellStyle name="Normal 4 3 7 2 2 2" xfId="19135"/>
    <cellStyle name="Normal 4 3 7 2 2 3" xfId="31558"/>
    <cellStyle name="Normal 4 3 7 2 3" xfId="9245"/>
    <cellStyle name="Normal 4 3 7 2 3 2" xfId="21669"/>
    <cellStyle name="Normal 4 3 7 2 3 3" xfId="34092"/>
    <cellStyle name="Normal 4 3 7 2 4" xfId="16604"/>
    <cellStyle name="Normal 4 3 7 2 4 2" xfId="29027"/>
    <cellStyle name="Normal 4 3 7 2 5" xfId="11779"/>
    <cellStyle name="Normal 4 3 7 2 6" xfId="24203"/>
    <cellStyle name="Normal 4 3 7 3" xfId="2911"/>
    <cellStyle name="Normal 4 3 7 3 2" xfId="15336"/>
    <cellStyle name="Normal 4 3 7 3 3" xfId="27760"/>
    <cellStyle name="Normal 4 3 7 4" xfId="5443"/>
    <cellStyle name="Normal 4 3 7 4 2" xfId="17868"/>
    <cellStyle name="Normal 4 3 7 4 3" xfId="30291"/>
    <cellStyle name="Normal 4 3 7 5" xfId="7978"/>
    <cellStyle name="Normal 4 3 7 5 2" xfId="20402"/>
    <cellStyle name="Normal 4 3 7 5 3" xfId="32825"/>
    <cellStyle name="Normal 4 3 7 6" xfId="13226"/>
    <cellStyle name="Normal 4 3 7 6 2" xfId="25650"/>
    <cellStyle name="Normal 4 3 7 7" xfId="10512"/>
    <cellStyle name="Normal 4 3 7 8" xfId="22936"/>
    <cellStyle name="Normal 4 3 8" xfId="295"/>
    <cellStyle name="Normal 4 3 8 2" xfId="3673"/>
    <cellStyle name="Normal 4 3 8 2 2" xfId="16098"/>
    <cellStyle name="Normal 4 3 8 2 3" xfId="28521"/>
    <cellStyle name="Normal 4 3 8 3" xfId="6204"/>
    <cellStyle name="Normal 4 3 8 3 2" xfId="18629"/>
    <cellStyle name="Normal 4 3 8 3 3" xfId="31052"/>
    <cellStyle name="Normal 4 3 8 4" xfId="8739"/>
    <cellStyle name="Normal 4 3 8 4 2" xfId="21163"/>
    <cellStyle name="Normal 4 3 8 4 3" xfId="33586"/>
    <cellStyle name="Normal 4 3 8 5" xfId="12720"/>
    <cellStyle name="Normal 4 3 8 5 2" xfId="25144"/>
    <cellStyle name="Normal 4 3 8 6" xfId="11273"/>
    <cellStyle name="Normal 4 3 8 7" xfId="23697"/>
    <cellStyle name="Normal 4 3 9" xfId="203"/>
    <cellStyle name="Normal 4 3 9 2" xfId="12628"/>
    <cellStyle name="Normal 4 3 9 3" xfId="25052"/>
    <cellStyle name="Normal 4 4" xfId="107"/>
    <cellStyle name="Normal 4 4 10" xfId="1559"/>
    <cellStyle name="Normal 4 4 10 2" xfId="13984"/>
    <cellStyle name="Normal 4 4 10 3" xfId="26408"/>
    <cellStyle name="Normal 4 4 11" xfId="1649"/>
    <cellStyle name="Normal 4 4 11 2" xfId="14074"/>
    <cellStyle name="Normal 4 4 11 3" xfId="26498"/>
    <cellStyle name="Normal 4 4 12" xfId="2407"/>
    <cellStyle name="Normal 4 4 12 2" xfId="14832"/>
    <cellStyle name="Normal 4 4 12 3" xfId="27256"/>
    <cellStyle name="Normal 4 4 13" xfId="4939"/>
    <cellStyle name="Normal 4 4 13 2" xfId="17364"/>
    <cellStyle name="Normal 4 4 13 3" xfId="29787"/>
    <cellStyle name="Normal 4 4 14" xfId="7474"/>
    <cellStyle name="Normal 4 4 14 2" xfId="19898"/>
    <cellStyle name="Normal 4 4 14 3" xfId="32321"/>
    <cellStyle name="Normal 4 4 15" xfId="12540"/>
    <cellStyle name="Normal 4 4 15 2" xfId="24964"/>
    <cellStyle name="Normal 4 4 16" xfId="10008"/>
    <cellStyle name="Normal 4 4 17" xfId="22432"/>
    <cellStyle name="Normal 4 4 2" xfId="158"/>
    <cellStyle name="Normal 4 4 2 10" xfId="2448"/>
    <cellStyle name="Normal 4 4 2 10 2" xfId="14873"/>
    <cellStyle name="Normal 4 4 2 10 3" xfId="27297"/>
    <cellStyle name="Normal 4 4 2 11" xfId="4980"/>
    <cellStyle name="Normal 4 4 2 11 2" xfId="17405"/>
    <cellStyle name="Normal 4 4 2 11 3" xfId="29828"/>
    <cellStyle name="Normal 4 4 2 12" xfId="7515"/>
    <cellStyle name="Normal 4 4 2 12 2" xfId="19939"/>
    <cellStyle name="Normal 4 4 2 12 3" xfId="32362"/>
    <cellStyle name="Normal 4 4 2 13" xfId="12584"/>
    <cellStyle name="Normal 4 4 2 13 2" xfId="25008"/>
    <cellStyle name="Normal 4 4 2 14" xfId="10049"/>
    <cellStyle name="Normal 4 4 2 15" xfId="22473"/>
    <cellStyle name="Normal 4 4 2 2" xfId="464"/>
    <cellStyle name="Normal 4 4 2 2 10" xfId="10175"/>
    <cellStyle name="Normal 4 4 2 2 11" xfId="22599"/>
    <cellStyle name="Normal 4 4 2 2 2" xfId="716"/>
    <cellStyle name="Normal 4 4 2 2 2 2" xfId="1222"/>
    <cellStyle name="Normal 4 4 2 2 2 2 2" xfId="4600"/>
    <cellStyle name="Normal 4 4 2 2 2 2 2 2" xfId="7131"/>
    <cellStyle name="Normal 4 4 2 2 2 2 2 2 2" xfId="19556"/>
    <cellStyle name="Normal 4 4 2 2 2 2 2 2 3" xfId="31979"/>
    <cellStyle name="Normal 4 4 2 2 2 2 2 3" xfId="9666"/>
    <cellStyle name="Normal 4 4 2 2 2 2 2 3 2" xfId="22090"/>
    <cellStyle name="Normal 4 4 2 2 2 2 2 3 3" xfId="34513"/>
    <cellStyle name="Normal 4 4 2 2 2 2 2 4" xfId="17025"/>
    <cellStyle name="Normal 4 4 2 2 2 2 2 4 2" xfId="29448"/>
    <cellStyle name="Normal 4 4 2 2 2 2 2 5" xfId="12200"/>
    <cellStyle name="Normal 4 4 2 2 2 2 2 6" xfId="24624"/>
    <cellStyle name="Normal 4 4 2 2 2 2 3" xfId="3332"/>
    <cellStyle name="Normal 4 4 2 2 2 2 3 2" xfId="15757"/>
    <cellStyle name="Normal 4 4 2 2 2 2 3 3" xfId="28181"/>
    <cellStyle name="Normal 4 4 2 2 2 2 4" xfId="5864"/>
    <cellStyle name="Normal 4 4 2 2 2 2 4 2" xfId="18289"/>
    <cellStyle name="Normal 4 4 2 2 2 2 4 3" xfId="30712"/>
    <cellStyle name="Normal 4 4 2 2 2 2 5" xfId="8399"/>
    <cellStyle name="Normal 4 4 2 2 2 2 5 2" xfId="20823"/>
    <cellStyle name="Normal 4 4 2 2 2 2 5 3" xfId="33246"/>
    <cellStyle name="Normal 4 4 2 2 2 2 6" xfId="13647"/>
    <cellStyle name="Normal 4 4 2 2 2 2 6 2" xfId="26071"/>
    <cellStyle name="Normal 4 4 2 2 2 2 7" xfId="10933"/>
    <cellStyle name="Normal 4 4 2 2 2 2 8" xfId="23357"/>
    <cellStyle name="Normal 4 4 2 2 2 3" xfId="2068"/>
    <cellStyle name="Normal 4 4 2 2 2 3 2" xfId="4094"/>
    <cellStyle name="Normal 4 4 2 2 2 3 2 2" xfId="16519"/>
    <cellStyle name="Normal 4 4 2 2 2 3 2 3" xfId="28942"/>
    <cellStyle name="Normal 4 4 2 2 2 3 3" xfId="6625"/>
    <cellStyle name="Normal 4 4 2 2 2 3 3 2" xfId="19050"/>
    <cellStyle name="Normal 4 4 2 2 2 3 3 3" xfId="31473"/>
    <cellStyle name="Normal 4 4 2 2 2 3 4" xfId="9160"/>
    <cellStyle name="Normal 4 4 2 2 2 3 4 2" xfId="21584"/>
    <cellStyle name="Normal 4 4 2 2 2 3 4 3" xfId="34007"/>
    <cellStyle name="Normal 4 4 2 2 2 3 5" xfId="14493"/>
    <cellStyle name="Normal 4 4 2 2 2 3 5 2" xfId="26917"/>
    <cellStyle name="Normal 4 4 2 2 2 3 6" xfId="11694"/>
    <cellStyle name="Normal 4 4 2 2 2 3 7" xfId="24118"/>
    <cellStyle name="Normal 4 4 2 2 2 4" xfId="2826"/>
    <cellStyle name="Normal 4 4 2 2 2 4 2" xfId="15251"/>
    <cellStyle name="Normal 4 4 2 2 2 4 3" xfId="27675"/>
    <cellStyle name="Normal 4 4 2 2 2 5" xfId="5358"/>
    <cellStyle name="Normal 4 4 2 2 2 5 2" xfId="17783"/>
    <cellStyle name="Normal 4 4 2 2 2 5 3" xfId="30206"/>
    <cellStyle name="Normal 4 4 2 2 2 6" xfId="7893"/>
    <cellStyle name="Normal 4 4 2 2 2 6 2" xfId="20317"/>
    <cellStyle name="Normal 4 4 2 2 2 6 3" xfId="32740"/>
    <cellStyle name="Normal 4 4 2 2 2 7" xfId="13141"/>
    <cellStyle name="Normal 4 4 2 2 2 7 2" xfId="25565"/>
    <cellStyle name="Normal 4 4 2 2 2 8" xfId="10427"/>
    <cellStyle name="Normal 4 4 2 2 2 9" xfId="22851"/>
    <cellStyle name="Normal 4 4 2 2 3" xfId="1476"/>
    <cellStyle name="Normal 4 4 2 2 3 2" xfId="2322"/>
    <cellStyle name="Normal 4 4 2 2 3 2 2" xfId="4854"/>
    <cellStyle name="Normal 4 4 2 2 3 2 2 2" xfId="17279"/>
    <cellStyle name="Normal 4 4 2 2 3 2 2 3" xfId="29702"/>
    <cellStyle name="Normal 4 4 2 2 3 2 3" xfId="7385"/>
    <cellStyle name="Normal 4 4 2 2 3 2 3 2" xfId="19810"/>
    <cellStyle name="Normal 4 4 2 2 3 2 3 3" xfId="32233"/>
    <cellStyle name="Normal 4 4 2 2 3 2 4" xfId="9920"/>
    <cellStyle name="Normal 4 4 2 2 3 2 4 2" xfId="22344"/>
    <cellStyle name="Normal 4 4 2 2 3 2 4 3" xfId="34767"/>
    <cellStyle name="Normal 4 4 2 2 3 2 5" xfId="14747"/>
    <cellStyle name="Normal 4 4 2 2 3 2 5 2" xfId="27171"/>
    <cellStyle name="Normal 4 4 2 2 3 2 6" xfId="12454"/>
    <cellStyle name="Normal 4 4 2 2 3 2 7" xfId="24878"/>
    <cellStyle name="Normal 4 4 2 2 3 3" xfId="3586"/>
    <cellStyle name="Normal 4 4 2 2 3 3 2" xfId="16011"/>
    <cellStyle name="Normal 4 4 2 2 3 3 3" xfId="28435"/>
    <cellStyle name="Normal 4 4 2 2 3 4" xfId="6118"/>
    <cellStyle name="Normal 4 4 2 2 3 4 2" xfId="18543"/>
    <cellStyle name="Normal 4 4 2 2 3 4 3" xfId="30966"/>
    <cellStyle name="Normal 4 4 2 2 3 5" xfId="8653"/>
    <cellStyle name="Normal 4 4 2 2 3 5 2" xfId="21077"/>
    <cellStyle name="Normal 4 4 2 2 3 5 3" xfId="33500"/>
    <cellStyle name="Normal 4 4 2 2 3 6" xfId="13901"/>
    <cellStyle name="Normal 4 4 2 2 3 6 2" xfId="26325"/>
    <cellStyle name="Normal 4 4 2 2 3 7" xfId="11187"/>
    <cellStyle name="Normal 4 4 2 2 3 8" xfId="23611"/>
    <cellStyle name="Normal 4 4 2 2 4" xfId="970"/>
    <cellStyle name="Normal 4 4 2 2 4 2" xfId="4348"/>
    <cellStyle name="Normal 4 4 2 2 4 2 2" xfId="6879"/>
    <cellStyle name="Normal 4 4 2 2 4 2 2 2" xfId="19304"/>
    <cellStyle name="Normal 4 4 2 2 4 2 2 3" xfId="31727"/>
    <cellStyle name="Normal 4 4 2 2 4 2 3" xfId="9414"/>
    <cellStyle name="Normal 4 4 2 2 4 2 3 2" xfId="21838"/>
    <cellStyle name="Normal 4 4 2 2 4 2 3 3" xfId="34261"/>
    <cellStyle name="Normal 4 4 2 2 4 2 4" xfId="16773"/>
    <cellStyle name="Normal 4 4 2 2 4 2 4 2" xfId="29196"/>
    <cellStyle name="Normal 4 4 2 2 4 2 5" xfId="11948"/>
    <cellStyle name="Normal 4 4 2 2 4 2 6" xfId="24372"/>
    <cellStyle name="Normal 4 4 2 2 4 3" xfId="3080"/>
    <cellStyle name="Normal 4 4 2 2 4 3 2" xfId="15505"/>
    <cellStyle name="Normal 4 4 2 2 4 3 3" xfId="27929"/>
    <cellStyle name="Normal 4 4 2 2 4 4" xfId="5612"/>
    <cellStyle name="Normal 4 4 2 2 4 4 2" xfId="18037"/>
    <cellStyle name="Normal 4 4 2 2 4 4 3" xfId="30460"/>
    <cellStyle name="Normal 4 4 2 2 4 5" xfId="8147"/>
    <cellStyle name="Normal 4 4 2 2 4 5 2" xfId="20571"/>
    <cellStyle name="Normal 4 4 2 2 4 5 3" xfId="32994"/>
    <cellStyle name="Normal 4 4 2 2 4 6" xfId="13395"/>
    <cellStyle name="Normal 4 4 2 2 4 6 2" xfId="25819"/>
    <cellStyle name="Normal 4 4 2 2 4 7" xfId="10681"/>
    <cellStyle name="Normal 4 4 2 2 4 8" xfId="23105"/>
    <cellStyle name="Normal 4 4 2 2 5" xfId="1816"/>
    <cellStyle name="Normal 4 4 2 2 5 2" xfId="3842"/>
    <cellStyle name="Normal 4 4 2 2 5 2 2" xfId="16267"/>
    <cellStyle name="Normal 4 4 2 2 5 2 3" xfId="28690"/>
    <cellStyle name="Normal 4 4 2 2 5 3" xfId="6373"/>
    <cellStyle name="Normal 4 4 2 2 5 3 2" xfId="18798"/>
    <cellStyle name="Normal 4 4 2 2 5 3 3" xfId="31221"/>
    <cellStyle name="Normal 4 4 2 2 5 4" xfId="8908"/>
    <cellStyle name="Normal 4 4 2 2 5 4 2" xfId="21332"/>
    <cellStyle name="Normal 4 4 2 2 5 4 3" xfId="33755"/>
    <cellStyle name="Normal 4 4 2 2 5 5" xfId="14241"/>
    <cellStyle name="Normal 4 4 2 2 5 5 2" xfId="26665"/>
    <cellStyle name="Normal 4 4 2 2 5 6" xfId="11442"/>
    <cellStyle name="Normal 4 4 2 2 5 7" xfId="23866"/>
    <cellStyle name="Normal 4 4 2 2 6" xfId="2574"/>
    <cellStyle name="Normal 4 4 2 2 6 2" xfId="14999"/>
    <cellStyle name="Normal 4 4 2 2 6 3" xfId="27423"/>
    <cellStyle name="Normal 4 4 2 2 7" xfId="5106"/>
    <cellStyle name="Normal 4 4 2 2 7 2" xfId="17531"/>
    <cellStyle name="Normal 4 4 2 2 7 3" xfId="29954"/>
    <cellStyle name="Normal 4 4 2 2 8" xfId="7641"/>
    <cellStyle name="Normal 4 4 2 2 8 2" xfId="20065"/>
    <cellStyle name="Normal 4 4 2 2 8 3" xfId="32488"/>
    <cellStyle name="Normal 4 4 2 2 9" xfId="12889"/>
    <cellStyle name="Normal 4 4 2 2 9 2" xfId="25313"/>
    <cellStyle name="Normal 4 4 2 3" xfId="590"/>
    <cellStyle name="Normal 4 4 2 3 2" xfId="1096"/>
    <cellStyle name="Normal 4 4 2 3 2 2" xfId="4474"/>
    <cellStyle name="Normal 4 4 2 3 2 2 2" xfId="7005"/>
    <cellStyle name="Normal 4 4 2 3 2 2 2 2" xfId="19430"/>
    <cellStyle name="Normal 4 4 2 3 2 2 2 3" xfId="31853"/>
    <cellStyle name="Normal 4 4 2 3 2 2 3" xfId="9540"/>
    <cellStyle name="Normal 4 4 2 3 2 2 3 2" xfId="21964"/>
    <cellStyle name="Normal 4 4 2 3 2 2 3 3" xfId="34387"/>
    <cellStyle name="Normal 4 4 2 3 2 2 4" xfId="16899"/>
    <cellStyle name="Normal 4 4 2 3 2 2 4 2" xfId="29322"/>
    <cellStyle name="Normal 4 4 2 3 2 2 5" xfId="12074"/>
    <cellStyle name="Normal 4 4 2 3 2 2 6" xfId="24498"/>
    <cellStyle name="Normal 4 4 2 3 2 3" xfId="3206"/>
    <cellStyle name="Normal 4 4 2 3 2 3 2" xfId="15631"/>
    <cellStyle name="Normal 4 4 2 3 2 3 3" xfId="28055"/>
    <cellStyle name="Normal 4 4 2 3 2 4" xfId="5738"/>
    <cellStyle name="Normal 4 4 2 3 2 4 2" xfId="18163"/>
    <cellStyle name="Normal 4 4 2 3 2 4 3" xfId="30586"/>
    <cellStyle name="Normal 4 4 2 3 2 5" xfId="8273"/>
    <cellStyle name="Normal 4 4 2 3 2 5 2" xfId="20697"/>
    <cellStyle name="Normal 4 4 2 3 2 5 3" xfId="33120"/>
    <cellStyle name="Normal 4 4 2 3 2 6" xfId="13521"/>
    <cellStyle name="Normal 4 4 2 3 2 6 2" xfId="25945"/>
    <cellStyle name="Normal 4 4 2 3 2 7" xfId="10807"/>
    <cellStyle name="Normal 4 4 2 3 2 8" xfId="23231"/>
    <cellStyle name="Normal 4 4 2 3 3" xfId="1942"/>
    <cellStyle name="Normal 4 4 2 3 3 2" xfId="3968"/>
    <cellStyle name="Normal 4 4 2 3 3 2 2" xfId="16393"/>
    <cellStyle name="Normal 4 4 2 3 3 2 3" xfId="28816"/>
    <cellStyle name="Normal 4 4 2 3 3 3" xfId="6499"/>
    <cellStyle name="Normal 4 4 2 3 3 3 2" xfId="18924"/>
    <cellStyle name="Normal 4 4 2 3 3 3 3" xfId="31347"/>
    <cellStyle name="Normal 4 4 2 3 3 4" xfId="9034"/>
    <cellStyle name="Normal 4 4 2 3 3 4 2" xfId="21458"/>
    <cellStyle name="Normal 4 4 2 3 3 4 3" xfId="33881"/>
    <cellStyle name="Normal 4 4 2 3 3 5" xfId="14367"/>
    <cellStyle name="Normal 4 4 2 3 3 5 2" xfId="26791"/>
    <cellStyle name="Normal 4 4 2 3 3 6" xfId="11568"/>
    <cellStyle name="Normal 4 4 2 3 3 7" xfId="23992"/>
    <cellStyle name="Normal 4 4 2 3 4" xfId="2700"/>
    <cellStyle name="Normal 4 4 2 3 4 2" xfId="15125"/>
    <cellStyle name="Normal 4 4 2 3 4 3" xfId="27549"/>
    <cellStyle name="Normal 4 4 2 3 5" xfId="5232"/>
    <cellStyle name="Normal 4 4 2 3 5 2" xfId="17657"/>
    <cellStyle name="Normal 4 4 2 3 5 3" xfId="30080"/>
    <cellStyle name="Normal 4 4 2 3 6" xfId="7767"/>
    <cellStyle name="Normal 4 4 2 3 6 2" xfId="20191"/>
    <cellStyle name="Normal 4 4 2 3 6 3" xfId="32614"/>
    <cellStyle name="Normal 4 4 2 3 7" xfId="13015"/>
    <cellStyle name="Normal 4 4 2 3 7 2" xfId="25439"/>
    <cellStyle name="Normal 4 4 2 3 8" xfId="10301"/>
    <cellStyle name="Normal 4 4 2 3 9" xfId="22725"/>
    <cellStyle name="Normal 4 4 2 4" xfId="1350"/>
    <cellStyle name="Normal 4 4 2 4 2" xfId="2196"/>
    <cellStyle name="Normal 4 4 2 4 2 2" xfId="4728"/>
    <cellStyle name="Normal 4 4 2 4 2 2 2" xfId="17153"/>
    <cellStyle name="Normal 4 4 2 4 2 2 3" xfId="29576"/>
    <cellStyle name="Normal 4 4 2 4 2 3" xfId="7259"/>
    <cellStyle name="Normal 4 4 2 4 2 3 2" xfId="19684"/>
    <cellStyle name="Normal 4 4 2 4 2 3 3" xfId="32107"/>
    <cellStyle name="Normal 4 4 2 4 2 4" xfId="9794"/>
    <cellStyle name="Normal 4 4 2 4 2 4 2" xfId="22218"/>
    <cellStyle name="Normal 4 4 2 4 2 4 3" xfId="34641"/>
    <cellStyle name="Normal 4 4 2 4 2 5" xfId="14621"/>
    <cellStyle name="Normal 4 4 2 4 2 5 2" xfId="27045"/>
    <cellStyle name="Normal 4 4 2 4 2 6" xfId="12328"/>
    <cellStyle name="Normal 4 4 2 4 2 7" xfId="24752"/>
    <cellStyle name="Normal 4 4 2 4 3" xfId="3460"/>
    <cellStyle name="Normal 4 4 2 4 3 2" xfId="15885"/>
    <cellStyle name="Normal 4 4 2 4 3 3" xfId="28309"/>
    <cellStyle name="Normal 4 4 2 4 4" xfId="5992"/>
    <cellStyle name="Normal 4 4 2 4 4 2" xfId="18417"/>
    <cellStyle name="Normal 4 4 2 4 4 3" xfId="30840"/>
    <cellStyle name="Normal 4 4 2 4 5" xfId="8527"/>
    <cellStyle name="Normal 4 4 2 4 5 2" xfId="20951"/>
    <cellStyle name="Normal 4 4 2 4 5 3" xfId="33374"/>
    <cellStyle name="Normal 4 4 2 4 6" xfId="13775"/>
    <cellStyle name="Normal 4 4 2 4 6 2" xfId="26199"/>
    <cellStyle name="Normal 4 4 2 4 7" xfId="11061"/>
    <cellStyle name="Normal 4 4 2 4 8" xfId="23485"/>
    <cellStyle name="Normal 4 4 2 5" xfId="844"/>
    <cellStyle name="Normal 4 4 2 5 2" xfId="4222"/>
    <cellStyle name="Normal 4 4 2 5 2 2" xfId="6753"/>
    <cellStyle name="Normal 4 4 2 5 2 2 2" xfId="19178"/>
    <cellStyle name="Normal 4 4 2 5 2 2 3" xfId="31601"/>
    <cellStyle name="Normal 4 4 2 5 2 3" xfId="9288"/>
    <cellStyle name="Normal 4 4 2 5 2 3 2" xfId="21712"/>
    <cellStyle name="Normal 4 4 2 5 2 3 3" xfId="34135"/>
    <cellStyle name="Normal 4 4 2 5 2 4" xfId="16647"/>
    <cellStyle name="Normal 4 4 2 5 2 4 2" xfId="29070"/>
    <cellStyle name="Normal 4 4 2 5 2 5" xfId="11822"/>
    <cellStyle name="Normal 4 4 2 5 2 6" xfId="24246"/>
    <cellStyle name="Normal 4 4 2 5 3" xfId="2954"/>
    <cellStyle name="Normal 4 4 2 5 3 2" xfId="15379"/>
    <cellStyle name="Normal 4 4 2 5 3 3" xfId="27803"/>
    <cellStyle name="Normal 4 4 2 5 4" xfId="5486"/>
    <cellStyle name="Normal 4 4 2 5 4 2" xfId="17911"/>
    <cellStyle name="Normal 4 4 2 5 4 3" xfId="30334"/>
    <cellStyle name="Normal 4 4 2 5 5" xfId="8021"/>
    <cellStyle name="Normal 4 4 2 5 5 2" xfId="20445"/>
    <cellStyle name="Normal 4 4 2 5 5 3" xfId="32868"/>
    <cellStyle name="Normal 4 4 2 5 6" xfId="13269"/>
    <cellStyle name="Normal 4 4 2 5 6 2" xfId="25693"/>
    <cellStyle name="Normal 4 4 2 5 7" xfId="10555"/>
    <cellStyle name="Normal 4 4 2 5 8" xfId="22979"/>
    <cellStyle name="Normal 4 4 2 6" xfId="338"/>
    <cellStyle name="Normal 4 4 2 6 2" xfId="3716"/>
    <cellStyle name="Normal 4 4 2 6 2 2" xfId="16141"/>
    <cellStyle name="Normal 4 4 2 6 2 3" xfId="28564"/>
    <cellStyle name="Normal 4 4 2 6 3" xfId="6247"/>
    <cellStyle name="Normal 4 4 2 6 3 2" xfId="18672"/>
    <cellStyle name="Normal 4 4 2 6 3 3" xfId="31095"/>
    <cellStyle name="Normal 4 4 2 6 4" xfId="8782"/>
    <cellStyle name="Normal 4 4 2 6 4 2" xfId="21206"/>
    <cellStyle name="Normal 4 4 2 6 4 3" xfId="33629"/>
    <cellStyle name="Normal 4 4 2 6 5" xfId="12763"/>
    <cellStyle name="Normal 4 4 2 6 5 2" xfId="25187"/>
    <cellStyle name="Normal 4 4 2 6 6" xfId="11316"/>
    <cellStyle name="Normal 4 4 2 6 7" xfId="23740"/>
    <cellStyle name="Normal 4 4 2 7" xfId="249"/>
    <cellStyle name="Normal 4 4 2 7 2" xfId="12674"/>
    <cellStyle name="Normal 4 4 2 7 3" xfId="25098"/>
    <cellStyle name="Normal 4 4 2 8" xfId="1603"/>
    <cellStyle name="Normal 4 4 2 8 2" xfId="14028"/>
    <cellStyle name="Normal 4 4 2 8 3" xfId="26452"/>
    <cellStyle name="Normal 4 4 2 9" xfId="1690"/>
    <cellStyle name="Normal 4 4 2 9 2" xfId="14115"/>
    <cellStyle name="Normal 4 4 2 9 3" xfId="26539"/>
    <cellStyle name="Normal 4 4 3" xfId="377"/>
    <cellStyle name="Normal 4 4 3 10" xfId="12802"/>
    <cellStyle name="Normal 4 4 3 10 2" xfId="25226"/>
    <cellStyle name="Normal 4 4 3 11" xfId="10088"/>
    <cellStyle name="Normal 4 4 3 12" xfId="22512"/>
    <cellStyle name="Normal 4 4 3 2" xfId="503"/>
    <cellStyle name="Normal 4 4 3 2 10" xfId="10214"/>
    <cellStyle name="Normal 4 4 3 2 11" xfId="22638"/>
    <cellStyle name="Normal 4 4 3 2 2" xfId="755"/>
    <cellStyle name="Normal 4 4 3 2 2 2" xfId="1261"/>
    <cellStyle name="Normal 4 4 3 2 2 2 2" xfId="4639"/>
    <cellStyle name="Normal 4 4 3 2 2 2 2 2" xfId="7170"/>
    <cellStyle name="Normal 4 4 3 2 2 2 2 2 2" xfId="19595"/>
    <cellStyle name="Normal 4 4 3 2 2 2 2 2 3" xfId="32018"/>
    <cellStyle name="Normal 4 4 3 2 2 2 2 3" xfId="9705"/>
    <cellStyle name="Normal 4 4 3 2 2 2 2 3 2" xfId="22129"/>
    <cellStyle name="Normal 4 4 3 2 2 2 2 3 3" xfId="34552"/>
    <cellStyle name="Normal 4 4 3 2 2 2 2 4" xfId="17064"/>
    <cellStyle name="Normal 4 4 3 2 2 2 2 4 2" xfId="29487"/>
    <cellStyle name="Normal 4 4 3 2 2 2 2 5" xfId="12239"/>
    <cellStyle name="Normal 4 4 3 2 2 2 2 6" xfId="24663"/>
    <cellStyle name="Normal 4 4 3 2 2 2 3" xfId="3371"/>
    <cellStyle name="Normal 4 4 3 2 2 2 3 2" xfId="15796"/>
    <cellStyle name="Normal 4 4 3 2 2 2 3 3" xfId="28220"/>
    <cellStyle name="Normal 4 4 3 2 2 2 4" xfId="5903"/>
    <cellStyle name="Normal 4 4 3 2 2 2 4 2" xfId="18328"/>
    <cellStyle name="Normal 4 4 3 2 2 2 4 3" xfId="30751"/>
    <cellStyle name="Normal 4 4 3 2 2 2 5" xfId="8438"/>
    <cellStyle name="Normal 4 4 3 2 2 2 5 2" xfId="20862"/>
    <cellStyle name="Normal 4 4 3 2 2 2 5 3" xfId="33285"/>
    <cellStyle name="Normal 4 4 3 2 2 2 6" xfId="13686"/>
    <cellStyle name="Normal 4 4 3 2 2 2 6 2" xfId="26110"/>
    <cellStyle name="Normal 4 4 3 2 2 2 7" xfId="10972"/>
    <cellStyle name="Normal 4 4 3 2 2 2 8" xfId="23396"/>
    <cellStyle name="Normal 4 4 3 2 2 3" xfId="2107"/>
    <cellStyle name="Normal 4 4 3 2 2 3 2" xfId="4133"/>
    <cellStyle name="Normal 4 4 3 2 2 3 2 2" xfId="16558"/>
    <cellStyle name="Normal 4 4 3 2 2 3 2 3" xfId="28981"/>
    <cellStyle name="Normal 4 4 3 2 2 3 3" xfId="6664"/>
    <cellStyle name="Normal 4 4 3 2 2 3 3 2" xfId="19089"/>
    <cellStyle name="Normal 4 4 3 2 2 3 3 3" xfId="31512"/>
    <cellStyle name="Normal 4 4 3 2 2 3 4" xfId="9199"/>
    <cellStyle name="Normal 4 4 3 2 2 3 4 2" xfId="21623"/>
    <cellStyle name="Normal 4 4 3 2 2 3 4 3" xfId="34046"/>
    <cellStyle name="Normal 4 4 3 2 2 3 5" xfId="14532"/>
    <cellStyle name="Normal 4 4 3 2 2 3 5 2" xfId="26956"/>
    <cellStyle name="Normal 4 4 3 2 2 3 6" xfId="11733"/>
    <cellStyle name="Normal 4 4 3 2 2 3 7" xfId="24157"/>
    <cellStyle name="Normal 4 4 3 2 2 4" xfId="2865"/>
    <cellStyle name="Normal 4 4 3 2 2 4 2" xfId="15290"/>
    <cellStyle name="Normal 4 4 3 2 2 4 3" xfId="27714"/>
    <cellStyle name="Normal 4 4 3 2 2 5" xfId="5397"/>
    <cellStyle name="Normal 4 4 3 2 2 5 2" xfId="17822"/>
    <cellStyle name="Normal 4 4 3 2 2 5 3" xfId="30245"/>
    <cellStyle name="Normal 4 4 3 2 2 6" xfId="7932"/>
    <cellStyle name="Normal 4 4 3 2 2 6 2" xfId="20356"/>
    <cellStyle name="Normal 4 4 3 2 2 6 3" xfId="32779"/>
    <cellStyle name="Normal 4 4 3 2 2 7" xfId="13180"/>
    <cellStyle name="Normal 4 4 3 2 2 7 2" xfId="25604"/>
    <cellStyle name="Normal 4 4 3 2 2 8" xfId="10466"/>
    <cellStyle name="Normal 4 4 3 2 2 9" xfId="22890"/>
    <cellStyle name="Normal 4 4 3 2 3" xfId="1515"/>
    <cellStyle name="Normal 4 4 3 2 3 2" xfId="2361"/>
    <cellStyle name="Normal 4 4 3 2 3 2 2" xfId="4893"/>
    <cellStyle name="Normal 4 4 3 2 3 2 2 2" xfId="17318"/>
    <cellStyle name="Normal 4 4 3 2 3 2 2 3" xfId="29741"/>
    <cellStyle name="Normal 4 4 3 2 3 2 3" xfId="7424"/>
    <cellStyle name="Normal 4 4 3 2 3 2 3 2" xfId="19849"/>
    <cellStyle name="Normal 4 4 3 2 3 2 3 3" xfId="32272"/>
    <cellStyle name="Normal 4 4 3 2 3 2 4" xfId="9959"/>
    <cellStyle name="Normal 4 4 3 2 3 2 4 2" xfId="22383"/>
    <cellStyle name="Normal 4 4 3 2 3 2 4 3" xfId="34806"/>
    <cellStyle name="Normal 4 4 3 2 3 2 5" xfId="14786"/>
    <cellStyle name="Normal 4 4 3 2 3 2 5 2" xfId="27210"/>
    <cellStyle name="Normal 4 4 3 2 3 2 6" xfId="12493"/>
    <cellStyle name="Normal 4 4 3 2 3 2 7" xfId="24917"/>
    <cellStyle name="Normal 4 4 3 2 3 3" xfId="3625"/>
    <cellStyle name="Normal 4 4 3 2 3 3 2" xfId="16050"/>
    <cellStyle name="Normal 4 4 3 2 3 3 3" xfId="28474"/>
    <cellStyle name="Normal 4 4 3 2 3 4" xfId="6157"/>
    <cellStyle name="Normal 4 4 3 2 3 4 2" xfId="18582"/>
    <cellStyle name="Normal 4 4 3 2 3 4 3" xfId="31005"/>
    <cellStyle name="Normal 4 4 3 2 3 5" xfId="8692"/>
    <cellStyle name="Normal 4 4 3 2 3 5 2" xfId="21116"/>
    <cellStyle name="Normal 4 4 3 2 3 5 3" xfId="33539"/>
    <cellStyle name="Normal 4 4 3 2 3 6" xfId="13940"/>
    <cellStyle name="Normal 4 4 3 2 3 6 2" xfId="26364"/>
    <cellStyle name="Normal 4 4 3 2 3 7" xfId="11226"/>
    <cellStyle name="Normal 4 4 3 2 3 8" xfId="23650"/>
    <cellStyle name="Normal 4 4 3 2 4" xfId="1009"/>
    <cellStyle name="Normal 4 4 3 2 4 2" xfId="4387"/>
    <cellStyle name="Normal 4 4 3 2 4 2 2" xfId="6918"/>
    <cellStyle name="Normal 4 4 3 2 4 2 2 2" xfId="19343"/>
    <cellStyle name="Normal 4 4 3 2 4 2 2 3" xfId="31766"/>
    <cellStyle name="Normal 4 4 3 2 4 2 3" xfId="9453"/>
    <cellStyle name="Normal 4 4 3 2 4 2 3 2" xfId="21877"/>
    <cellStyle name="Normal 4 4 3 2 4 2 3 3" xfId="34300"/>
    <cellStyle name="Normal 4 4 3 2 4 2 4" xfId="16812"/>
    <cellStyle name="Normal 4 4 3 2 4 2 4 2" xfId="29235"/>
    <cellStyle name="Normal 4 4 3 2 4 2 5" xfId="11987"/>
    <cellStyle name="Normal 4 4 3 2 4 2 6" xfId="24411"/>
    <cellStyle name="Normal 4 4 3 2 4 3" xfId="3119"/>
    <cellStyle name="Normal 4 4 3 2 4 3 2" xfId="15544"/>
    <cellStyle name="Normal 4 4 3 2 4 3 3" xfId="27968"/>
    <cellStyle name="Normal 4 4 3 2 4 4" xfId="5651"/>
    <cellStyle name="Normal 4 4 3 2 4 4 2" xfId="18076"/>
    <cellStyle name="Normal 4 4 3 2 4 4 3" xfId="30499"/>
    <cellStyle name="Normal 4 4 3 2 4 5" xfId="8186"/>
    <cellStyle name="Normal 4 4 3 2 4 5 2" xfId="20610"/>
    <cellStyle name="Normal 4 4 3 2 4 5 3" xfId="33033"/>
    <cellStyle name="Normal 4 4 3 2 4 6" xfId="13434"/>
    <cellStyle name="Normal 4 4 3 2 4 6 2" xfId="25858"/>
    <cellStyle name="Normal 4 4 3 2 4 7" xfId="10720"/>
    <cellStyle name="Normal 4 4 3 2 4 8" xfId="23144"/>
    <cellStyle name="Normal 4 4 3 2 5" xfId="1855"/>
    <cellStyle name="Normal 4 4 3 2 5 2" xfId="3881"/>
    <cellStyle name="Normal 4 4 3 2 5 2 2" xfId="16306"/>
    <cellStyle name="Normal 4 4 3 2 5 2 3" xfId="28729"/>
    <cellStyle name="Normal 4 4 3 2 5 3" xfId="6412"/>
    <cellStyle name="Normal 4 4 3 2 5 3 2" xfId="18837"/>
    <cellStyle name="Normal 4 4 3 2 5 3 3" xfId="31260"/>
    <cellStyle name="Normal 4 4 3 2 5 4" xfId="8947"/>
    <cellStyle name="Normal 4 4 3 2 5 4 2" xfId="21371"/>
    <cellStyle name="Normal 4 4 3 2 5 4 3" xfId="33794"/>
    <cellStyle name="Normal 4 4 3 2 5 5" xfId="14280"/>
    <cellStyle name="Normal 4 4 3 2 5 5 2" xfId="26704"/>
    <cellStyle name="Normal 4 4 3 2 5 6" xfId="11481"/>
    <cellStyle name="Normal 4 4 3 2 5 7" xfId="23905"/>
    <cellStyle name="Normal 4 4 3 2 6" xfId="2613"/>
    <cellStyle name="Normal 4 4 3 2 6 2" xfId="15038"/>
    <cellStyle name="Normal 4 4 3 2 6 3" xfId="27462"/>
    <cellStyle name="Normal 4 4 3 2 7" xfId="5145"/>
    <cellStyle name="Normal 4 4 3 2 7 2" xfId="17570"/>
    <cellStyle name="Normal 4 4 3 2 7 3" xfId="29993"/>
    <cellStyle name="Normal 4 4 3 2 8" xfId="7680"/>
    <cellStyle name="Normal 4 4 3 2 8 2" xfId="20104"/>
    <cellStyle name="Normal 4 4 3 2 8 3" xfId="32527"/>
    <cellStyle name="Normal 4 4 3 2 9" xfId="12928"/>
    <cellStyle name="Normal 4 4 3 2 9 2" xfId="25352"/>
    <cellStyle name="Normal 4 4 3 3" xfId="629"/>
    <cellStyle name="Normal 4 4 3 3 2" xfId="1135"/>
    <cellStyle name="Normal 4 4 3 3 2 2" xfId="4513"/>
    <cellStyle name="Normal 4 4 3 3 2 2 2" xfId="7044"/>
    <cellStyle name="Normal 4 4 3 3 2 2 2 2" xfId="19469"/>
    <cellStyle name="Normal 4 4 3 3 2 2 2 3" xfId="31892"/>
    <cellStyle name="Normal 4 4 3 3 2 2 3" xfId="9579"/>
    <cellStyle name="Normal 4 4 3 3 2 2 3 2" xfId="22003"/>
    <cellStyle name="Normal 4 4 3 3 2 2 3 3" xfId="34426"/>
    <cellStyle name="Normal 4 4 3 3 2 2 4" xfId="16938"/>
    <cellStyle name="Normal 4 4 3 3 2 2 4 2" xfId="29361"/>
    <cellStyle name="Normal 4 4 3 3 2 2 5" xfId="12113"/>
    <cellStyle name="Normal 4 4 3 3 2 2 6" xfId="24537"/>
    <cellStyle name="Normal 4 4 3 3 2 3" xfId="3245"/>
    <cellStyle name="Normal 4 4 3 3 2 3 2" xfId="15670"/>
    <cellStyle name="Normal 4 4 3 3 2 3 3" xfId="28094"/>
    <cellStyle name="Normal 4 4 3 3 2 4" xfId="5777"/>
    <cellStyle name="Normal 4 4 3 3 2 4 2" xfId="18202"/>
    <cellStyle name="Normal 4 4 3 3 2 4 3" xfId="30625"/>
    <cellStyle name="Normal 4 4 3 3 2 5" xfId="8312"/>
    <cellStyle name="Normal 4 4 3 3 2 5 2" xfId="20736"/>
    <cellStyle name="Normal 4 4 3 3 2 5 3" xfId="33159"/>
    <cellStyle name="Normal 4 4 3 3 2 6" xfId="13560"/>
    <cellStyle name="Normal 4 4 3 3 2 6 2" xfId="25984"/>
    <cellStyle name="Normal 4 4 3 3 2 7" xfId="10846"/>
    <cellStyle name="Normal 4 4 3 3 2 8" xfId="23270"/>
    <cellStyle name="Normal 4 4 3 3 3" xfId="1981"/>
    <cellStyle name="Normal 4 4 3 3 3 2" xfId="4007"/>
    <cellStyle name="Normal 4 4 3 3 3 2 2" xfId="16432"/>
    <cellStyle name="Normal 4 4 3 3 3 2 3" xfId="28855"/>
    <cellStyle name="Normal 4 4 3 3 3 3" xfId="6538"/>
    <cellStyle name="Normal 4 4 3 3 3 3 2" xfId="18963"/>
    <cellStyle name="Normal 4 4 3 3 3 3 3" xfId="31386"/>
    <cellStyle name="Normal 4 4 3 3 3 4" xfId="9073"/>
    <cellStyle name="Normal 4 4 3 3 3 4 2" xfId="21497"/>
    <cellStyle name="Normal 4 4 3 3 3 4 3" xfId="33920"/>
    <cellStyle name="Normal 4 4 3 3 3 5" xfId="14406"/>
    <cellStyle name="Normal 4 4 3 3 3 5 2" xfId="26830"/>
    <cellStyle name="Normal 4 4 3 3 3 6" xfId="11607"/>
    <cellStyle name="Normal 4 4 3 3 3 7" xfId="24031"/>
    <cellStyle name="Normal 4 4 3 3 4" xfId="2739"/>
    <cellStyle name="Normal 4 4 3 3 4 2" xfId="15164"/>
    <cellStyle name="Normal 4 4 3 3 4 3" xfId="27588"/>
    <cellStyle name="Normal 4 4 3 3 5" xfId="5271"/>
    <cellStyle name="Normal 4 4 3 3 5 2" xfId="17696"/>
    <cellStyle name="Normal 4 4 3 3 5 3" xfId="30119"/>
    <cellStyle name="Normal 4 4 3 3 6" xfId="7806"/>
    <cellStyle name="Normal 4 4 3 3 6 2" xfId="20230"/>
    <cellStyle name="Normal 4 4 3 3 6 3" xfId="32653"/>
    <cellStyle name="Normal 4 4 3 3 7" xfId="13054"/>
    <cellStyle name="Normal 4 4 3 3 7 2" xfId="25478"/>
    <cellStyle name="Normal 4 4 3 3 8" xfId="10340"/>
    <cellStyle name="Normal 4 4 3 3 9" xfId="22764"/>
    <cellStyle name="Normal 4 4 3 4" xfId="1389"/>
    <cellStyle name="Normal 4 4 3 4 2" xfId="2235"/>
    <cellStyle name="Normal 4 4 3 4 2 2" xfId="4767"/>
    <cellStyle name="Normal 4 4 3 4 2 2 2" xfId="17192"/>
    <cellStyle name="Normal 4 4 3 4 2 2 3" xfId="29615"/>
    <cellStyle name="Normal 4 4 3 4 2 3" xfId="7298"/>
    <cellStyle name="Normal 4 4 3 4 2 3 2" xfId="19723"/>
    <cellStyle name="Normal 4 4 3 4 2 3 3" xfId="32146"/>
    <cellStyle name="Normal 4 4 3 4 2 4" xfId="9833"/>
    <cellStyle name="Normal 4 4 3 4 2 4 2" xfId="22257"/>
    <cellStyle name="Normal 4 4 3 4 2 4 3" xfId="34680"/>
    <cellStyle name="Normal 4 4 3 4 2 5" xfId="14660"/>
    <cellStyle name="Normal 4 4 3 4 2 5 2" xfId="27084"/>
    <cellStyle name="Normal 4 4 3 4 2 6" xfId="12367"/>
    <cellStyle name="Normal 4 4 3 4 2 7" xfId="24791"/>
    <cellStyle name="Normal 4 4 3 4 3" xfId="3499"/>
    <cellStyle name="Normal 4 4 3 4 3 2" xfId="15924"/>
    <cellStyle name="Normal 4 4 3 4 3 3" xfId="28348"/>
    <cellStyle name="Normal 4 4 3 4 4" xfId="6031"/>
    <cellStyle name="Normal 4 4 3 4 4 2" xfId="18456"/>
    <cellStyle name="Normal 4 4 3 4 4 3" xfId="30879"/>
    <cellStyle name="Normal 4 4 3 4 5" xfId="8566"/>
    <cellStyle name="Normal 4 4 3 4 5 2" xfId="20990"/>
    <cellStyle name="Normal 4 4 3 4 5 3" xfId="33413"/>
    <cellStyle name="Normal 4 4 3 4 6" xfId="13814"/>
    <cellStyle name="Normal 4 4 3 4 6 2" xfId="26238"/>
    <cellStyle name="Normal 4 4 3 4 7" xfId="11100"/>
    <cellStyle name="Normal 4 4 3 4 8" xfId="23524"/>
    <cellStyle name="Normal 4 4 3 5" xfId="883"/>
    <cellStyle name="Normal 4 4 3 5 2" xfId="4261"/>
    <cellStyle name="Normal 4 4 3 5 2 2" xfId="6792"/>
    <cellStyle name="Normal 4 4 3 5 2 2 2" xfId="19217"/>
    <cellStyle name="Normal 4 4 3 5 2 2 3" xfId="31640"/>
    <cellStyle name="Normal 4 4 3 5 2 3" xfId="9327"/>
    <cellStyle name="Normal 4 4 3 5 2 3 2" xfId="21751"/>
    <cellStyle name="Normal 4 4 3 5 2 3 3" xfId="34174"/>
    <cellStyle name="Normal 4 4 3 5 2 4" xfId="16686"/>
    <cellStyle name="Normal 4 4 3 5 2 4 2" xfId="29109"/>
    <cellStyle name="Normal 4 4 3 5 2 5" xfId="11861"/>
    <cellStyle name="Normal 4 4 3 5 2 6" xfId="24285"/>
    <cellStyle name="Normal 4 4 3 5 3" xfId="2993"/>
    <cellStyle name="Normal 4 4 3 5 3 2" xfId="15418"/>
    <cellStyle name="Normal 4 4 3 5 3 3" xfId="27842"/>
    <cellStyle name="Normal 4 4 3 5 4" xfId="5525"/>
    <cellStyle name="Normal 4 4 3 5 4 2" xfId="17950"/>
    <cellStyle name="Normal 4 4 3 5 4 3" xfId="30373"/>
    <cellStyle name="Normal 4 4 3 5 5" xfId="8060"/>
    <cellStyle name="Normal 4 4 3 5 5 2" xfId="20484"/>
    <cellStyle name="Normal 4 4 3 5 5 3" xfId="32907"/>
    <cellStyle name="Normal 4 4 3 5 6" xfId="13308"/>
    <cellStyle name="Normal 4 4 3 5 6 2" xfId="25732"/>
    <cellStyle name="Normal 4 4 3 5 7" xfId="10594"/>
    <cellStyle name="Normal 4 4 3 5 8" xfId="23018"/>
    <cellStyle name="Normal 4 4 3 6" xfId="1729"/>
    <cellStyle name="Normal 4 4 3 6 2" xfId="3755"/>
    <cellStyle name="Normal 4 4 3 6 2 2" xfId="16180"/>
    <cellStyle name="Normal 4 4 3 6 2 3" xfId="28603"/>
    <cellStyle name="Normal 4 4 3 6 3" xfId="6286"/>
    <cellStyle name="Normal 4 4 3 6 3 2" xfId="18711"/>
    <cellStyle name="Normal 4 4 3 6 3 3" xfId="31134"/>
    <cellStyle name="Normal 4 4 3 6 4" xfId="8821"/>
    <cellStyle name="Normal 4 4 3 6 4 2" xfId="21245"/>
    <cellStyle name="Normal 4 4 3 6 4 3" xfId="33668"/>
    <cellStyle name="Normal 4 4 3 6 5" xfId="14154"/>
    <cellStyle name="Normal 4 4 3 6 5 2" xfId="26578"/>
    <cellStyle name="Normal 4 4 3 6 6" xfId="11355"/>
    <cellStyle name="Normal 4 4 3 6 7" xfId="23779"/>
    <cellStyle name="Normal 4 4 3 7" xfId="2487"/>
    <cellStyle name="Normal 4 4 3 7 2" xfId="14912"/>
    <cellStyle name="Normal 4 4 3 7 3" xfId="27336"/>
    <cellStyle name="Normal 4 4 3 8" xfId="5019"/>
    <cellStyle name="Normal 4 4 3 8 2" xfId="17444"/>
    <cellStyle name="Normal 4 4 3 8 3" xfId="29867"/>
    <cellStyle name="Normal 4 4 3 9" xfId="7554"/>
    <cellStyle name="Normal 4 4 3 9 2" xfId="19978"/>
    <cellStyle name="Normal 4 4 3 9 3" xfId="32401"/>
    <cellStyle name="Normal 4 4 4" xfId="423"/>
    <cellStyle name="Normal 4 4 4 10" xfId="10134"/>
    <cellStyle name="Normal 4 4 4 11" xfId="22558"/>
    <cellStyle name="Normal 4 4 4 2" xfId="675"/>
    <cellStyle name="Normal 4 4 4 2 2" xfId="1181"/>
    <cellStyle name="Normal 4 4 4 2 2 2" xfId="4559"/>
    <cellStyle name="Normal 4 4 4 2 2 2 2" xfId="7090"/>
    <cellStyle name="Normal 4 4 4 2 2 2 2 2" xfId="19515"/>
    <cellStyle name="Normal 4 4 4 2 2 2 2 3" xfId="31938"/>
    <cellStyle name="Normal 4 4 4 2 2 2 3" xfId="9625"/>
    <cellStyle name="Normal 4 4 4 2 2 2 3 2" xfId="22049"/>
    <cellStyle name="Normal 4 4 4 2 2 2 3 3" xfId="34472"/>
    <cellStyle name="Normal 4 4 4 2 2 2 4" xfId="16984"/>
    <cellStyle name="Normal 4 4 4 2 2 2 4 2" xfId="29407"/>
    <cellStyle name="Normal 4 4 4 2 2 2 5" xfId="12159"/>
    <cellStyle name="Normal 4 4 4 2 2 2 6" xfId="24583"/>
    <cellStyle name="Normal 4 4 4 2 2 3" xfId="3291"/>
    <cellStyle name="Normal 4 4 4 2 2 3 2" xfId="15716"/>
    <cellStyle name="Normal 4 4 4 2 2 3 3" xfId="28140"/>
    <cellStyle name="Normal 4 4 4 2 2 4" xfId="5823"/>
    <cellStyle name="Normal 4 4 4 2 2 4 2" xfId="18248"/>
    <cellStyle name="Normal 4 4 4 2 2 4 3" xfId="30671"/>
    <cellStyle name="Normal 4 4 4 2 2 5" xfId="8358"/>
    <cellStyle name="Normal 4 4 4 2 2 5 2" xfId="20782"/>
    <cellStyle name="Normal 4 4 4 2 2 5 3" xfId="33205"/>
    <cellStyle name="Normal 4 4 4 2 2 6" xfId="13606"/>
    <cellStyle name="Normal 4 4 4 2 2 6 2" xfId="26030"/>
    <cellStyle name="Normal 4 4 4 2 2 7" xfId="10892"/>
    <cellStyle name="Normal 4 4 4 2 2 8" xfId="23316"/>
    <cellStyle name="Normal 4 4 4 2 3" xfId="2027"/>
    <cellStyle name="Normal 4 4 4 2 3 2" xfId="4053"/>
    <cellStyle name="Normal 4 4 4 2 3 2 2" xfId="16478"/>
    <cellStyle name="Normal 4 4 4 2 3 2 3" xfId="28901"/>
    <cellStyle name="Normal 4 4 4 2 3 3" xfId="6584"/>
    <cellStyle name="Normal 4 4 4 2 3 3 2" xfId="19009"/>
    <cellStyle name="Normal 4 4 4 2 3 3 3" xfId="31432"/>
    <cellStyle name="Normal 4 4 4 2 3 4" xfId="9119"/>
    <cellStyle name="Normal 4 4 4 2 3 4 2" xfId="21543"/>
    <cellStyle name="Normal 4 4 4 2 3 4 3" xfId="33966"/>
    <cellStyle name="Normal 4 4 4 2 3 5" xfId="14452"/>
    <cellStyle name="Normal 4 4 4 2 3 5 2" xfId="26876"/>
    <cellStyle name="Normal 4 4 4 2 3 6" xfId="11653"/>
    <cellStyle name="Normal 4 4 4 2 3 7" xfId="24077"/>
    <cellStyle name="Normal 4 4 4 2 4" xfId="2785"/>
    <cellStyle name="Normal 4 4 4 2 4 2" xfId="15210"/>
    <cellStyle name="Normal 4 4 4 2 4 3" xfId="27634"/>
    <cellStyle name="Normal 4 4 4 2 5" xfId="5317"/>
    <cellStyle name="Normal 4 4 4 2 5 2" xfId="17742"/>
    <cellStyle name="Normal 4 4 4 2 5 3" xfId="30165"/>
    <cellStyle name="Normal 4 4 4 2 6" xfId="7852"/>
    <cellStyle name="Normal 4 4 4 2 6 2" xfId="20276"/>
    <cellStyle name="Normal 4 4 4 2 6 3" xfId="32699"/>
    <cellStyle name="Normal 4 4 4 2 7" xfId="13100"/>
    <cellStyle name="Normal 4 4 4 2 7 2" xfId="25524"/>
    <cellStyle name="Normal 4 4 4 2 8" xfId="10386"/>
    <cellStyle name="Normal 4 4 4 2 9" xfId="22810"/>
    <cellStyle name="Normal 4 4 4 3" xfId="1435"/>
    <cellStyle name="Normal 4 4 4 3 2" xfId="2281"/>
    <cellStyle name="Normal 4 4 4 3 2 2" xfId="4813"/>
    <cellStyle name="Normal 4 4 4 3 2 2 2" xfId="17238"/>
    <cellStyle name="Normal 4 4 4 3 2 2 3" xfId="29661"/>
    <cellStyle name="Normal 4 4 4 3 2 3" xfId="7344"/>
    <cellStyle name="Normal 4 4 4 3 2 3 2" xfId="19769"/>
    <cellStyle name="Normal 4 4 4 3 2 3 3" xfId="32192"/>
    <cellStyle name="Normal 4 4 4 3 2 4" xfId="9879"/>
    <cellStyle name="Normal 4 4 4 3 2 4 2" xfId="22303"/>
    <cellStyle name="Normal 4 4 4 3 2 4 3" xfId="34726"/>
    <cellStyle name="Normal 4 4 4 3 2 5" xfId="14706"/>
    <cellStyle name="Normal 4 4 4 3 2 5 2" xfId="27130"/>
    <cellStyle name="Normal 4 4 4 3 2 6" xfId="12413"/>
    <cellStyle name="Normal 4 4 4 3 2 7" xfId="24837"/>
    <cellStyle name="Normal 4 4 4 3 3" xfId="3545"/>
    <cellStyle name="Normal 4 4 4 3 3 2" xfId="15970"/>
    <cellStyle name="Normal 4 4 4 3 3 3" xfId="28394"/>
    <cellStyle name="Normal 4 4 4 3 4" xfId="6077"/>
    <cellStyle name="Normal 4 4 4 3 4 2" xfId="18502"/>
    <cellStyle name="Normal 4 4 4 3 4 3" xfId="30925"/>
    <cellStyle name="Normal 4 4 4 3 5" xfId="8612"/>
    <cellStyle name="Normal 4 4 4 3 5 2" xfId="21036"/>
    <cellStyle name="Normal 4 4 4 3 5 3" xfId="33459"/>
    <cellStyle name="Normal 4 4 4 3 6" xfId="13860"/>
    <cellStyle name="Normal 4 4 4 3 6 2" xfId="26284"/>
    <cellStyle name="Normal 4 4 4 3 7" xfId="11146"/>
    <cellStyle name="Normal 4 4 4 3 8" xfId="23570"/>
    <cellStyle name="Normal 4 4 4 4" xfId="929"/>
    <cellStyle name="Normal 4 4 4 4 2" xfId="4307"/>
    <cellStyle name="Normal 4 4 4 4 2 2" xfId="6838"/>
    <cellStyle name="Normal 4 4 4 4 2 2 2" xfId="19263"/>
    <cellStyle name="Normal 4 4 4 4 2 2 3" xfId="31686"/>
    <cellStyle name="Normal 4 4 4 4 2 3" xfId="9373"/>
    <cellStyle name="Normal 4 4 4 4 2 3 2" xfId="21797"/>
    <cellStyle name="Normal 4 4 4 4 2 3 3" xfId="34220"/>
    <cellStyle name="Normal 4 4 4 4 2 4" xfId="16732"/>
    <cellStyle name="Normal 4 4 4 4 2 4 2" xfId="29155"/>
    <cellStyle name="Normal 4 4 4 4 2 5" xfId="11907"/>
    <cellStyle name="Normal 4 4 4 4 2 6" xfId="24331"/>
    <cellStyle name="Normal 4 4 4 4 3" xfId="3039"/>
    <cellStyle name="Normal 4 4 4 4 3 2" xfId="15464"/>
    <cellStyle name="Normal 4 4 4 4 3 3" xfId="27888"/>
    <cellStyle name="Normal 4 4 4 4 4" xfId="5571"/>
    <cellStyle name="Normal 4 4 4 4 4 2" xfId="17996"/>
    <cellStyle name="Normal 4 4 4 4 4 3" xfId="30419"/>
    <cellStyle name="Normal 4 4 4 4 5" xfId="8106"/>
    <cellStyle name="Normal 4 4 4 4 5 2" xfId="20530"/>
    <cellStyle name="Normal 4 4 4 4 5 3" xfId="32953"/>
    <cellStyle name="Normal 4 4 4 4 6" xfId="13354"/>
    <cellStyle name="Normal 4 4 4 4 6 2" xfId="25778"/>
    <cellStyle name="Normal 4 4 4 4 7" xfId="10640"/>
    <cellStyle name="Normal 4 4 4 4 8" xfId="23064"/>
    <cellStyle name="Normal 4 4 4 5" xfId="1775"/>
    <cellStyle name="Normal 4 4 4 5 2" xfId="3801"/>
    <cellStyle name="Normal 4 4 4 5 2 2" xfId="16226"/>
    <cellStyle name="Normal 4 4 4 5 2 3" xfId="28649"/>
    <cellStyle name="Normal 4 4 4 5 3" xfId="6332"/>
    <cellStyle name="Normal 4 4 4 5 3 2" xfId="18757"/>
    <cellStyle name="Normal 4 4 4 5 3 3" xfId="31180"/>
    <cellStyle name="Normal 4 4 4 5 4" xfId="8867"/>
    <cellStyle name="Normal 4 4 4 5 4 2" xfId="21291"/>
    <cellStyle name="Normal 4 4 4 5 4 3" xfId="33714"/>
    <cellStyle name="Normal 4 4 4 5 5" xfId="14200"/>
    <cellStyle name="Normal 4 4 4 5 5 2" xfId="26624"/>
    <cellStyle name="Normal 4 4 4 5 6" xfId="11401"/>
    <cellStyle name="Normal 4 4 4 5 7" xfId="23825"/>
    <cellStyle name="Normal 4 4 4 6" xfId="2533"/>
    <cellStyle name="Normal 4 4 4 6 2" xfId="14958"/>
    <cellStyle name="Normal 4 4 4 6 3" xfId="27382"/>
    <cellStyle name="Normal 4 4 4 7" xfId="5065"/>
    <cellStyle name="Normal 4 4 4 7 2" xfId="17490"/>
    <cellStyle name="Normal 4 4 4 7 3" xfId="29913"/>
    <cellStyle name="Normal 4 4 4 8" xfId="7600"/>
    <cellStyle name="Normal 4 4 4 8 2" xfId="20024"/>
    <cellStyle name="Normal 4 4 4 8 3" xfId="32447"/>
    <cellStyle name="Normal 4 4 4 9" xfId="12848"/>
    <cellStyle name="Normal 4 4 4 9 2" xfId="25272"/>
    <cellStyle name="Normal 4 4 5" xfId="549"/>
    <cellStyle name="Normal 4 4 5 2" xfId="1055"/>
    <cellStyle name="Normal 4 4 5 2 2" xfId="4433"/>
    <cellStyle name="Normal 4 4 5 2 2 2" xfId="6964"/>
    <cellStyle name="Normal 4 4 5 2 2 2 2" xfId="19389"/>
    <cellStyle name="Normal 4 4 5 2 2 2 3" xfId="31812"/>
    <cellStyle name="Normal 4 4 5 2 2 3" xfId="9499"/>
    <cellStyle name="Normal 4 4 5 2 2 3 2" xfId="21923"/>
    <cellStyle name="Normal 4 4 5 2 2 3 3" xfId="34346"/>
    <cellStyle name="Normal 4 4 5 2 2 4" xfId="16858"/>
    <cellStyle name="Normal 4 4 5 2 2 4 2" xfId="29281"/>
    <cellStyle name="Normal 4 4 5 2 2 5" xfId="12033"/>
    <cellStyle name="Normal 4 4 5 2 2 6" xfId="24457"/>
    <cellStyle name="Normal 4 4 5 2 3" xfId="3165"/>
    <cellStyle name="Normal 4 4 5 2 3 2" xfId="15590"/>
    <cellStyle name="Normal 4 4 5 2 3 3" xfId="28014"/>
    <cellStyle name="Normal 4 4 5 2 4" xfId="5697"/>
    <cellStyle name="Normal 4 4 5 2 4 2" xfId="18122"/>
    <cellStyle name="Normal 4 4 5 2 4 3" xfId="30545"/>
    <cellStyle name="Normal 4 4 5 2 5" xfId="8232"/>
    <cellStyle name="Normal 4 4 5 2 5 2" xfId="20656"/>
    <cellStyle name="Normal 4 4 5 2 5 3" xfId="33079"/>
    <cellStyle name="Normal 4 4 5 2 6" xfId="13480"/>
    <cellStyle name="Normal 4 4 5 2 6 2" xfId="25904"/>
    <cellStyle name="Normal 4 4 5 2 7" xfId="10766"/>
    <cellStyle name="Normal 4 4 5 2 8" xfId="23190"/>
    <cellStyle name="Normal 4 4 5 3" xfId="1901"/>
    <cellStyle name="Normal 4 4 5 3 2" xfId="3927"/>
    <cellStyle name="Normal 4 4 5 3 2 2" xfId="16352"/>
    <cellStyle name="Normal 4 4 5 3 2 3" xfId="28775"/>
    <cellStyle name="Normal 4 4 5 3 3" xfId="6458"/>
    <cellStyle name="Normal 4 4 5 3 3 2" xfId="18883"/>
    <cellStyle name="Normal 4 4 5 3 3 3" xfId="31306"/>
    <cellStyle name="Normal 4 4 5 3 4" xfId="8993"/>
    <cellStyle name="Normal 4 4 5 3 4 2" xfId="21417"/>
    <cellStyle name="Normal 4 4 5 3 4 3" xfId="33840"/>
    <cellStyle name="Normal 4 4 5 3 5" xfId="14326"/>
    <cellStyle name="Normal 4 4 5 3 5 2" xfId="26750"/>
    <cellStyle name="Normal 4 4 5 3 6" xfId="11527"/>
    <cellStyle name="Normal 4 4 5 3 7" xfId="23951"/>
    <cellStyle name="Normal 4 4 5 4" xfId="2659"/>
    <cellStyle name="Normal 4 4 5 4 2" xfId="15084"/>
    <cellStyle name="Normal 4 4 5 4 3" xfId="27508"/>
    <cellStyle name="Normal 4 4 5 5" xfId="5191"/>
    <cellStyle name="Normal 4 4 5 5 2" xfId="17616"/>
    <cellStyle name="Normal 4 4 5 5 3" xfId="30039"/>
    <cellStyle name="Normal 4 4 5 6" xfId="7726"/>
    <cellStyle name="Normal 4 4 5 6 2" xfId="20150"/>
    <cellStyle name="Normal 4 4 5 6 3" xfId="32573"/>
    <cellStyle name="Normal 4 4 5 7" xfId="12974"/>
    <cellStyle name="Normal 4 4 5 7 2" xfId="25398"/>
    <cellStyle name="Normal 4 4 5 8" xfId="10260"/>
    <cellStyle name="Normal 4 4 5 9" xfId="22684"/>
    <cellStyle name="Normal 4 4 6" xfId="1308"/>
    <cellStyle name="Normal 4 4 6 2" xfId="2154"/>
    <cellStyle name="Normal 4 4 6 2 2" xfId="4686"/>
    <cellStyle name="Normal 4 4 6 2 2 2" xfId="17111"/>
    <cellStyle name="Normal 4 4 6 2 2 3" xfId="29534"/>
    <cellStyle name="Normal 4 4 6 2 3" xfId="7217"/>
    <cellStyle name="Normal 4 4 6 2 3 2" xfId="19642"/>
    <cellStyle name="Normal 4 4 6 2 3 3" xfId="32065"/>
    <cellStyle name="Normal 4 4 6 2 4" xfId="9752"/>
    <cellStyle name="Normal 4 4 6 2 4 2" xfId="22176"/>
    <cellStyle name="Normal 4 4 6 2 4 3" xfId="34599"/>
    <cellStyle name="Normal 4 4 6 2 5" xfId="14579"/>
    <cellStyle name="Normal 4 4 6 2 5 2" xfId="27003"/>
    <cellStyle name="Normal 4 4 6 2 6" xfId="12286"/>
    <cellStyle name="Normal 4 4 6 2 7" xfId="24710"/>
    <cellStyle name="Normal 4 4 6 3" xfId="3418"/>
    <cellStyle name="Normal 4 4 6 3 2" xfId="15843"/>
    <cellStyle name="Normal 4 4 6 3 3" xfId="28267"/>
    <cellStyle name="Normal 4 4 6 4" xfId="5950"/>
    <cellStyle name="Normal 4 4 6 4 2" xfId="18375"/>
    <cellStyle name="Normal 4 4 6 4 3" xfId="30798"/>
    <cellStyle name="Normal 4 4 6 5" xfId="8485"/>
    <cellStyle name="Normal 4 4 6 5 2" xfId="20909"/>
    <cellStyle name="Normal 4 4 6 5 3" xfId="33332"/>
    <cellStyle name="Normal 4 4 6 6" xfId="13733"/>
    <cellStyle name="Normal 4 4 6 6 2" xfId="26157"/>
    <cellStyle name="Normal 4 4 6 7" xfId="11019"/>
    <cellStyle name="Normal 4 4 6 8" xfId="23443"/>
    <cellStyle name="Normal 4 4 7" xfId="802"/>
    <cellStyle name="Normal 4 4 7 2" xfId="4180"/>
    <cellStyle name="Normal 4 4 7 2 2" xfId="6711"/>
    <cellStyle name="Normal 4 4 7 2 2 2" xfId="19136"/>
    <cellStyle name="Normal 4 4 7 2 2 3" xfId="31559"/>
    <cellStyle name="Normal 4 4 7 2 3" xfId="9246"/>
    <cellStyle name="Normal 4 4 7 2 3 2" xfId="21670"/>
    <cellStyle name="Normal 4 4 7 2 3 3" xfId="34093"/>
    <cellStyle name="Normal 4 4 7 2 4" xfId="16605"/>
    <cellStyle name="Normal 4 4 7 2 4 2" xfId="29028"/>
    <cellStyle name="Normal 4 4 7 2 5" xfId="11780"/>
    <cellStyle name="Normal 4 4 7 2 6" xfId="24204"/>
    <cellStyle name="Normal 4 4 7 3" xfId="2912"/>
    <cellStyle name="Normal 4 4 7 3 2" xfId="15337"/>
    <cellStyle name="Normal 4 4 7 3 3" xfId="27761"/>
    <cellStyle name="Normal 4 4 7 4" xfId="5444"/>
    <cellStyle name="Normal 4 4 7 4 2" xfId="17869"/>
    <cellStyle name="Normal 4 4 7 4 3" xfId="30292"/>
    <cellStyle name="Normal 4 4 7 5" xfId="7979"/>
    <cellStyle name="Normal 4 4 7 5 2" xfId="20403"/>
    <cellStyle name="Normal 4 4 7 5 3" xfId="32826"/>
    <cellStyle name="Normal 4 4 7 6" xfId="13227"/>
    <cellStyle name="Normal 4 4 7 6 2" xfId="25651"/>
    <cellStyle name="Normal 4 4 7 7" xfId="10513"/>
    <cellStyle name="Normal 4 4 7 8" xfId="22937"/>
    <cellStyle name="Normal 4 4 8" xfId="296"/>
    <cellStyle name="Normal 4 4 8 2" xfId="3674"/>
    <cellStyle name="Normal 4 4 8 2 2" xfId="16099"/>
    <cellStyle name="Normal 4 4 8 2 3" xfId="28522"/>
    <cellStyle name="Normal 4 4 8 3" xfId="6205"/>
    <cellStyle name="Normal 4 4 8 3 2" xfId="18630"/>
    <cellStyle name="Normal 4 4 8 3 3" xfId="31053"/>
    <cellStyle name="Normal 4 4 8 4" xfId="8740"/>
    <cellStyle name="Normal 4 4 8 4 2" xfId="21164"/>
    <cellStyle name="Normal 4 4 8 4 3" xfId="33587"/>
    <cellStyle name="Normal 4 4 8 5" xfId="12721"/>
    <cellStyle name="Normal 4 4 8 5 2" xfId="25145"/>
    <cellStyle name="Normal 4 4 8 6" xfId="11274"/>
    <cellStyle name="Normal 4 4 8 7" xfId="23698"/>
    <cellStyle name="Normal 4 4 9" xfId="204"/>
    <cellStyle name="Normal 4 4 9 2" xfId="12629"/>
    <cellStyle name="Normal 4 4 9 3" xfId="25053"/>
    <cellStyle name="Normal 4 5" xfId="108"/>
    <cellStyle name="Normal 4 5 10" xfId="1560"/>
    <cellStyle name="Normal 4 5 10 2" xfId="13985"/>
    <cellStyle name="Normal 4 5 10 3" xfId="26409"/>
    <cellStyle name="Normal 4 5 11" xfId="1650"/>
    <cellStyle name="Normal 4 5 11 2" xfId="14075"/>
    <cellStyle name="Normal 4 5 11 3" xfId="26499"/>
    <cellStyle name="Normal 4 5 12" xfId="2408"/>
    <cellStyle name="Normal 4 5 12 2" xfId="14833"/>
    <cellStyle name="Normal 4 5 12 3" xfId="27257"/>
    <cellStyle name="Normal 4 5 13" xfId="4940"/>
    <cellStyle name="Normal 4 5 13 2" xfId="17365"/>
    <cellStyle name="Normal 4 5 13 3" xfId="29788"/>
    <cellStyle name="Normal 4 5 14" xfId="7475"/>
    <cellStyle name="Normal 4 5 14 2" xfId="19899"/>
    <cellStyle name="Normal 4 5 14 3" xfId="32322"/>
    <cellStyle name="Normal 4 5 15" xfId="12541"/>
    <cellStyle name="Normal 4 5 15 2" xfId="24965"/>
    <cellStyle name="Normal 4 5 16" xfId="10009"/>
    <cellStyle name="Normal 4 5 17" xfId="22433"/>
    <cellStyle name="Normal 4 5 2" xfId="159"/>
    <cellStyle name="Normal 4 5 2 10" xfId="2449"/>
    <cellStyle name="Normal 4 5 2 10 2" xfId="14874"/>
    <cellStyle name="Normal 4 5 2 10 3" xfId="27298"/>
    <cellStyle name="Normal 4 5 2 11" xfId="4981"/>
    <cellStyle name="Normal 4 5 2 11 2" xfId="17406"/>
    <cellStyle name="Normal 4 5 2 11 3" xfId="29829"/>
    <cellStyle name="Normal 4 5 2 12" xfId="7516"/>
    <cellStyle name="Normal 4 5 2 12 2" xfId="19940"/>
    <cellStyle name="Normal 4 5 2 12 3" xfId="32363"/>
    <cellStyle name="Normal 4 5 2 13" xfId="12585"/>
    <cellStyle name="Normal 4 5 2 13 2" xfId="25009"/>
    <cellStyle name="Normal 4 5 2 14" xfId="10050"/>
    <cellStyle name="Normal 4 5 2 15" xfId="22474"/>
    <cellStyle name="Normal 4 5 2 2" xfId="465"/>
    <cellStyle name="Normal 4 5 2 2 10" xfId="10176"/>
    <cellStyle name="Normal 4 5 2 2 11" xfId="22600"/>
    <cellStyle name="Normal 4 5 2 2 2" xfId="717"/>
    <cellStyle name="Normal 4 5 2 2 2 2" xfId="1223"/>
    <cellStyle name="Normal 4 5 2 2 2 2 2" xfId="4601"/>
    <cellStyle name="Normal 4 5 2 2 2 2 2 2" xfId="7132"/>
    <cellStyle name="Normal 4 5 2 2 2 2 2 2 2" xfId="19557"/>
    <cellStyle name="Normal 4 5 2 2 2 2 2 2 3" xfId="31980"/>
    <cellStyle name="Normal 4 5 2 2 2 2 2 3" xfId="9667"/>
    <cellStyle name="Normal 4 5 2 2 2 2 2 3 2" xfId="22091"/>
    <cellStyle name="Normal 4 5 2 2 2 2 2 3 3" xfId="34514"/>
    <cellStyle name="Normal 4 5 2 2 2 2 2 4" xfId="17026"/>
    <cellStyle name="Normal 4 5 2 2 2 2 2 4 2" xfId="29449"/>
    <cellStyle name="Normal 4 5 2 2 2 2 2 5" xfId="12201"/>
    <cellStyle name="Normal 4 5 2 2 2 2 2 6" xfId="24625"/>
    <cellStyle name="Normal 4 5 2 2 2 2 3" xfId="3333"/>
    <cellStyle name="Normal 4 5 2 2 2 2 3 2" xfId="15758"/>
    <cellStyle name="Normal 4 5 2 2 2 2 3 3" xfId="28182"/>
    <cellStyle name="Normal 4 5 2 2 2 2 4" xfId="5865"/>
    <cellStyle name="Normal 4 5 2 2 2 2 4 2" xfId="18290"/>
    <cellStyle name="Normal 4 5 2 2 2 2 4 3" xfId="30713"/>
    <cellStyle name="Normal 4 5 2 2 2 2 5" xfId="8400"/>
    <cellStyle name="Normal 4 5 2 2 2 2 5 2" xfId="20824"/>
    <cellStyle name="Normal 4 5 2 2 2 2 5 3" xfId="33247"/>
    <cellStyle name="Normal 4 5 2 2 2 2 6" xfId="13648"/>
    <cellStyle name="Normal 4 5 2 2 2 2 6 2" xfId="26072"/>
    <cellStyle name="Normal 4 5 2 2 2 2 7" xfId="10934"/>
    <cellStyle name="Normal 4 5 2 2 2 2 8" xfId="23358"/>
    <cellStyle name="Normal 4 5 2 2 2 3" xfId="2069"/>
    <cellStyle name="Normal 4 5 2 2 2 3 2" xfId="4095"/>
    <cellStyle name="Normal 4 5 2 2 2 3 2 2" xfId="16520"/>
    <cellStyle name="Normal 4 5 2 2 2 3 2 3" xfId="28943"/>
    <cellStyle name="Normal 4 5 2 2 2 3 3" xfId="6626"/>
    <cellStyle name="Normal 4 5 2 2 2 3 3 2" xfId="19051"/>
    <cellStyle name="Normal 4 5 2 2 2 3 3 3" xfId="31474"/>
    <cellStyle name="Normal 4 5 2 2 2 3 4" xfId="9161"/>
    <cellStyle name="Normal 4 5 2 2 2 3 4 2" xfId="21585"/>
    <cellStyle name="Normal 4 5 2 2 2 3 4 3" xfId="34008"/>
    <cellStyle name="Normal 4 5 2 2 2 3 5" xfId="14494"/>
    <cellStyle name="Normal 4 5 2 2 2 3 5 2" xfId="26918"/>
    <cellStyle name="Normal 4 5 2 2 2 3 6" xfId="11695"/>
    <cellStyle name="Normal 4 5 2 2 2 3 7" xfId="24119"/>
    <cellStyle name="Normal 4 5 2 2 2 4" xfId="2827"/>
    <cellStyle name="Normal 4 5 2 2 2 4 2" xfId="15252"/>
    <cellStyle name="Normal 4 5 2 2 2 4 3" xfId="27676"/>
    <cellStyle name="Normal 4 5 2 2 2 5" xfId="5359"/>
    <cellStyle name="Normal 4 5 2 2 2 5 2" xfId="17784"/>
    <cellStyle name="Normal 4 5 2 2 2 5 3" xfId="30207"/>
    <cellStyle name="Normal 4 5 2 2 2 6" xfId="7894"/>
    <cellStyle name="Normal 4 5 2 2 2 6 2" xfId="20318"/>
    <cellStyle name="Normal 4 5 2 2 2 6 3" xfId="32741"/>
    <cellStyle name="Normal 4 5 2 2 2 7" xfId="13142"/>
    <cellStyle name="Normal 4 5 2 2 2 7 2" xfId="25566"/>
    <cellStyle name="Normal 4 5 2 2 2 8" xfId="10428"/>
    <cellStyle name="Normal 4 5 2 2 2 9" xfId="22852"/>
    <cellStyle name="Normal 4 5 2 2 3" xfId="1477"/>
    <cellStyle name="Normal 4 5 2 2 3 2" xfId="2323"/>
    <cellStyle name="Normal 4 5 2 2 3 2 2" xfId="4855"/>
    <cellStyle name="Normal 4 5 2 2 3 2 2 2" xfId="17280"/>
    <cellStyle name="Normal 4 5 2 2 3 2 2 3" xfId="29703"/>
    <cellStyle name="Normal 4 5 2 2 3 2 3" xfId="7386"/>
    <cellStyle name="Normal 4 5 2 2 3 2 3 2" xfId="19811"/>
    <cellStyle name="Normal 4 5 2 2 3 2 3 3" xfId="32234"/>
    <cellStyle name="Normal 4 5 2 2 3 2 4" xfId="9921"/>
    <cellStyle name="Normal 4 5 2 2 3 2 4 2" xfId="22345"/>
    <cellStyle name="Normal 4 5 2 2 3 2 4 3" xfId="34768"/>
    <cellStyle name="Normal 4 5 2 2 3 2 5" xfId="14748"/>
    <cellStyle name="Normal 4 5 2 2 3 2 5 2" xfId="27172"/>
    <cellStyle name="Normal 4 5 2 2 3 2 6" xfId="12455"/>
    <cellStyle name="Normal 4 5 2 2 3 2 7" xfId="24879"/>
    <cellStyle name="Normal 4 5 2 2 3 3" xfId="3587"/>
    <cellStyle name="Normal 4 5 2 2 3 3 2" xfId="16012"/>
    <cellStyle name="Normal 4 5 2 2 3 3 3" xfId="28436"/>
    <cellStyle name="Normal 4 5 2 2 3 4" xfId="6119"/>
    <cellStyle name="Normal 4 5 2 2 3 4 2" xfId="18544"/>
    <cellStyle name="Normal 4 5 2 2 3 4 3" xfId="30967"/>
    <cellStyle name="Normal 4 5 2 2 3 5" xfId="8654"/>
    <cellStyle name="Normal 4 5 2 2 3 5 2" xfId="21078"/>
    <cellStyle name="Normal 4 5 2 2 3 5 3" xfId="33501"/>
    <cellStyle name="Normal 4 5 2 2 3 6" xfId="13902"/>
    <cellStyle name="Normal 4 5 2 2 3 6 2" xfId="26326"/>
    <cellStyle name="Normal 4 5 2 2 3 7" xfId="11188"/>
    <cellStyle name="Normal 4 5 2 2 3 8" xfId="23612"/>
    <cellStyle name="Normal 4 5 2 2 4" xfId="971"/>
    <cellStyle name="Normal 4 5 2 2 4 2" xfId="4349"/>
    <cellStyle name="Normal 4 5 2 2 4 2 2" xfId="6880"/>
    <cellStyle name="Normal 4 5 2 2 4 2 2 2" xfId="19305"/>
    <cellStyle name="Normal 4 5 2 2 4 2 2 3" xfId="31728"/>
    <cellStyle name="Normal 4 5 2 2 4 2 3" xfId="9415"/>
    <cellStyle name="Normal 4 5 2 2 4 2 3 2" xfId="21839"/>
    <cellStyle name="Normal 4 5 2 2 4 2 3 3" xfId="34262"/>
    <cellStyle name="Normal 4 5 2 2 4 2 4" xfId="16774"/>
    <cellStyle name="Normal 4 5 2 2 4 2 4 2" xfId="29197"/>
    <cellStyle name="Normal 4 5 2 2 4 2 5" xfId="11949"/>
    <cellStyle name="Normal 4 5 2 2 4 2 6" xfId="24373"/>
    <cellStyle name="Normal 4 5 2 2 4 3" xfId="3081"/>
    <cellStyle name="Normal 4 5 2 2 4 3 2" xfId="15506"/>
    <cellStyle name="Normal 4 5 2 2 4 3 3" xfId="27930"/>
    <cellStyle name="Normal 4 5 2 2 4 4" xfId="5613"/>
    <cellStyle name="Normal 4 5 2 2 4 4 2" xfId="18038"/>
    <cellStyle name="Normal 4 5 2 2 4 4 3" xfId="30461"/>
    <cellStyle name="Normal 4 5 2 2 4 5" xfId="8148"/>
    <cellStyle name="Normal 4 5 2 2 4 5 2" xfId="20572"/>
    <cellStyle name="Normal 4 5 2 2 4 5 3" xfId="32995"/>
    <cellStyle name="Normal 4 5 2 2 4 6" xfId="13396"/>
    <cellStyle name="Normal 4 5 2 2 4 6 2" xfId="25820"/>
    <cellStyle name="Normal 4 5 2 2 4 7" xfId="10682"/>
    <cellStyle name="Normal 4 5 2 2 4 8" xfId="23106"/>
    <cellStyle name="Normal 4 5 2 2 5" xfId="1817"/>
    <cellStyle name="Normal 4 5 2 2 5 2" xfId="3843"/>
    <cellStyle name="Normal 4 5 2 2 5 2 2" xfId="16268"/>
    <cellStyle name="Normal 4 5 2 2 5 2 3" xfId="28691"/>
    <cellStyle name="Normal 4 5 2 2 5 3" xfId="6374"/>
    <cellStyle name="Normal 4 5 2 2 5 3 2" xfId="18799"/>
    <cellStyle name="Normal 4 5 2 2 5 3 3" xfId="31222"/>
    <cellStyle name="Normal 4 5 2 2 5 4" xfId="8909"/>
    <cellStyle name="Normal 4 5 2 2 5 4 2" xfId="21333"/>
    <cellStyle name="Normal 4 5 2 2 5 4 3" xfId="33756"/>
    <cellStyle name="Normal 4 5 2 2 5 5" xfId="14242"/>
    <cellStyle name="Normal 4 5 2 2 5 5 2" xfId="26666"/>
    <cellStyle name="Normal 4 5 2 2 5 6" xfId="11443"/>
    <cellStyle name="Normal 4 5 2 2 5 7" xfId="23867"/>
    <cellStyle name="Normal 4 5 2 2 6" xfId="2575"/>
    <cellStyle name="Normal 4 5 2 2 6 2" xfId="15000"/>
    <cellStyle name="Normal 4 5 2 2 6 3" xfId="27424"/>
    <cellStyle name="Normal 4 5 2 2 7" xfId="5107"/>
    <cellStyle name="Normal 4 5 2 2 7 2" xfId="17532"/>
    <cellStyle name="Normal 4 5 2 2 7 3" xfId="29955"/>
    <cellStyle name="Normal 4 5 2 2 8" xfId="7642"/>
    <cellStyle name="Normal 4 5 2 2 8 2" xfId="20066"/>
    <cellStyle name="Normal 4 5 2 2 8 3" xfId="32489"/>
    <cellStyle name="Normal 4 5 2 2 9" xfId="12890"/>
    <cellStyle name="Normal 4 5 2 2 9 2" xfId="25314"/>
    <cellStyle name="Normal 4 5 2 3" xfId="591"/>
    <cellStyle name="Normal 4 5 2 3 2" xfId="1097"/>
    <cellStyle name="Normal 4 5 2 3 2 2" xfId="4475"/>
    <cellStyle name="Normal 4 5 2 3 2 2 2" xfId="7006"/>
    <cellStyle name="Normal 4 5 2 3 2 2 2 2" xfId="19431"/>
    <cellStyle name="Normal 4 5 2 3 2 2 2 3" xfId="31854"/>
    <cellStyle name="Normal 4 5 2 3 2 2 3" xfId="9541"/>
    <cellStyle name="Normal 4 5 2 3 2 2 3 2" xfId="21965"/>
    <cellStyle name="Normal 4 5 2 3 2 2 3 3" xfId="34388"/>
    <cellStyle name="Normal 4 5 2 3 2 2 4" xfId="16900"/>
    <cellStyle name="Normal 4 5 2 3 2 2 4 2" xfId="29323"/>
    <cellStyle name="Normal 4 5 2 3 2 2 5" xfId="12075"/>
    <cellStyle name="Normal 4 5 2 3 2 2 6" xfId="24499"/>
    <cellStyle name="Normal 4 5 2 3 2 3" xfId="3207"/>
    <cellStyle name="Normal 4 5 2 3 2 3 2" xfId="15632"/>
    <cellStyle name="Normal 4 5 2 3 2 3 3" xfId="28056"/>
    <cellStyle name="Normal 4 5 2 3 2 4" xfId="5739"/>
    <cellStyle name="Normal 4 5 2 3 2 4 2" xfId="18164"/>
    <cellStyle name="Normal 4 5 2 3 2 4 3" xfId="30587"/>
    <cellStyle name="Normal 4 5 2 3 2 5" xfId="8274"/>
    <cellStyle name="Normal 4 5 2 3 2 5 2" xfId="20698"/>
    <cellStyle name="Normal 4 5 2 3 2 5 3" xfId="33121"/>
    <cellStyle name="Normal 4 5 2 3 2 6" xfId="13522"/>
    <cellStyle name="Normal 4 5 2 3 2 6 2" xfId="25946"/>
    <cellStyle name="Normal 4 5 2 3 2 7" xfId="10808"/>
    <cellStyle name="Normal 4 5 2 3 2 8" xfId="23232"/>
    <cellStyle name="Normal 4 5 2 3 3" xfId="1943"/>
    <cellStyle name="Normal 4 5 2 3 3 2" xfId="3969"/>
    <cellStyle name="Normal 4 5 2 3 3 2 2" xfId="16394"/>
    <cellStyle name="Normal 4 5 2 3 3 2 3" xfId="28817"/>
    <cellStyle name="Normal 4 5 2 3 3 3" xfId="6500"/>
    <cellStyle name="Normal 4 5 2 3 3 3 2" xfId="18925"/>
    <cellStyle name="Normal 4 5 2 3 3 3 3" xfId="31348"/>
    <cellStyle name="Normal 4 5 2 3 3 4" xfId="9035"/>
    <cellStyle name="Normal 4 5 2 3 3 4 2" xfId="21459"/>
    <cellStyle name="Normal 4 5 2 3 3 4 3" xfId="33882"/>
    <cellStyle name="Normal 4 5 2 3 3 5" xfId="14368"/>
    <cellStyle name="Normal 4 5 2 3 3 5 2" xfId="26792"/>
    <cellStyle name="Normal 4 5 2 3 3 6" xfId="11569"/>
    <cellStyle name="Normal 4 5 2 3 3 7" xfId="23993"/>
    <cellStyle name="Normal 4 5 2 3 4" xfId="2701"/>
    <cellStyle name="Normal 4 5 2 3 4 2" xfId="15126"/>
    <cellStyle name="Normal 4 5 2 3 4 3" xfId="27550"/>
    <cellStyle name="Normal 4 5 2 3 5" xfId="5233"/>
    <cellStyle name="Normal 4 5 2 3 5 2" xfId="17658"/>
    <cellStyle name="Normal 4 5 2 3 5 3" xfId="30081"/>
    <cellStyle name="Normal 4 5 2 3 6" xfId="7768"/>
    <cellStyle name="Normal 4 5 2 3 6 2" xfId="20192"/>
    <cellStyle name="Normal 4 5 2 3 6 3" xfId="32615"/>
    <cellStyle name="Normal 4 5 2 3 7" xfId="13016"/>
    <cellStyle name="Normal 4 5 2 3 7 2" xfId="25440"/>
    <cellStyle name="Normal 4 5 2 3 8" xfId="10302"/>
    <cellStyle name="Normal 4 5 2 3 9" xfId="22726"/>
    <cellStyle name="Normal 4 5 2 4" xfId="1351"/>
    <cellStyle name="Normal 4 5 2 4 2" xfId="2197"/>
    <cellStyle name="Normal 4 5 2 4 2 2" xfId="4729"/>
    <cellStyle name="Normal 4 5 2 4 2 2 2" xfId="17154"/>
    <cellStyle name="Normal 4 5 2 4 2 2 3" xfId="29577"/>
    <cellStyle name="Normal 4 5 2 4 2 3" xfId="7260"/>
    <cellStyle name="Normal 4 5 2 4 2 3 2" xfId="19685"/>
    <cellStyle name="Normal 4 5 2 4 2 3 3" xfId="32108"/>
    <cellStyle name="Normal 4 5 2 4 2 4" xfId="9795"/>
    <cellStyle name="Normal 4 5 2 4 2 4 2" xfId="22219"/>
    <cellStyle name="Normal 4 5 2 4 2 4 3" xfId="34642"/>
    <cellStyle name="Normal 4 5 2 4 2 5" xfId="14622"/>
    <cellStyle name="Normal 4 5 2 4 2 5 2" xfId="27046"/>
    <cellStyle name="Normal 4 5 2 4 2 6" xfId="12329"/>
    <cellStyle name="Normal 4 5 2 4 2 7" xfId="24753"/>
    <cellStyle name="Normal 4 5 2 4 3" xfId="3461"/>
    <cellStyle name="Normal 4 5 2 4 3 2" xfId="15886"/>
    <cellStyle name="Normal 4 5 2 4 3 3" xfId="28310"/>
    <cellStyle name="Normal 4 5 2 4 4" xfId="5993"/>
    <cellStyle name="Normal 4 5 2 4 4 2" xfId="18418"/>
    <cellStyle name="Normal 4 5 2 4 4 3" xfId="30841"/>
    <cellStyle name="Normal 4 5 2 4 5" xfId="8528"/>
    <cellStyle name="Normal 4 5 2 4 5 2" xfId="20952"/>
    <cellStyle name="Normal 4 5 2 4 5 3" xfId="33375"/>
    <cellStyle name="Normal 4 5 2 4 6" xfId="13776"/>
    <cellStyle name="Normal 4 5 2 4 6 2" xfId="26200"/>
    <cellStyle name="Normal 4 5 2 4 7" xfId="11062"/>
    <cellStyle name="Normal 4 5 2 4 8" xfId="23486"/>
    <cellStyle name="Normal 4 5 2 5" xfId="845"/>
    <cellStyle name="Normal 4 5 2 5 2" xfId="4223"/>
    <cellStyle name="Normal 4 5 2 5 2 2" xfId="6754"/>
    <cellStyle name="Normal 4 5 2 5 2 2 2" xfId="19179"/>
    <cellStyle name="Normal 4 5 2 5 2 2 3" xfId="31602"/>
    <cellStyle name="Normal 4 5 2 5 2 3" xfId="9289"/>
    <cellStyle name="Normal 4 5 2 5 2 3 2" xfId="21713"/>
    <cellStyle name="Normal 4 5 2 5 2 3 3" xfId="34136"/>
    <cellStyle name="Normal 4 5 2 5 2 4" xfId="16648"/>
    <cellStyle name="Normal 4 5 2 5 2 4 2" xfId="29071"/>
    <cellStyle name="Normal 4 5 2 5 2 5" xfId="11823"/>
    <cellStyle name="Normal 4 5 2 5 2 6" xfId="24247"/>
    <cellStyle name="Normal 4 5 2 5 3" xfId="2955"/>
    <cellStyle name="Normal 4 5 2 5 3 2" xfId="15380"/>
    <cellStyle name="Normal 4 5 2 5 3 3" xfId="27804"/>
    <cellStyle name="Normal 4 5 2 5 4" xfId="5487"/>
    <cellStyle name="Normal 4 5 2 5 4 2" xfId="17912"/>
    <cellStyle name="Normal 4 5 2 5 4 3" xfId="30335"/>
    <cellStyle name="Normal 4 5 2 5 5" xfId="8022"/>
    <cellStyle name="Normal 4 5 2 5 5 2" xfId="20446"/>
    <cellStyle name="Normal 4 5 2 5 5 3" xfId="32869"/>
    <cellStyle name="Normal 4 5 2 5 6" xfId="13270"/>
    <cellStyle name="Normal 4 5 2 5 6 2" xfId="25694"/>
    <cellStyle name="Normal 4 5 2 5 7" xfId="10556"/>
    <cellStyle name="Normal 4 5 2 5 8" xfId="22980"/>
    <cellStyle name="Normal 4 5 2 6" xfId="339"/>
    <cellStyle name="Normal 4 5 2 6 2" xfId="3717"/>
    <cellStyle name="Normal 4 5 2 6 2 2" xfId="16142"/>
    <cellStyle name="Normal 4 5 2 6 2 3" xfId="28565"/>
    <cellStyle name="Normal 4 5 2 6 3" xfId="6248"/>
    <cellStyle name="Normal 4 5 2 6 3 2" xfId="18673"/>
    <cellStyle name="Normal 4 5 2 6 3 3" xfId="31096"/>
    <cellStyle name="Normal 4 5 2 6 4" xfId="8783"/>
    <cellStyle name="Normal 4 5 2 6 4 2" xfId="21207"/>
    <cellStyle name="Normal 4 5 2 6 4 3" xfId="33630"/>
    <cellStyle name="Normal 4 5 2 6 5" xfId="12764"/>
    <cellStyle name="Normal 4 5 2 6 5 2" xfId="25188"/>
    <cellStyle name="Normal 4 5 2 6 6" xfId="11317"/>
    <cellStyle name="Normal 4 5 2 6 7" xfId="23741"/>
    <cellStyle name="Normal 4 5 2 7" xfId="250"/>
    <cellStyle name="Normal 4 5 2 7 2" xfId="12675"/>
    <cellStyle name="Normal 4 5 2 7 3" xfId="25099"/>
    <cellStyle name="Normal 4 5 2 8" xfId="1604"/>
    <cellStyle name="Normal 4 5 2 8 2" xfId="14029"/>
    <cellStyle name="Normal 4 5 2 8 3" xfId="26453"/>
    <cellStyle name="Normal 4 5 2 9" xfId="1691"/>
    <cellStyle name="Normal 4 5 2 9 2" xfId="14116"/>
    <cellStyle name="Normal 4 5 2 9 3" xfId="26540"/>
    <cellStyle name="Normal 4 5 3" xfId="378"/>
    <cellStyle name="Normal 4 5 3 10" xfId="12803"/>
    <cellStyle name="Normal 4 5 3 10 2" xfId="25227"/>
    <cellStyle name="Normal 4 5 3 11" xfId="10089"/>
    <cellStyle name="Normal 4 5 3 12" xfId="22513"/>
    <cellStyle name="Normal 4 5 3 2" xfId="504"/>
    <cellStyle name="Normal 4 5 3 2 10" xfId="10215"/>
    <cellStyle name="Normal 4 5 3 2 11" xfId="22639"/>
    <cellStyle name="Normal 4 5 3 2 2" xfId="756"/>
    <cellStyle name="Normal 4 5 3 2 2 2" xfId="1262"/>
    <cellStyle name="Normal 4 5 3 2 2 2 2" xfId="4640"/>
    <cellStyle name="Normal 4 5 3 2 2 2 2 2" xfId="7171"/>
    <cellStyle name="Normal 4 5 3 2 2 2 2 2 2" xfId="19596"/>
    <cellStyle name="Normal 4 5 3 2 2 2 2 2 3" xfId="32019"/>
    <cellStyle name="Normal 4 5 3 2 2 2 2 3" xfId="9706"/>
    <cellStyle name="Normal 4 5 3 2 2 2 2 3 2" xfId="22130"/>
    <cellStyle name="Normal 4 5 3 2 2 2 2 3 3" xfId="34553"/>
    <cellStyle name="Normal 4 5 3 2 2 2 2 4" xfId="17065"/>
    <cellStyle name="Normal 4 5 3 2 2 2 2 4 2" xfId="29488"/>
    <cellStyle name="Normal 4 5 3 2 2 2 2 5" xfId="12240"/>
    <cellStyle name="Normal 4 5 3 2 2 2 2 6" xfId="24664"/>
    <cellStyle name="Normal 4 5 3 2 2 2 3" xfId="3372"/>
    <cellStyle name="Normal 4 5 3 2 2 2 3 2" xfId="15797"/>
    <cellStyle name="Normal 4 5 3 2 2 2 3 3" xfId="28221"/>
    <cellStyle name="Normal 4 5 3 2 2 2 4" xfId="5904"/>
    <cellStyle name="Normal 4 5 3 2 2 2 4 2" xfId="18329"/>
    <cellStyle name="Normal 4 5 3 2 2 2 4 3" xfId="30752"/>
    <cellStyle name="Normal 4 5 3 2 2 2 5" xfId="8439"/>
    <cellStyle name="Normal 4 5 3 2 2 2 5 2" xfId="20863"/>
    <cellStyle name="Normal 4 5 3 2 2 2 5 3" xfId="33286"/>
    <cellStyle name="Normal 4 5 3 2 2 2 6" xfId="13687"/>
    <cellStyle name="Normal 4 5 3 2 2 2 6 2" xfId="26111"/>
    <cellStyle name="Normal 4 5 3 2 2 2 7" xfId="10973"/>
    <cellStyle name="Normal 4 5 3 2 2 2 8" xfId="23397"/>
    <cellStyle name="Normal 4 5 3 2 2 3" xfId="2108"/>
    <cellStyle name="Normal 4 5 3 2 2 3 2" xfId="4134"/>
    <cellStyle name="Normal 4 5 3 2 2 3 2 2" xfId="16559"/>
    <cellStyle name="Normal 4 5 3 2 2 3 2 3" xfId="28982"/>
    <cellStyle name="Normal 4 5 3 2 2 3 3" xfId="6665"/>
    <cellStyle name="Normal 4 5 3 2 2 3 3 2" xfId="19090"/>
    <cellStyle name="Normal 4 5 3 2 2 3 3 3" xfId="31513"/>
    <cellStyle name="Normal 4 5 3 2 2 3 4" xfId="9200"/>
    <cellStyle name="Normal 4 5 3 2 2 3 4 2" xfId="21624"/>
    <cellStyle name="Normal 4 5 3 2 2 3 4 3" xfId="34047"/>
    <cellStyle name="Normal 4 5 3 2 2 3 5" xfId="14533"/>
    <cellStyle name="Normal 4 5 3 2 2 3 5 2" xfId="26957"/>
    <cellStyle name="Normal 4 5 3 2 2 3 6" xfId="11734"/>
    <cellStyle name="Normal 4 5 3 2 2 3 7" xfId="24158"/>
    <cellStyle name="Normal 4 5 3 2 2 4" xfId="2866"/>
    <cellStyle name="Normal 4 5 3 2 2 4 2" xfId="15291"/>
    <cellStyle name="Normal 4 5 3 2 2 4 3" xfId="27715"/>
    <cellStyle name="Normal 4 5 3 2 2 5" xfId="5398"/>
    <cellStyle name="Normal 4 5 3 2 2 5 2" xfId="17823"/>
    <cellStyle name="Normal 4 5 3 2 2 5 3" xfId="30246"/>
    <cellStyle name="Normal 4 5 3 2 2 6" xfId="7933"/>
    <cellStyle name="Normal 4 5 3 2 2 6 2" xfId="20357"/>
    <cellStyle name="Normal 4 5 3 2 2 6 3" xfId="32780"/>
    <cellStyle name="Normal 4 5 3 2 2 7" xfId="13181"/>
    <cellStyle name="Normal 4 5 3 2 2 7 2" xfId="25605"/>
    <cellStyle name="Normal 4 5 3 2 2 8" xfId="10467"/>
    <cellStyle name="Normal 4 5 3 2 2 9" xfId="22891"/>
    <cellStyle name="Normal 4 5 3 2 3" xfId="1516"/>
    <cellStyle name="Normal 4 5 3 2 3 2" xfId="2362"/>
    <cellStyle name="Normal 4 5 3 2 3 2 2" xfId="4894"/>
    <cellStyle name="Normal 4 5 3 2 3 2 2 2" xfId="17319"/>
    <cellStyle name="Normal 4 5 3 2 3 2 2 3" xfId="29742"/>
    <cellStyle name="Normal 4 5 3 2 3 2 3" xfId="7425"/>
    <cellStyle name="Normal 4 5 3 2 3 2 3 2" xfId="19850"/>
    <cellStyle name="Normal 4 5 3 2 3 2 3 3" xfId="32273"/>
    <cellStyle name="Normal 4 5 3 2 3 2 4" xfId="9960"/>
    <cellStyle name="Normal 4 5 3 2 3 2 4 2" xfId="22384"/>
    <cellStyle name="Normal 4 5 3 2 3 2 4 3" xfId="34807"/>
    <cellStyle name="Normal 4 5 3 2 3 2 5" xfId="14787"/>
    <cellStyle name="Normal 4 5 3 2 3 2 5 2" xfId="27211"/>
    <cellStyle name="Normal 4 5 3 2 3 2 6" xfId="12494"/>
    <cellStyle name="Normal 4 5 3 2 3 2 7" xfId="24918"/>
    <cellStyle name="Normal 4 5 3 2 3 3" xfId="3626"/>
    <cellStyle name="Normal 4 5 3 2 3 3 2" xfId="16051"/>
    <cellStyle name="Normal 4 5 3 2 3 3 3" xfId="28475"/>
    <cellStyle name="Normal 4 5 3 2 3 4" xfId="6158"/>
    <cellStyle name="Normal 4 5 3 2 3 4 2" xfId="18583"/>
    <cellStyle name="Normal 4 5 3 2 3 4 3" xfId="31006"/>
    <cellStyle name="Normal 4 5 3 2 3 5" xfId="8693"/>
    <cellStyle name="Normal 4 5 3 2 3 5 2" xfId="21117"/>
    <cellStyle name="Normal 4 5 3 2 3 5 3" xfId="33540"/>
    <cellStyle name="Normal 4 5 3 2 3 6" xfId="13941"/>
    <cellStyle name="Normal 4 5 3 2 3 6 2" xfId="26365"/>
    <cellStyle name="Normal 4 5 3 2 3 7" xfId="11227"/>
    <cellStyle name="Normal 4 5 3 2 3 8" xfId="23651"/>
    <cellStyle name="Normal 4 5 3 2 4" xfId="1010"/>
    <cellStyle name="Normal 4 5 3 2 4 2" xfId="4388"/>
    <cellStyle name="Normal 4 5 3 2 4 2 2" xfId="6919"/>
    <cellStyle name="Normal 4 5 3 2 4 2 2 2" xfId="19344"/>
    <cellStyle name="Normal 4 5 3 2 4 2 2 3" xfId="31767"/>
    <cellStyle name="Normal 4 5 3 2 4 2 3" xfId="9454"/>
    <cellStyle name="Normal 4 5 3 2 4 2 3 2" xfId="21878"/>
    <cellStyle name="Normal 4 5 3 2 4 2 3 3" xfId="34301"/>
    <cellStyle name="Normal 4 5 3 2 4 2 4" xfId="16813"/>
    <cellStyle name="Normal 4 5 3 2 4 2 4 2" xfId="29236"/>
    <cellStyle name="Normal 4 5 3 2 4 2 5" xfId="11988"/>
    <cellStyle name="Normal 4 5 3 2 4 2 6" xfId="24412"/>
    <cellStyle name="Normal 4 5 3 2 4 3" xfId="3120"/>
    <cellStyle name="Normal 4 5 3 2 4 3 2" xfId="15545"/>
    <cellStyle name="Normal 4 5 3 2 4 3 3" xfId="27969"/>
    <cellStyle name="Normal 4 5 3 2 4 4" xfId="5652"/>
    <cellStyle name="Normal 4 5 3 2 4 4 2" xfId="18077"/>
    <cellStyle name="Normal 4 5 3 2 4 4 3" xfId="30500"/>
    <cellStyle name="Normal 4 5 3 2 4 5" xfId="8187"/>
    <cellStyle name="Normal 4 5 3 2 4 5 2" xfId="20611"/>
    <cellStyle name="Normal 4 5 3 2 4 5 3" xfId="33034"/>
    <cellStyle name="Normal 4 5 3 2 4 6" xfId="13435"/>
    <cellStyle name="Normal 4 5 3 2 4 6 2" xfId="25859"/>
    <cellStyle name="Normal 4 5 3 2 4 7" xfId="10721"/>
    <cellStyle name="Normal 4 5 3 2 4 8" xfId="23145"/>
    <cellStyle name="Normal 4 5 3 2 5" xfId="1856"/>
    <cellStyle name="Normal 4 5 3 2 5 2" xfId="3882"/>
    <cellStyle name="Normal 4 5 3 2 5 2 2" xfId="16307"/>
    <cellStyle name="Normal 4 5 3 2 5 2 3" xfId="28730"/>
    <cellStyle name="Normal 4 5 3 2 5 3" xfId="6413"/>
    <cellStyle name="Normal 4 5 3 2 5 3 2" xfId="18838"/>
    <cellStyle name="Normal 4 5 3 2 5 3 3" xfId="31261"/>
    <cellStyle name="Normal 4 5 3 2 5 4" xfId="8948"/>
    <cellStyle name="Normal 4 5 3 2 5 4 2" xfId="21372"/>
    <cellStyle name="Normal 4 5 3 2 5 4 3" xfId="33795"/>
    <cellStyle name="Normal 4 5 3 2 5 5" xfId="14281"/>
    <cellStyle name="Normal 4 5 3 2 5 5 2" xfId="26705"/>
    <cellStyle name="Normal 4 5 3 2 5 6" xfId="11482"/>
    <cellStyle name="Normal 4 5 3 2 5 7" xfId="23906"/>
    <cellStyle name="Normal 4 5 3 2 6" xfId="2614"/>
    <cellStyle name="Normal 4 5 3 2 6 2" xfId="15039"/>
    <cellStyle name="Normal 4 5 3 2 6 3" xfId="27463"/>
    <cellStyle name="Normal 4 5 3 2 7" xfId="5146"/>
    <cellStyle name="Normal 4 5 3 2 7 2" xfId="17571"/>
    <cellStyle name="Normal 4 5 3 2 7 3" xfId="29994"/>
    <cellStyle name="Normal 4 5 3 2 8" xfId="7681"/>
    <cellStyle name="Normal 4 5 3 2 8 2" xfId="20105"/>
    <cellStyle name="Normal 4 5 3 2 8 3" xfId="32528"/>
    <cellStyle name="Normal 4 5 3 2 9" xfId="12929"/>
    <cellStyle name="Normal 4 5 3 2 9 2" xfId="25353"/>
    <cellStyle name="Normal 4 5 3 3" xfId="630"/>
    <cellStyle name="Normal 4 5 3 3 2" xfId="1136"/>
    <cellStyle name="Normal 4 5 3 3 2 2" xfId="4514"/>
    <cellStyle name="Normal 4 5 3 3 2 2 2" xfId="7045"/>
    <cellStyle name="Normal 4 5 3 3 2 2 2 2" xfId="19470"/>
    <cellStyle name="Normal 4 5 3 3 2 2 2 3" xfId="31893"/>
    <cellStyle name="Normal 4 5 3 3 2 2 3" xfId="9580"/>
    <cellStyle name="Normal 4 5 3 3 2 2 3 2" xfId="22004"/>
    <cellStyle name="Normal 4 5 3 3 2 2 3 3" xfId="34427"/>
    <cellStyle name="Normal 4 5 3 3 2 2 4" xfId="16939"/>
    <cellStyle name="Normal 4 5 3 3 2 2 4 2" xfId="29362"/>
    <cellStyle name="Normal 4 5 3 3 2 2 5" xfId="12114"/>
    <cellStyle name="Normal 4 5 3 3 2 2 6" xfId="24538"/>
    <cellStyle name="Normal 4 5 3 3 2 3" xfId="3246"/>
    <cellStyle name="Normal 4 5 3 3 2 3 2" xfId="15671"/>
    <cellStyle name="Normal 4 5 3 3 2 3 3" xfId="28095"/>
    <cellStyle name="Normal 4 5 3 3 2 4" xfId="5778"/>
    <cellStyle name="Normal 4 5 3 3 2 4 2" xfId="18203"/>
    <cellStyle name="Normal 4 5 3 3 2 4 3" xfId="30626"/>
    <cellStyle name="Normal 4 5 3 3 2 5" xfId="8313"/>
    <cellStyle name="Normal 4 5 3 3 2 5 2" xfId="20737"/>
    <cellStyle name="Normal 4 5 3 3 2 5 3" xfId="33160"/>
    <cellStyle name="Normal 4 5 3 3 2 6" xfId="13561"/>
    <cellStyle name="Normal 4 5 3 3 2 6 2" xfId="25985"/>
    <cellStyle name="Normal 4 5 3 3 2 7" xfId="10847"/>
    <cellStyle name="Normal 4 5 3 3 2 8" xfId="23271"/>
    <cellStyle name="Normal 4 5 3 3 3" xfId="1982"/>
    <cellStyle name="Normal 4 5 3 3 3 2" xfId="4008"/>
    <cellStyle name="Normal 4 5 3 3 3 2 2" xfId="16433"/>
    <cellStyle name="Normal 4 5 3 3 3 2 3" xfId="28856"/>
    <cellStyle name="Normal 4 5 3 3 3 3" xfId="6539"/>
    <cellStyle name="Normal 4 5 3 3 3 3 2" xfId="18964"/>
    <cellStyle name="Normal 4 5 3 3 3 3 3" xfId="31387"/>
    <cellStyle name="Normal 4 5 3 3 3 4" xfId="9074"/>
    <cellStyle name="Normal 4 5 3 3 3 4 2" xfId="21498"/>
    <cellStyle name="Normal 4 5 3 3 3 4 3" xfId="33921"/>
    <cellStyle name="Normal 4 5 3 3 3 5" xfId="14407"/>
    <cellStyle name="Normal 4 5 3 3 3 5 2" xfId="26831"/>
    <cellStyle name="Normal 4 5 3 3 3 6" xfId="11608"/>
    <cellStyle name="Normal 4 5 3 3 3 7" xfId="24032"/>
    <cellStyle name="Normal 4 5 3 3 4" xfId="2740"/>
    <cellStyle name="Normal 4 5 3 3 4 2" xfId="15165"/>
    <cellStyle name="Normal 4 5 3 3 4 3" xfId="27589"/>
    <cellStyle name="Normal 4 5 3 3 5" xfId="5272"/>
    <cellStyle name="Normal 4 5 3 3 5 2" xfId="17697"/>
    <cellStyle name="Normal 4 5 3 3 5 3" xfId="30120"/>
    <cellStyle name="Normal 4 5 3 3 6" xfId="7807"/>
    <cellStyle name="Normal 4 5 3 3 6 2" xfId="20231"/>
    <cellStyle name="Normal 4 5 3 3 6 3" xfId="32654"/>
    <cellStyle name="Normal 4 5 3 3 7" xfId="13055"/>
    <cellStyle name="Normal 4 5 3 3 7 2" xfId="25479"/>
    <cellStyle name="Normal 4 5 3 3 8" xfId="10341"/>
    <cellStyle name="Normal 4 5 3 3 9" xfId="22765"/>
    <cellStyle name="Normal 4 5 3 4" xfId="1390"/>
    <cellStyle name="Normal 4 5 3 4 2" xfId="2236"/>
    <cellStyle name="Normal 4 5 3 4 2 2" xfId="4768"/>
    <cellStyle name="Normal 4 5 3 4 2 2 2" xfId="17193"/>
    <cellStyle name="Normal 4 5 3 4 2 2 3" xfId="29616"/>
    <cellStyle name="Normal 4 5 3 4 2 3" xfId="7299"/>
    <cellStyle name="Normal 4 5 3 4 2 3 2" xfId="19724"/>
    <cellStyle name="Normal 4 5 3 4 2 3 3" xfId="32147"/>
    <cellStyle name="Normal 4 5 3 4 2 4" xfId="9834"/>
    <cellStyle name="Normal 4 5 3 4 2 4 2" xfId="22258"/>
    <cellStyle name="Normal 4 5 3 4 2 4 3" xfId="34681"/>
    <cellStyle name="Normal 4 5 3 4 2 5" xfId="14661"/>
    <cellStyle name="Normal 4 5 3 4 2 5 2" xfId="27085"/>
    <cellStyle name="Normal 4 5 3 4 2 6" xfId="12368"/>
    <cellStyle name="Normal 4 5 3 4 2 7" xfId="24792"/>
    <cellStyle name="Normal 4 5 3 4 3" xfId="3500"/>
    <cellStyle name="Normal 4 5 3 4 3 2" xfId="15925"/>
    <cellStyle name="Normal 4 5 3 4 3 3" xfId="28349"/>
    <cellStyle name="Normal 4 5 3 4 4" xfId="6032"/>
    <cellStyle name="Normal 4 5 3 4 4 2" xfId="18457"/>
    <cellStyle name="Normal 4 5 3 4 4 3" xfId="30880"/>
    <cellStyle name="Normal 4 5 3 4 5" xfId="8567"/>
    <cellStyle name="Normal 4 5 3 4 5 2" xfId="20991"/>
    <cellStyle name="Normal 4 5 3 4 5 3" xfId="33414"/>
    <cellStyle name="Normal 4 5 3 4 6" xfId="13815"/>
    <cellStyle name="Normal 4 5 3 4 6 2" xfId="26239"/>
    <cellStyle name="Normal 4 5 3 4 7" xfId="11101"/>
    <cellStyle name="Normal 4 5 3 4 8" xfId="23525"/>
    <cellStyle name="Normal 4 5 3 5" xfId="884"/>
    <cellStyle name="Normal 4 5 3 5 2" xfId="4262"/>
    <cellStyle name="Normal 4 5 3 5 2 2" xfId="6793"/>
    <cellStyle name="Normal 4 5 3 5 2 2 2" xfId="19218"/>
    <cellStyle name="Normal 4 5 3 5 2 2 3" xfId="31641"/>
    <cellStyle name="Normal 4 5 3 5 2 3" xfId="9328"/>
    <cellStyle name="Normal 4 5 3 5 2 3 2" xfId="21752"/>
    <cellStyle name="Normal 4 5 3 5 2 3 3" xfId="34175"/>
    <cellStyle name="Normal 4 5 3 5 2 4" xfId="16687"/>
    <cellStyle name="Normal 4 5 3 5 2 4 2" xfId="29110"/>
    <cellStyle name="Normal 4 5 3 5 2 5" xfId="11862"/>
    <cellStyle name="Normal 4 5 3 5 2 6" xfId="24286"/>
    <cellStyle name="Normal 4 5 3 5 3" xfId="2994"/>
    <cellStyle name="Normal 4 5 3 5 3 2" xfId="15419"/>
    <cellStyle name="Normal 4 5 3 5 3 3" xfId="27843"/>
    <cellStyle name="Normal 4 5 3 5 4" xfId="5526"/>
    <cellStyle name="Normal 4 5 3 5 4 2" xfId="17951"/>
    <cellStyle name="Normal 4 5 3 5 4 3" xfId="30374"/>
    <cellStyle name="Normal 4 5 3 5 5" xfId="8061"/>
    <cellStyle name="Normal 4 5 3 5 5 2" xfId="20485"/>
    <cellStyle name="Normal 4 5 3 5 5 3" xfId="32908"/>
    <cellStyle name="Normal 4 5 3 5 6" xfId="13309"/>
    <cellStyle name="Normal 4 5 3 5 6 2" xfId="25733"/>
    <cellStyle name="Normal 4 5 3 5 7" xfId="10595"/>
    <cellStyle name="Normal 4 5 3 5 8" xfId="23019"/>
    <cellStyle name="Normal 4 5 3 6" xfId="1730"/>
    <cellStyle name="Normal 4 5 3 6 2" xfId="3756"/>
    <cellStyle name="Normal 4 5 3 6 2 2" xfId="16181"/>
    <cellStyle name="Normal 4 5 3 6 2 3" xfId="28604"/>
    <cellStyle name="Normal 4 5 3 6 3" xfId="6287"/>
    <cellStyle name="Normal 4 5 3 6 3 2" xfId="18712"/>
    <cellStyle name="Normal 4 5 3 6 3 3" xfId="31135"/>
    <cellStyle name="Normal 4 5 3 6 4" xfId="8822"/>
    <cellStyle name="Normal 4 5 3 6 4 2" xfId="21246"/>
    <cellStyle name="Normal 4 5 3 6 4 3" xfId="33669"/>
    <cellStyle name="Normal 4 5 3 6 5" xfId="14155"/>
    <cellStyle name="Normal 4 5 3 6 5 2" xfId="26579"/>
    <cellStyle name="Normal 4 5 3 6 6" xfId="11356"/>
    <cellStyle name="Normal 4 5 3 6 7" xfId="23780"/>
    <cellStyle name="Normal 4 5 3 7" xfId="2488"/>
    <cellStyle name="Normal 4 5 3 7 2" xfId="14913"/>
    <cellStyle name="Normal 4 5 3 7 3" xfId="27337"/>
    <cellStyle name="Normal 4 5 3 8" xfId="5020"/>
    <cellStyle name="Normal 4 5 3 8 2" xfId="17445"/>
    <cellStyle name="Normal 4 5 3 8 3" xfId="29868"/>
    <cellStyle name="Normal 4 5 3 9" xfId="7555"/>
    <cellStyle name="Normal 4 5 3 9 2" xfId="19979"/>
    <cellStyle name="Normal 4 5 3 9 3" xfId="32402"/>
    <cellStyle name="Normal 4 5 4" xfId="424"/>
    <cellStyle name="Normal 4 5 4 10" xfId="10135"/>
    <cellStyle name="Normal 4 5 4 11" xfId="22559"/>
    <cellStyle name="Normal 4 5 4 2" xfId="676"/>
    <cellStyle name="Normal 4 5 4 2 2" xfId="1182"/>
    <cellStyle name="Normal 4 5 4 2 2 2" xfId="4560"/>
    <cellStyle name="Normal 4 5 4 2 2 2 2" xfId="7091"/>
    <cellStyle name="Normal 4 5 4 2 2 2 2 2" xfId="19516"/>
    <cellStyle name="Normal 4 5 4 2 2 2 2 3" xfId="31939"/>
    <cellStyle name="Normal 4 5 4 2 2 2 3" xfId="9626"/>
    <cellStyle name="Normal 4 5 4 2 2 2 3 2" xfId="22050"/>
    <cellStyle name="Normal 4 5 4 2 2 2 3 3" xfId="34473"/>
    <cellStyle name="Normal 4 5 4 2 2 2 4" xfId="16985"/>
    <cellStyle name="Normal 4 5 4 2 2 2 4 2" xfId="29408"/>
    <cellStyle name="Normal 4 5 4 2 2 2 5" xfId="12160"/>
    <cellStyle name="Normal 4 5 4 2 2 2 6" xfId="24584"/>
    <cellStyle name="Normal 4 5 4 2 2 3" xfId="3292"/>
    <cellStyle name="Normal 4 5 4 2 2 3 2" xfId="15717"/>
    <cellStyle name="Normal 4 5 4 2 2 3 3" xfId="28141"/>
    <cellStyle name="Normal 4 5 4 2 2 4" xfId="5824"/>
    <cellStyle name="Normal 4 5 4 2 2 4 2" xfId="18249"/>
    <cellStyle name="Normal 4 5 4 2 2 4 3" xfId="30672"/>
    <cellStyle name="Normal 4 5 4 2 2 5" xfId="8359"/>
    <cellStyle name="Normal 4 5 4 2 2 5 2" xfId="20783"/>
    <cellStyle name="Normal 4 5 4 2 2 5 3" xfId="33206"/>
    <cellStyle name="Normal 4 5 4 2 2 6" xfId="13607"/>
    <cellStyle name="Normal 4 5 4 2 2 6 2" xfId="26031"/>
    <cellStyle name="Normal 4 5 4 2 2 7" xfId="10893"/>
    <cellStyle name="Normal 4 5 4 2 2 8" xfId="23317"/>
    <cellStyle name="Normal 4 5 4 2 3" xfId="2028"/>
    <cellStyle name="Normal 4 5 4 2 3 2" xfId="4054"/>
    <cellStyle name="Normal 4 5 4 2 3 2 2" xfId="16479"/>
    <cellStyle name="Normal 4 5 4 2 3 2 3" xfId="28902"/>
    <cellStyle name="Normal 4 5 4 2 3 3" xfId="6585"/>
    <cellStyle name="Normal 4 5 4 2 3 3 2" xfId="19010"/>
    <cellStyle name="Normal 4 5 4 2 3 3 3" xfId="31433"/>
    <cellStyle name="Normal 4 5 4 2 3 4" xfId="9120"/>
    <cellStyle name="Normal 4 5 4 2 3 4 2" xfId="21544"/>
    <cellStyle name="Normal 4 5 4 2 3 4 3" xfId="33967"/>
    <cellStyle name="Normal 4 5 4 2 3 5" xfId="14453"/>
    <cellStyle name="Normal 4 5 4 2 3 5 2" xfId="26877"/>
    <cellStyle name="Normal 4 5 4 2 3 6" xfId="11654"/>
    <cellStyle name="Normal 4 5 4 2 3 7" xfId="24078"/>
    <cellStyle name="Normal 4 5 4 2 4" xfId="2786"/>
    <cellStyle name="Normal 4 5 4 2 4 2" xfId="15211"/>
    <cellStyle name="Normal 4 5 4 2 4 3" xfId="27635"/>
    <cellStyle name="Normal 4 5 4 2 5" xfId="5318"/>
    <cellStyle name="Normal 4 5 4 2 5 2" xfId="17743"/>
    <cellStyle name="Normal 4 5 4 2 5 3" xfId="30166"/>
    <cellStyle name="Normal 4 5 4 2 6" xfId="7853"/>
    <cellStyle name="Normal 4 5 4 2 6 2" xfId="20277"/>
    <cellStyle name="Normal 4 5 4 2 6 3" xfId="32700"/>
    <cellStyle name="Normal 4 5 4 2 7" xfId="13101"/>
    <cellStyle name="Normal 4 5 4 2 7 2" xfId="25525"/>
    <cellStyle name="Normal 4 5 4 2 8" xfId="10387"/>
    <cellStyle name="Normal 4 5 4 2 9" xfId="22811"/>
    <cellStyle name="Normal 4 5 4 3" xfId="1436"/>
    <cellStyle name="Normal 4 5 4 3 2" xfId="2282"/>
    <cellStyle name="Normal 4 5 4 3 2 2" xfId="4814"/>
    <cellStyle name="Normal 4 5 4 3 2 2 2" xfId="17239"/>
    <cellStyle name="Normal 4 5 4 3 2 2 3" xfId="29662"/>
    <cellStyle name="Normal 4 5 4 3 2 3" xfId="7345"/>
    <cellStyle name="Normal 4 5 4 3 2 3 2" xfId="19770"/>
    <cellStyle name="Normal 4 5 4 3 2 3 3" xfId="32193"/>
    <cellStyle name="Normal 4 5 4 3 2 4" xfId="9880"/>
    <cellStyle name="Normal 4 5 4 3 2 4 2" xfId="22304"/>
    <cellStyle name="Normal 4 5 4 3 2 4 3" xfId="34727"/>
    <cellStyle name="Normal 4 5 4 3 2 5" xfId="14707"/>
    <cellStyle name="Normal 4 5 4 3 2 5 2" xfId="27131"/>
    <cellStyle name="Normal 4 5 4 3 2 6" xfId="12414"/>
    <cellStyle name="Normal 4 5 4 3 2 7" xfId="24838"/>
    <cellStyle name="Normal 4 5 4 3 3" xfId="3546"/>
    <cellStyle name="Normal 4 5 4 3 3 2" xfId="15971"/>
    <cellStyle name="Normal 4 5 4 3 3 3" xfId="28395"/>
    <cellStyle name="Normal 4 5 4 3 4" xfId="6078"/>
    <cellStyle name="Normal 4 5 4 3 4 2" xfId="18503"/>
    <cellStyle name="Normal 4 5 4 3 4 3" xfId="30926"/>
    <cellStyle name="Normal 4 5 4 3 5" xfId="8613"/>
    <cellStyle name="Normal 4 5 4 3 5 2" xfId="21037"/>
    <cellStyle name="Normal 4 5 4 3 5 3" xfId="33460"/>
    <cellStyle name="Normal 4 5 4 3 6" xfId="13861"/>
    <cellStyle name="Normal 4 5 4 3 6 2" xfId="26285"/>
    <cellStyle name="Normal 4 5 4 3 7" xfId="11147"/>
    <cellStyle name="Normal 4 5 4 3 8" xfId="23571"/>
    <cellStyle name="Normal 4 5 4 4" xfId="930"/>
    <cellStyle name="Normal 4 5 4 4 2" xfId="4308"/>
    <cellStyle name="Normal 4 5 4 4 2 2" xfId="6839"/>
    <cellStyle name="Normal 4 5 4 4 2 2 2" xfId="19264"/>
    <cellStyle name="Normal 4 5 4 4 2 2 3" xfId="31687"/>
    <cellStyle name="Normal 4 5 4 4 2 3" xfId="9374"/>
    <cellStyle name="Normal 4 5 4 4 2 3 2" xfId="21798"/>
    <cellStyle name="Normal 4 5 4 4 2 3 3" xfId="34221"/>
    <cellStyle name="Normal 4 5 4 4 2 4" xfId="16733"/>
    <cellStyle name="Normal 4 5 4 4 2 4 2" xfId="29156"/>
    <cellStyle name="Normal 4 5 4 4 2 5" xfId="11908"/>
    <cellStyle name="Normal 4 5 4 4 2 6" xfId="24332"/>
    <cellStyle name="Normal 4 5 4 4 3" xfId="3040"/>
    <cellStyle name="Normal 4 5 4 4 3 2" xfId="15465"/>
    <cellStyle name="Normal 4 5 4 4 3 3" xfId="27889"/>
    <cellStyle name="Normal 4 5 4 4 4" xfId="5572"/>
    <cellStyle name="Normal 4 5 4 4 4 2" xfId="17997"/>
    <cellStyle name="Normal 4 5 4 4 4 3" xfId="30420"/>
    <cellStyle name="Normal 4 5 4 4 5" xfId="8107"/>
    <cellStyle name="Normal 4 5 4 4 5 2" xfId="20531"/>
    <cellStyle name="Normal 4 5 4 4 5 3" xfId="32954"/>
    <cellStyle name="Normal 4 5 4 4 6" xfId="13355"/>
    <cellStyle name="Normal 4 5 4 4 6 2" xfId="25779"/>
    <cellStyle name="Normal 4 5 4 4 7" xfId="10641"/>
    <cellStyle name="Normal 4 5 4 4 8" xfId="23065"/>
    <cellStyle name="Normal 4 5 4 5" xfId="1776"/>
    <cellStyle name="Normal 4 5 4 5 2" xfId="3802"/>
    <cellStyle name="Normal 4 5 4 5 2 2" xfId="16227"/>
    <cellStyle name="Normal 4 5 4 5 2 3" xfId="28650"/>
    <cellStyle name="Normal 4 5 4 5 3" xfId="6333"/>
    <cellStyle name="Normal 4 5 4 5 3 2" xfId="18758"/>
    <cellStyle name="Normal 4 5 4 5 3 3" xfId="31181"/>
    <cellStyle name="Normal 4 5 4 5 4" xfId="8868"/>
    <cellStyle name="Normal 4 5 4 5 4 2" xfId="21292"/>
    <cellStyle name="Normal 4 5 4 5 4 3" xfId="33715"/>
    <cellStyle name="Normal 4 5 4 5 5" xfId="14201"/>
    <cellStyle name="Normal 4 5 4 5 5 2" xfId="26625"/>
    <cellStyle name="Normal 4 5 4 5 6" xfId="11402"/>
    <cellStyle name="Normal 4 5 4 5 7" xfId="23826"/>
    <cellStyle name="Normal 4 5 4 6" xfId="2534"/>
    <cellStyle name="Normal 4 5 4 6 2" xfId="14959"/>
    <cellStyle name="Normal 4 5 4 6 3" xfId="27383"/>
    <cellStyle name="Normal 4 5 4 7" xfId="5066"/>
    <cellStyle name="Normal 4 5 4 7 2" xfId="17491"/>
    <cellStyle name="Normal 4 5 4 7 3" xfId="29914"/>
    <cellStyle name="Normal 4 5 4 8" xfId="7601"/>
    <cellStyle name="Normal 4 5 4 8 2" xfId="20025"/>
    <cellStyle name="Normal 4 5 4 8 3" xfId="32448"/>
    <cellStyle name="Normal 4 5 4 9" xfId="12849"/>
    <cellStyle name="Normal 4 5 4 9 2" xfId="25273"/>
    <cellStyle name="Normal 4 5 5" xfId="550"/>
    <cellStyle name="Normal 4 5 5 2" xfId="1056"/>
    <cellStyle name="Normal 4 5 5 2 2" xfId="4434"/>
    <cellStyle name="Normal 4 5 5 2 2 2" xfId="6965"/>
    <cellStyle name="Normal 4 5 5 2 2 2 2" xfId="19390"/>
    <cellStyle name="Normal 4 5 5 2 2 2 3" xfId="31813"/>
    <cellStyle name="Normal 4 5 5 2 2 3" xfId="9500"/>
    <cellStyle name="Normal 4 5 5 2 2 3 2" xfId="21924"/>
    <cellStyle name="Normal 4 5 5 2 2 3 3" xfId="34347"/>
    <cellStyle name="Normal 4 5 5 2 2 4" xfId="16859"/>
    <cellStyle name="Normal 4 5 5 2 2 4 2" xfId="29282"/>
    <cellStyle name="Normal 4 5 5 2 2 5" xfId="12034"/>
    <cellStyle name="Normal 4 5 5 2 2 6" xfId="24458"/>
    <cellStyle name="Normal 4 5 5 2 3" xfId="3166"/>
    <cellStyle name="Normal 4 5 5 2 3 2" xfId="15591"/>
    <cellStyle name="Normal 4 5 5 2 3 3" xfId="28015"/>
    <cellStyle name="Normal 4 5 5 2 4" xfId="5698"/>
    <cellStyle name="Normal 4 5 5 2 4 2" xfId="18123"/>
    <cellStyle name="Normal 4 5 5 2 4 3" xfId="30546"/>
    <cellStyle name="Normal 4 5 5 2 5" xfId="8233"/>
    <cellStyle name="Normal 4 5 5 2 5 2" xfId="20657"/>
    <cellStyle name="Normal 4 5 5 2 5 3" xfId="33080"/>
    <cellStyle name="Normal 4 5 5 2 6" xfId="13481"/>
    <cellStyle name="Normal 4 5 5 2 6 2" xfId="25905"/>
    <cellStyle name="Normal 4 5 5 2 7" xfId="10767"/>
    <cellStyle name="Normal 4 5 5 2 8" xfId="23191"/>
    <cellStyle name="Normal 4 5 5 3" xfId="1902"/>
    <cellStyle name="Normal 4 5 5 3 2" xfId="3928"/>
    <cellStyle name="Normal 4 5 5 3 2 2" xfId="16353"/>
    <cellStyle name="Normal 4 5 5 3 2 3" xfId="28776"/>
    <cellStyle name="Normal 4 5 5 3 3" xfId="6459"/>
    <cellStyle name="Normal 4 5 5 3 3 2" xfId="18884"/>
    <cellStyle name="Normal 4 5 5 3 3 3" xfId="31307"/>
    <cellStyle name="Normal 4 5 5 3 4" xfId="8994"/>
    <cellStyle name="Normal 4 5 5 3 4 2" xfId="21418"/>
    <cellStyle name="Normal 4 5 5 3 4 3" xfId="33841"/>
    <cellStyle name="Normal 4 5 5 3 5" xfId="14327"/>
    <cellStyle name="Normal 4 5 5 3 5 2" xfId="26751"/>
    <cellStyle name="Normal 4 5 5 3 6" xfId="11528"/>
    <cellStyle name="Normal 4 5 5 3 7" xfId="23952"/>
    <cellStyle name="Normal 4 5 5 4" xfId="2660"/>
    <cellStyle name="Normal 4 5 5 4 2" xfId="15085"/>
    <cellStyle name="Normal 4 5 5 4 3" xfId="27509"/>
    <cellStyle name="Normal 4 5 5 5" xfId="5192"/>
    <cellStyle name="Normal 4 5 5 5 2" xfId="17617"/>
    <cellStyle name="Normal 4 5 5 5 3" xfId="30040"/>
    <cellStyle name="Normal 4 5 5 6" xfId="7727"/>
    <cellStyle name="Normal 4 5 5 6 2" xfId="20151"/>
    <cellStyle name="Normal 4 5 5 6 3" xfId="32574"/>
    <cellStyle name="Normal 4 5 5 7" xfId="12975"/>
    <cellStyle name="Normal 4 5 5 7 2" xfId="25399"/>
    <cellStyle name="Normal 4 5 5 8" xfId="10261"/>
    <cellStyle name="Normal 4 5 5 9" xfId="22685"/>
    <cellStyle name="Normal 4 5 6" xfId="1309"/>
    <cellStyle name="Normal 4 5 6 2" xfId="2155"/>
    <cellStyle name="Normal 4 5 6 2 2" xfId="4687"/>
    <cellStyle name="Normal 4 5 6 2 2 2" xfId="17112"/>
    <cellStyle name="Normal 4 5 6 2 2 3" xfId="29535"/>
    <cellStyle name="Normal 4 5 6 2 3" xfId="7218"/>
    <cellStyle name="Normal 4 5 6 2 3 2" xfId="19643"/>
    <cellStyle name="Normal 4 5 6 2 3 3" xfId="32066"/>
    <cellStyle name="Normal 4 5 6 2 4" xfId="9753"/>
    <cellStyle name="Normal 4 5 6 2 4 2" xfId="22177"/>
    <cellStyle name="Normal 4 5 6 2 4 3" xfId="34600"/>
    <cellStyle name="Normal 4 5 6 2 5" xfId="14580"/>
    <cellStyle name="Normal 4 5 6 2 5 2" xfId="27004"/>
    <cellStyle name="Normal 4 5 6 2 6" xfId="12287"/>
    <cellStyle name="Normal 4 5 6 2 7" xfId="24711"/>
    <cellStyle name="Normal 4 5 6 3" xfId="3419"/>
    <cellStyle name="Normal 4 5 6 3 2" xfId="15844"/>
    <cellStyle name="Normal 4 5 6 3 3" xfId="28268"/>
    <cellStyle name="Normal 4 5 6 4" xfId="5951"/>
    <cellStyle name="Normal 4 5 6 4 2" xfId="18376"/>
    <cellStyle name="Normal 4 5 6 4 3" xfId="30799"/>
    <cellStyle name="Normal 4 5 6 5" xfId="8486"/>
    <cellStyle name="Normal 4 5 6 5 2" xfId="20910"/>
    <cellStyle name="Normal 4 5 6 5 3" xfId="33333"/>
    <cellStyle name="Normal 4 5 6 6" xfId="13734"/>
    <cellStyle name="Normal 4 5 6 6 2" xfId="26158"/>
    <cellStyle name="Normal 4 5 6 7" xfId="11020"/>
    <cellStyle name="Normal 4 5 6 8" xfId="23444"/>
    <cellStyle name="Normal 4 5 7" xfId="803"/>
    <cellStyle name="Normal 4 5 7 2" xfId="4181"/>
    <cellStyle name="Normal 4 5 7 2 2" xfId="6712"/>
    <cellStyle name="Normal 4 5 7 2 2 2" xfId="19137"/>
    <cellStyle name="Normal 4 5 7 2 2 3" xfId="31560"/>
    <cellStyle name="Normal 4 5 7 2 3" xfId="9247"/>
    <cellStyle name="Normal 4 5 7 2 3 2" xfId="21671"/>
    <cellStyle name="Normal 4 5 7 2 3 3" xfId="34094"/>
    <cellStyle name="Normal 4 5 7 2 4" xfId="16606"/>
    <cellStyle name="Normal 4 5 7 2 4 2" xfId="29029"/>
    <cellStyle name="Normal 4 5 7 2 5" xfId="11781"/>
    <cellStyle name="Normal 4 5 7 2 6" xfId="24205"/>
    <cellStyle name="Normal 4 5 7 3" xfId="2913"/>
    <cellStyle name="Normal 4 5 7 3 2" xfId="15338"/>
    <cellStyle name="Normal 4 5 7 3 3" xfId="27762"/>
    <cellStyle name="Normal 4 5 7 4" xfId="5445"/>
    <cellStyle name="Normal 4 5 7 4 2" xfId="17870"/>
    <cellStyle name="Normal 4 5 7 4 3" xfId="30293"/>
    <cellStyle name="Normal 4 5 7 5" xfId="7980"/>
    <cellStyle name="Normal 4 5 7 5 2" xfId="20404"/>
    <cellStyle name="Normal 4 5 7 5 3" xfId="32827"/>
    <cellStyle name="Normal 4 5 7 6" xfId="13228"/>
    <cellStyle name="Normal 4 5 7 6 2" xfId="25652"/>
    <cellStyle name="Normal 4 5 7 7" xfId="10514"/>
    <cellStyle name="Normal 4 5 7 8" xfId="22938"/>
    <cellStyle name="Normal 4 5 8" xfId="297"/>
    <cellStyle name="Normal 4 5 8 2" xfId="3675"/>
    <cellStyle name="Normal 4 5 8 2 2" xfId="16100"/>
    <cellStyle name="Normal 4 5 8 2 3" xfId="28523"/>
    <cellStyle name="Normal 4 5 8 3" xfId="6206"/>
    <cellStyle name="Normal 4 5 8 3 2" xfId="18631"/>
    <cellStyle name="Normal 4 5 8 3 3" xfId="31054"/>
    <cellStyle name="Normal 4 5 8 4" xfId="8741"/>
    <cellStyle name="Normal 4 5 8 4 2" xfId="21165"/>
    <cellStyle name="Normal 4 5 8 4 3" xfId="33588"/>
    <cellStyle name="Normal 4 5 8 5" xfId="12722"/>
    <cellStyle name="Normal 4 5 8 5 2" xfId="25146"/>
    <cellStyle name="Normal 4 5 8 6" xfId="11275"/>
    <cellStyle name="Normal 4 5 8 7" xfId="23699"/>
    <cellStyle name="Normal 4 5 9" xfId="205"/>
    <cellStyle name="Normal 4 5 9 2" xfId="12630"/>
    <cellStyle name="Normal 4 5 9 3" xfId="25054"/>
    <cellStyle name="Normal 4 6" xfId="121"/>
    <cellStyle name="Normal 4 6 10" xfId="2442"/>
    <cellStyle name="Normal 4 6 10 2" xfId="14867"/>
    <cellStyle name="Normal 4 6 10 3" xfId="27291"/>
    <cellStyle name="Normal 4 6 11" xfId="4974"/>
    <cellStyle name="Normal 4 6 11 2" xfId="17399"/>
    <cellStyle name="Normal 4 6 11 3" xfId="29822"/>
    <cellStyle name="Normal 4 6 12" xfId="7509"/>
    <cellStyle name="Normal 4 6 12 2" xfId="19933"/>
    <cellStyle name="Normal 4 6 12 3" xfId="32356"/>
    <cellStyle name="Normal 4 6 13" xfId="12547"/>
    <cellStyle name="Normal 4 6 13 2" xfId="24971"/>
    <cellStyle name="Normal 4 6 14" xfId="10043"/>
    <cellStyle name="Normal 4 6 15" xfId="22467"/>
    <cellStyle name="Normal 4 6 2" xfId="458"/>
    <cellStyle name="Normal 4 6 2 10" xfId="10169"/>
    <cellStyle name="Normal 4 6 2 11" xfId="22593"/>
    <cellStyle name="Normal 4 6 2 2" xfId="710"/>
    <cellStyle name="Normal 4 6 2 2 2" xfId="1216"/>
    <cellStyle name="Normal 4 6 2 2 2 2" xfId="4594"/>
    <cellStyle name="Normal 4 6 2 2 2 2 2" xfId="7125"/>
    <cellStyle name="Normal 4 6 2 2 2 2 2 2" xfId="19550"/>
    <cellStyle name="Normal 4 6 2 2 2 2 2 3" xfId="31973"/>
    <cellStyle name="Normal 4 6 2 2 2 2 3" xfId="9660"/>
    <cellStyle name="Normal 4 6 2 2 2 2 3 2" xfId="22084"/>
    <cellStyle name="Normal 4 6 2 2 2 2 3 3" xfId="34507"/>
    <cellStyle name="Normal 4 6 2 2 2 2 4" xfId="17019"/>
    <cellStyle name="Normal 4 6 2 2 2 2 4 2" xfId="29442"/>
    <cellStyle name="Normal 4 6 2 2 2 2 5" xfId="12194"/>
    <cellStyle name="Normal 4 6 2 2 2 2 6" xfId="24618"/>
    <cellStyle name="Normal 4 6 2 2 2 3" xfId="3326"/>
    <cellStyle name="Normal 4 6 2 2 2 3 2" xfId="15751"/>
    <cellStyle name="Normal 4 6 2 2 2 3 3" xfId="28175"/>
    <cellStyle name="Normal 4 6 2 2 2 4" xfId="5858"/>
    <cellStyle name="Normal 4 6 2 2 2 4 2" xfId="18283"/>
    <cellStyle name="Normal 4 6 2 2 2 4 3" xfId="30706"/>
    <cellStyle name="Normal 4 6 2 2 2 5" xfId="8393"/>
    <cellStyle name="Normal 4 6 2 2 2 5 2" xfId="20817"/>
    <cellStyle name="Normal 4 6 2 2 2 5 3" xfId="33240"/>
    <cellStyle name="Normal 4 6 2 2 2 6" xfId="13641"/>
    <cellStyle name="Normal 4 6 2 2 2 6 2" xfId="26065"/>
    <cellStyle name="Normal 4 6 2 2 2 7" xfId="10927"/>
    <cellStyle name="Normal 4 6 2 2 2 8" xfId="23351"/>
    <cellStyle name="Normal 4 6 2 2 3" xfId="2062"/>
    <cellStyle name="Normal 4 6 2 2 3 2" xfId="4088"/>
    <cellStyle name="Normal 4 6 2 2 3 2 2" xfId="16513"/>
    <cellStyle name="Normal 4 6 2 2 3 2 3" xfId="28936"/>
    <cellStyle name="Normal 4 6 2 2 3 3" xfId="6619"/>
    <cellStyle name="Normal 4 6 2 2 3 3 2" xfId="19044"/>
    <cellStyle name="Normal 4 6 2 2 3 3 3" xfId="31467"/>
    <cellStyle name="Normal 4 6 2 2 3 4" xfId="9154"/>
    <cellStyle name="Normal 4 6 2 2 3 4 2" xfId="21578"/>
    <cellStyle name="Normal 4 6 2 2 3 4 3" xfId="34001"/>
    <cellStyle name="Normal 4 6 2 2 3 5" xfId="14487"/>
    <cellStyle name="Normal 4 6 2 2 3 5 2" xfId="26911"/>
    <cellStyle name="Normal 4 6 2 2 3 6" xfId="11688"/>
    <cellStyle name="Normal 4 6 2 2 3 7" xfId="24112"/>
    <cellStyle name="Normal 4 6 2 2 4" xfId="2820"/>
    <cellStyle name="Normal 4 6 2 2 4 2" xfId="15245"/>
    <cellStyle name="Normal 4 6 2 2 4 3" xfId="27669"/>
    <cellStyle name="Normal 4 6 2 2 5" xfId="5352"/>
    <cellStyle name="Normal 4 6 2 2 5 2" xfId="17777"/>
    <cellStyle name="Normal 4 6 2 2 5 3" xfId="30200"/>
    <cellStyle name="Normal 4 6 2 2 6" xfId="7887"/>
    <cellStyle name="Normal 4 6 2 2 6 2" xfId="20311"/>
    <cellStyle name="Normal 4 6 2 2 6 3" xfId="32734"/>
    <cellStyle name="Normal 4 6 2 2 7" xfId="13135"/>
    <cellStyle name="Normal 4 6 2 2 7 2" xfId="25559"/>
    <cellStyle name="Normal 4 6 2 2 8" xfId="10421"/>
    <cellStyle name="Normal 4 6 2 2 9" xfId="22845"/>
    <cellStyle name="Normal 4 6 2 3" xfId="1470"/>
    <cellStyle name="Normal 4 6 2 3 2" xfId="2316"/>
    <cellStyle name="Normal 4 6 2 3 2 2" xfId="4848"/>
    <cellStyle name="Normal 4 6 2 3 2 2 2" xfId="17273"/>
    <cellStyle name="Normal 4 6 2 3 2 2 3" xfId="29696"/>
    <cellStyle name="Normal 4 6 2 3 2 3" xfId="7379"/>
    <cellStyle name="Normal 4 6 2 3 2 3 2" xfId="19804"/>
    <cellStyle name="Normal 4 6 2 3 2 3 3" xfId="32227"/>
    <cellStyle name="Normal 4 6 2 3 2 4" xfId="9914"/>
    <cellStyle name="Normal 4 6 2 3 2 4 2" xfId="22338"/>
    <cellStyle name="Normal 4 6 2 3 2 4 3" xfId="34761"/>
    <cellStyle name="Normal 4 6 2 3 2 5" xfId="14741"/>
    <cellStyle name="Normal 4 6 2 3 2 5 2" xfId="27165"/>
    <cellStyle name="Normal 4 6 2 3 2 6" xfId="12448"/>
    <cellStyle name="Normal 4 6 2 3 2 7" xfId="24872"/>
    <cellStyle name="Normal 4 6 2 3 3" xfId="3580"/>
    <cellStyle name="Normal 4 6 2 3 3 2" xfId="16005"/>
    <cellStyle name="Normal 4 6 2 3 3 3" xfId="28429"/>
    <cellStyle name="Normal 4 6 2 3 4" xfId="6112"/>
    <cellStyle name="Normal 4 6 2 3 4 2" xfId="18537"/>
    <cellStyle name="Normal 4 6 2 3 4 3" xfId="30960"/>
    <cellStyle name="Normal 4 6 2 3 5" xfId="8647"/>
    <cellStyle name="Normal 4 6 2 3 5 2" xfId="21071"/>
    <cellStyle name="Normal 4 6 2 3 5 3" xfId="33494"/>
    <cellStyle name="Normal 4 6 2 3 6" xfId="13895"/>
    <cellStyle name="Normal 4 6 2 3 6 2" xfId="26319"/>
    <cellStyle name="Normal 4 6 2 3 7" xfId="11181"/>
    <cellStyle name="Normal 4 6 2 3 8" xfId="23605"/>
    <cellStyle name="Normal 4 6 2 4" xfId="964"/>
    <cellStyle name="Normal 4 6 2 4 2" xfId="4342"/>
    <cellStyle name="Normal 4 6 2 4 2 2" xfId="6873"/>
    <cellStyle name="Normal 4 6 2 4 2 2 2" xfId="19298"/>
    <cellStyle name="Normal 4 6 2 4 2 2 3" xfId="31721"/>
    <cellStyle name="Normal 4 6 2 4 2 3" xfId="9408"/>
    <cellStyle name="Normal 4 6 2 4 2 3 2" xfId="21832"/>
    <cellStyle name="Normal 4 6 2 4 2 3 3" xfId="34255"/>
    <cellStyle name="Normal 4 6 2 4 2 4" xfId="16767"/>
    <cellStyle name="Normal 4 6 2 4 2 4 2" xfId="29190"/>
    <cellStyle name="Normal 4 6 2 4 2 5" xfId="11942"/>
    <cellStyle name="Normal 4 6 2 4 2 6" xfId="24366"/>
    <cellStyle name="Normal 4 6 2 4 3" xfId="3074"/>
    <cellStyle name="Normal 4 6 2 4 3 2" xfId="15499"/>
    <cellStyle name="Normal 4 6 2 4 3 3" xfId="27923"/>
    <cellStyle name="Normal 4 6 2 4 4" xfId="5606"/>
    <cellStyle name="Normal 4 6 2 4 4 2" xfId="18031"/>
    <cellStyle name="Normal 4 6 2 4 4 3" xfId="30454"/>
    <cellStyle name="Normal 4 6 2 4 5" xfId="8141"/>
    <cellStyle name="Normal 4 6 2 4 5 2" xfId="20565"/>
    <cellStyle name="Normal 4 6 2 4 5 3" xfId="32988"/>
    <cellStyle name="Normal 4 6 2 4 6" xfId="13389"/>
    <cellStyle name="Normal 4 6 2 4 6 2" xfId="25813"/>
    <cellStyle name="Normal 4 6 2 4 7" xfId="10675"/>
    <cellStyle name="Normal 4 6 2 4 8" xfId="23099"/>
    <cellStyle name="Normal 4 6 2 5" xfId="1810"/>
    <cellStyle name="Normal 4 6 2 5 2" xfId="3836"/>
    <cellStyle name="Normal 4 6 2 5 2 2" xfId="16261"/>
    <cellStyle name="Normal 4 6 2 5 2 3" xfId="28684"/>
    <cellStyle name="Normal 4 6 2 5 3" xfId="6367"/>
    <cellStyle name="Normal 4 6 2 5 3 2" xfId="18792"/>
    <cellStyle name="Normal 4 6 2 5 3 3" xfId="31215"/>
    <cellStyle name="Normal 4 6 2 5 4" xfId="8902"/>
    <cellStyle name="Normal 4 6 2 5 4 2" xfId="21326"/>
    <cellStyle name="Normal 4 6 2 5 4 3" xfId="33749"/>
    <cellStyle name="Normal 4 6 2 5 5" xfId="14235"/>
    <cellStyle name="Normal 4 6 2 5 5 2" xfId="26659"/>
    <cellStyle name="Normal 4 6 2 5 6" xfId="11436"/>
    <cellStyle name="Normal 4 6 2 5 7" xfId="23860"/>
    <cellStyle name="Normal 4 6 2 6" xfId="2568"/>
    <cellStyle name="Normal 4 6 2 6 2" xfId="14993"/>
    <cellStyle name="Normal 4 6 2 6 3" xfId="27417"/>
    <cellStyle name="Normal 4 6 2 7" xfId="5100"/>
    <cellStyle name="Normal 4 6 2 7 2" xfId="17525"/>
    <cellStyle name="Normal 4 6 2 7 3" xfId="29948"/>
    <cellStyle name="Normal 4 6 2 8" xfId="7635"/>
    <cellStyle name="Normal 4 6 2 8 2" xfId="20059"/>
    <cellStyle name="Normal 4 6 2 8 3" xfId="32482"/>
    <cellStyle name="Normal 4 6 2 9" xfId="12883"/>
    <cellStyle name="Normal 4 6 2 9 2" xfId="25307"/>
    <cellStyle name="Normal 4 6 3" xfId="584"/>
    <cellStyle name="Normal 4 6 3 2" xfId="1090"/>
    <cellStyle name="Normal 4 6 3 2 2" xfId="4468"/>
    <cellStyle name="Normal 4 6 3 2 2 2" xfId="6999"/>
    <cellStyle name="Normal 4 6 3 2 2 2 2" xfId="19424"/>
    <cellStyle name="Normal 4 6 3 2 2 2 3" xfId="31847"/>
    <cellStyle name="Normal 4 6 3 2 2 3" xfId="9534"/>
    <cellStyle name="Normal 4 6 3 2 2 3 2" xfId="21958"/>
    <cellStyle name="Normal 4 6 3 2 2 3 3" xfId="34381"/>
    <cellStyle name="Normal 4 6 3 2 2 4" xfId="16893"/>
    <cellStyle name="Normal 4 6 3 2 2 4 2" xfId="29316"/>
    <cellStyle name="Normal 4 6 3 2 2 5" xfId="12068"/>
    <cellStyle name="Normal 4 6 3 2 2 6" xfId="24492"/>
    <cellStyle name="Normal 4 6 3 2 3" xfId="3200"/>
    <cellStyle name="Normal 4 6 3 2 3 2" xfId="15625"/>
    <cellStyle name="Normal 4 6 3 2 3 3" xfId="28049"/>
    <cellStyle name="Normal 4 6 3 2 4" xfId="5732"/>
    <cellStyle name="Normal 4 6 3 2 4 2" xfId="18157"/>
    <cellStyle name="Normal 4 6 3 2 4 3" xfId="30580"/>
    <cellStyle name="Normal 4 6 3 2 5" xfId="8267"/>
    <cellStyle name="Normal 4 6 3 2 5 2" xfId="20691"/>
    <cellStyle name="Normal 4 6 3 2 5 3" xfId="33114"/>
    <cellStyle name="Normal 4 6 3 2 6" xfId="13515"/>
    <cellStyle name="Normal 4 6 3 2 6 2" xfId="25939"/>
    <cellStyle name="Normal 4 6 3 2 7" xfId="10801"/>
    <cellStyle name="Normal 4 6 3 2 8" xfId="23225"/>
    <cellStyle name="Normal 4 6 3 3" xfId="1936"/>
    <cellStyle name="Normal 4 6 3 3 2" xfId="3962"/>
    <cellStyle name="Normal 4 6 3 3 2 2" xfId="16387"/>
    <cellStyle name="Normal 4 6 3 3 2 3" xfId="28810"/>
    <cellStyle name="Normal 4 6 3 3 3" xfId="6493"/>
    <cellStyle name="Normal 4 6 3 3 3 2" xfId="18918"/>
    <cellStyle name="Normal 4 6 3 3 3 3" xfId="31341"/>
    <cellStyle name="Normal 4 6 3 3 4" xfId="9028"/>
    <cellStyle name="Normal 4 6 3 3 4 2" xfId="21452"/>
    <cellStyle name="Normal 4 6 3 3 4 3" xfId="33875"/>
    <cellStyle name="Normal 4 6 3 3 5" xfId="14361"/>
    <cellStyle name="Normal 4 6 3 3 5 2" xfId="26785"/>
    <cellStyle name="Normal 4 6 3 3 6" xfId="11562"/>
    <cellStyle name="Normal 4 6 3 3 7" xfId="23986"/>
    <cellStyle name="Normal 4 6 3 4" xfId="2694"/>
    <cellStyle name="Normal 4 6 3 4 2" xfId="15119"/>
    <cellStyle name="Normal 4 6 3 4 3" xfId="27543"/>
    <cellStyle name="Normal 4 6 3 5" xfId="5226"/>
    <cellStyle name="Normal 4 6 3 5 2" xfId="17651"/>
    <cellStyle name="Normal 4 6 3 5 3" xfId="30074"/>
    <cellStyle name="Normal 4 6 3 6" xfId="7761"/>
    <cellStyle name="Normal 4 6 3 6 2" xfId="20185"/>
    <cellStyle name="Normal 4 6 3 6 3" xfId="32608"/>
    <cellStyle name="Normal 4 6 3 7" xfId="13009"/>
    <cellStyle name="Normal 4 6 3 7 2" xfId="25433"/>
    <cellStyle name="Normal 4 6 3 8" xfId="10295"/>
    <cellStyle name="Normal 4 6 3 9" xfId="22719"/>
    <cellStyle name="Normal 4 6 4" xfId="1344"/>
    <cellStyle name="Normal 4 6 4 2" xfId="2190"/>
    <cellStyle name="Normal 4 6 4 2 2" xfId="4722"/>
    <cellStyle name="Normal 4 6 4 2 2 2" xfId="17147"/>
    <cellStyle name="Normal 4 6 4 2 2 3" xfId="29570"/>
    <cellStyle name="Normal 4 6 4 2 3" xfId="7253"/>
    <cellStyle name="Normal 4 6 4 2 3 2" xfId="19678"/>
    <cellStyle name="Normal 4 6 4 2 3 3" xfId="32101"/>
    <cellStyle name="Normal 4 6 4 2 4" xfId="9788"/>
    <cellStyle name="Normal 4 6 4 2 4 2" xfId="22212"/>
    <cellStyle name="Normal 4 6 4 2 4 3" xfId="34635"/>
    <cellStyle name="Normal 4 6 4 2 5" xfId="14615"/>
    <cellStyle name="Normal 4 6 4 2 5 2" xfId="27039"/>
    <cellStyle name="Normal 4 6 4 2 6" xfId="12322"/>
    <cellStyle name="Normal 4 6 4 2 7" xfId="24746"/>
    <cellStyle name="Normal 4 6 4 3" xfId="3454"/>
    <cellStyle name="Normal 4 6 4 3 2" xfId="15879"/>
    <cellStyle name="Normal 4 6 4 3 3" xfId="28303"/>
    <cellStyle name="Normal 4 6 4 4" xfId="5986"/>
    <cellStyle name="Normal 4 6 4 4 2" xfId="18411"/>
    <cellStyle name="Normal 4 6 4 4 3" xfId="30834"/>
    <cellStyle name="Normal 4 6 4 5" xfId="8521"/>
    <cellStyle name="Normal 4 6 4 5 2" xfId="20945"/>
    <cellStyle name="Normal 4 6 4 5 3" xfId="33368"/>
    <cellStyle name="Normal 4 6 4 6" xfId="13769"/>
    <cellStyle name="Normal 4 6 4 6 2" xfId="26193"/>
    <cellStyle name="Normal 4 6 4 7" xfId="11055"/>
    <cellStyle name="Normal 4 6 4 8" xfId="23479"/>
    <cellStyle name="Normal 4 6 5" xfId="838"/>
    <cellStyle name="Normal 4 6 5 2" xfId="4216"/>
    <cellStyle name="Normal 4 6 5 2 2" xfId="6747"/>
    <cellStyle name="Normal 4 6 5 2 2 2" xfId="19172"/>
    <cellStyle name="Normal 4 6 5 2 2 3" xfId="31595"/>
    <cellStyle name="Normal 4 6 5 2 3" xfId="9282"/>
    <cellStyle name="Normal 4 6 5 2 3 2" xfId="21706"/>
    <cellStyle name="Normal 4 6 5 2 3 3" xfId="34129"/>
    <cellStyle name="Normal 4 6 5 2 4" xfId="16641"/>
    <cellStyle name="Normal 4 6 5 2 4 2" xfId="29064"/>
    <cellStyle name="Normal 4 6 5 2 5" xfId="11816"/>
    <cellStyle name="Normal 4 6 5 2 6" xfId="24240"/>
    <cellStyle name="Normal 4 6 5 3" xfId="2948"/>
    <cellStyle name="Normal 4 6 5 3 2" xfId="15373"/>
    <cellStyle name="Normal 4 6 5 3 3" xfId="27797"/>
    <cellStyle name="Normal 4 6 5 4" xfId="5480"/>
    <cellStyle name="Normal 4 6 5 4 2" xfId="17905"/>
    <cellStyle name="Normal 4 6 5 4 3" xfId="30328"/>
    <cellStyle name="Normal 4 6 5 5" xfId="8015"/>
    <cellStyle name="Normal 4 6 5 5 2" xfId="20439"/>
    <cellStyle name="Normal 4 6 5 5 3" xfId="32862"/>
    <cellStyle name="Normal 4 6 5 6" xfId="13263"/>
    <cellStyle name="Normal 4 6 5 6 2" xfId="25687"/>
    <cellStyle name="Normal 4 6 5 7" xfId="10549"/>
    <cellStyle name="Normal 4 6 5 8" xfId="22973"/>
    <cellStyle name="Normal 4 6 6" xfId="332"/>
    <cellStyle name="Normal 4 6 6 2" xfId="3710"/>
    <cellStyle name="Normal 4 6 6 2 2" xfId="16135"/>
    <cellStyle name="Normal 4 6 6 2 3" xfId="28558"/>
    <cellStyle name="Normal 4 6 6 3" xfId="6241"/>
    <cellStyle name="Normal 4 6 6 3 2" xfId="18666"/>
    <cellStyle name="Normal 4 6 6 3 3" xfId="31089"/>
    <cellStyle name="Normal 4 6 6 4" xfId="8776"/>
    <cellStyle name="Normal 4 6 6 4 2" xfId="21200"/>
    <cellStyle name="Normal 4 6 6 4 3" xfId="33623"/>
    <cellStyle name="Normal 4 6 6 5" xfId="12757"/>
    <cellStyle name="Normal 4 6 6 5 2" xfId="25181"/>
    <cellStyle name="Normal 4 6 6 6" xfId="11310"/>
    <cellStyle name="Normal 4 6 6 7" xfId="23734"/>
    <cellStyle name="Normal 4 6 7" xfId="212"/>
    <cellStyle name="Normal 4 6 7 2" xfId="12637"/>
    <cellStyle name="Normal 4 6 7 3" xfId="25061"/>
    <cellStyle name="Normal 4 6 8" xfId="1566"/>
    <cellStyle name="Normal 4 6 8 2" xfId="13991"/>
    <cellStyle name="Normal 4 6 8 3" xfId="26415"/>
    <cellStyle name="Normal 4 6 9" xfId="1684"/>
    <cellStyle name="Normal 4 6 9 2" xfId="14109"/>
    <cellStyle name="Normal 4 6 9 3" xfId="26533"/>
    <cellStyle name="Normal 4 7" xfId="340"/>
    <cellStyle name="Normal 4 7 10" xfId="12765"/>
    <cellStyle name="Normal 4 7 10 2" xfId="25189"/>
    <cellStyle name="Normal 4 7 11" xfId="10051"/>
    <cellStyle name="Normal 4 7 12" xfId="22475"/>
    <cellStyle name="Normal 4 7 2" xfId="466"/>
    <cellStyle name="Normal 4 7 2 10" xfId="10177"/>
    <cellStyle name="Normal 4 7 2 11" xfId="22601"/>
    <cellStyle name="Normal 4 7 2 2" xfId="718"/>
    <cellStyle name="Normal 4 7 2 2 2" xfId="1224"/>
    <cellStyle name="Normal 4 7 2 2 2 2" xfId="4602"/>
    <cellStyle name="Normal 4 7 2 2 2 2 2" xfId="7133"/>
    <cellStyle name="Normal 4 7 2 2 2 2 2 2" xfId="19558"/>
    <cellStyle name="Normal 4 7 2 2 2 2 2 3" xfId="31981"/>
    <cellStyle name="Normal 4 7 2 2 2 2 3" xfId="9668"/>
    <cellStyle name="Normal 4 7 2 2 2 2 3 2" xfId="22092"/>
    <cellStyle name="Normal 4 7 2 2 2 2 3 3" xfId="34515"/>
    <cellStyle name="Normal 4 7 2 2 2 2 4" xfId="17027"/>
    <cellStyle name="Normal 4 7 2 2 2 2 4 2" xfId="29450"/>
    <cellStyle name="Normal 4 7 2 2 2 2 5" xfId="12202"/>
    <cellStyle name="Normal 4 7 2 2 2 2 6" xfId="24626"/>
    <cellStyle name="Normal 4 7 2 2 2 3" xfId="3334"/>
    <cellStyle name="Normal 4 7 2 2 2 3 2" xfId="15759"/>
    <cellStyle name="Normal 4 7 2 2 2 3 3" xfId="28183"/>
    <cellStyle name="Normal 4 7 2 2 2 4" xfId="5866"/>
    <cellStyle name="Normal 4 7 2 2 2 4 2" xfId="18291"/>
    <cellStyle name="Normal 4 7 2 2 2 4 3" xfId="30714"/>
    <cellStyle name="Normal 4 7 2 2 2 5" xfId="8401"/>
    <cellStyle name="Normal 4 7 2 2 2 5 2" xfId="20825"/>
    <cellStyle name="Normal 4 7 2 2 2 5 3" xfId="33248"/>
    <cellStyle name="Normal 4 7 2 2 2 6" xfId="13649"/>
    <cellStyle name="Normal 4 7 2 2 2 6 2" xfId="26073"/>
    <cellStyle name="Normal 4 7 2 2 2 7" xfId="10935"/>
    <cellStyle name="Normal 4 7 2 2 2 8" xfId="23359"/>
    <cellStyle name="Normal 4 7 2 2 3" xfId="2070"/>
    <cellStyle name="Normal 4 7 2 2 3 2" xfId="4096"/>
    <cellStyle name="Normal 4 7 2 2 3 2 2" xfId="16521"/>
    <cellStyle name="Normal 4 7 2 2 3 2 3" xfId="28944"/>
    <cellStyle name="Normal 4 7 2 2 3 3" xfId="6627"/>
    <cellStyle name="Normal 4 7 2 2 3 3 2" xfId="19052"/>
    <cellStyle name="Normal 4 7 2 2 3 3 3" xfId="31475"/>
    <cellStyle name="Normal 4 7 2 2 3 4" xfId="9162"/>
    <cellStyle name="Normal 4 7 2 2 3 4 2" xfId="21586"/>
    <cellStyle name="Normal 4 7 2 2 3 4 3" xfId="34009"/>
    <cellStyle name="Normal 4 7 2 2 3 5" xfId="14495"/>
    <cellStyle name="Normal 4 7 2 2 3 5 2" xfId="26919"/>
    <cellStyle name="Normal 4 7 2 2 3 6" xfId="11696"/>
    <cellStyle name="Normal 4 7 2 2 3 7" xfId="24120"/>
    <cellStyle name="Normal 4 7 2 2 4" xfId="2828"/>
    <cellStyle name="Normal 4 7 2 2 4 2" xfId="15253"/>
    <cellStyle name="Normal 4 7 2 2 4 3" xfId="27677"/>
    <cellStyle name="Normal 4 7 2 2 5" xfId="5360"/>
    <cellStyle name="Normal 4 7 2 2 5 2" xfId="17785"/>
    <cellStyle name="Normal 4 7 2 2 5 3" xfId="30208"/>
    <cellStyle name="Normal 4 7 2 2 6" xfId="7895"/>
    <cellStyle name="Normal 4 7 2 2 6 2" xfId="20319"/>
    <cellStyle name="Normal 4 7 2 2 6 3" xfId="32742"/>
    <cellStyle name="Normal 4 7 2 2 7" xfId="13143"/>
    <cellStyle name="Normal 4 7 2 2 7 2" xfId="25567"/>
    <cellStyle name="Normal 4 7 2 2 8" xfId="10429"/>
    <cellStyle name="Normal 4 7 2 2 9" xfId="22853"/>
    <cellStyle name="Normal 4 7 2 3" xfId="1478"/>
    <cellStyle name="Normal 4 7 2 3 2" xfId="2324"/>
    <cellStyle name="Normal 4 7 2 3 2 2" xfId="4856"/>
    <cellStyle name="Normal 4 7 2 3 2 2 2" xfId="17281"/>
    <cellStyle name="Normal 4 7 2 3 2 2 3" xfId="29704"/>
    <cellStyle name="Normal 4 7 2 3 2 3" xfId="7387"/>
    <cellStyle name="Normal 4 7 2 3 2 3 2" xfId="19812"/>
    <cellStyle name="Normal 4 7 2 3 2 3 3" xfId="32235"/>
    <cellStyle name="Normal 4 7 2 3 2 4" xfId="9922"/>
    <cellStyle name="Normal 4 7 2 3 2 4 2" xfId="22346"/>
    <cellStyle name="Normal 4 7 2 3 2 4 3" xfId="34769"/>
    <cellStyle name="Normal 4 7 2 3 2 5" xfId="14749"/>
    <cellStyle name="Normal 4 7 2 3 2 5 2" xfId="27173"/>
    <cellStyle name="Normal 4 7 2 3 2 6" xfId="12456"/>
    <cellStyle name="Normal 4 7 2 3 2 7" xfId="24880"/>
    <cellStyle name="Normal 4 7 2 3 3" xfId="3588"/>
    <cellStyle name="Normal 4 7 2 3 3 2" xfId="16013"/>
    <cellStyle name="Normal 4 7 2 3 3 3" xfId="28437"/>
    <cellStyle name="Normal 4 7 2 3 4" xfId="6120"/>
    <cellStyle name="Normal 4 7 2 3 4 2" xfId="18545"/>
    <cellStyle name="Normal 4 7 2 3 4 3" xfId="30968"/>
    <cellStyle name="Normal 4 7 2 3 5" xfId="8655"/>
    <cellStyle name="Normal 4 7 2 3 5 2" xfId="21079"/>
    <cellStyle name="Normal 4 7 2 3 5 3" xfId="33502"/>
    <cellStyle name="Normal 4 7 2 3 6" xfId="13903"/>
    <cellStyle name="Normal 4 7 2 3 6 2" xfId="26327"/>
    <cellStyle name="Normal 4 7 2 3 7" xfId="11189"/>
    <cellStyle name="Normal 4 7 2 3 8" xfId="23613"/>
    <cellStyle name="Normal 4 7 2 4" xfId="972"/>
    <cellStyle name="Normal 4 7 2 4 2" xfId="4350"/>
    <cellStyle name="Normal 4 7 2 4 2 2" xfId="6881"/>
    <cellStyle name="Normal 4 7 2 4 2 2 2" xfId="19306"/>
    <cellStyle name="Normal 4 7 2 4 2 2 3" xfId="31729"/>
    <cellStyle name="Normal 4 7 2 4 2 3" xfId="9416"/>
    <cellStyle name="Normal 4 7 2 4 2 3 2" xfId="21840"/>
    <cellStyle name="Normal 4 7 2 4 2 3 3" xfId="34263"/>
    <cellStyle name="Normal 4 7 2 4 2 4" xfId="16775"/>
    <cellStyle name="Normal 4 7 2 4 2 4 2" xfId="29198"/>
    <cellStyle name="Normal 4 7 2 4 2 5" xfId="11950"/>
    <cellStyle name="Normal 4 7 2 4 2 6" xfId="24374"/>
    <cellStyle name="Normal 4 7 2 4 3" xfId="3082"/>
    <cellStyle name="Normal 4 7 2 4 3 2" xfId="15507"/>
    <cellStyle name="Normal 4 7 2 4 3 3" xfId="27931"/>
    <cellStyle name="Normal 4 7 2 4 4" xfId="5614"/>
    <cellStyle name="Normal 4 7 2 4 4 2" xfId="18039"/>
    <cellStyle name="Normal 4 7 2 4 4 3" xfId="30462"/>
    <cellStyle name="Normal 4 7 2 4 5" xfId="8149"/>
    <cellStyle name="Normal 4 7 2 4 5 2" xfId="20573"/>
    <cellStyle name="Normal 4 7 2 4 5 3" xfId="32996"/>
    <cellStyle name="Normal 4 7 2 4 6" xfId="13397"/>
    <cellStyle name="Normal 4 7 2 4 6 2" xfId="25821"/>
    <cellStyle name="Normal 4 7 2 4 7" xfId="10683"/>
    <cellStyle name="Normal 4 7 2 4 8" xfId="23107"/>
    <cellStyle name="Normal 4 7 2 5" xfId="1818"/>
    <cellStyle name="Normal 4 7 2 5 2" xfId="3844"/>
    <cellStyle name="Normal 4 7 2 5 2 2" xfId="16269"/>
    <cellStyle name="Normal 4 7 2 5 2 3" xfId="28692"/>
    <cellStyle name="Normal 4 7 2 5 3" xfId="6375"/>
    <cellStyle name="Normal 4 7 2 5 3 2" xfId="18800"/>
    <cellStyle name="Normal 4 7 2 5 3 3" xfId="31223"/>
    <cellStyle name="Normal 4 7 2 5 4" xfId="8910"/>
    <cellStyle name="Normal 4 7 2 5 4 2" xfId="21334"/>
    <cellStyle name="Normal 4 7 2 5 4 3" xfId="33757"/>
    <cellStyle name="Normal 4 7 2 5 5" xfId="14243"/>
    <cellStyle name="Normal 4 7 2 5 5 2" xfId="26667"/>
    <cellStyle name="Normal 4 7 2 5 6" xfId="11444"/>
    <cellStyle name="Normal 4 7 2 5 7" xfId="23868"/>
    <cellStyle name="Normal 4 7 2 6" xfId="2576"/>
    <cellStyle name="Normal 4 7 2 6 2" xfId="15001"/>
    <cellStyle name="Normal 4 7 2 6 3" xfId="27425"/>
    <cellStyle name="Normal 4 7 2 7" xfId="5108"/>
    <cellStyle name="Normal 4 7 2 7 2" xfId="17533"/>
    <cellStyle name="Normal 4 7 2 7 3" xfId="29956"/>
    <cellStyle name="Normal 4 7 2 8" xfId="7643"/>
    <cellStyle name="Normal 4 7 2 8 2" xfId="20067"/>
    <cellStyle name="Normal 4 7 2 8 3" xfId="32490"/>
    <cellStyle name="Normal 4 7 2 9" xfId="12891"/>
    <cellStyle name="Normal 4 7 2 9 2" xfId="25315"/>
    <cellStyle name="Normal 4 7 3" xfId="592"/>
    <cellStyle name="Normal 4 7 3 2" xfId="1098"/>
    <cellStyle name="Normal 4 7 3 2 2" xfId="4476"/>
    <cellStyle name="Normal 4 7 3 2 2 2" xfId="7007"/>
    <cellStyle name="Normal 4 7 3 2 2 2 2" xfId="19432"/>
    <cellStyle name="Normal 4 7 3 2 2 2 3" xfId="31855"/>
    <cellStyle name="Normal 4 7 3 2 2 3" xfId="9542"/>
    <cellStyle name="Normal 4 7 3 2 2 3 2" xfId="21966"/>
    <cellStyle name="Normal 4 7 3 2 2 3 3" xfId="34389"/>
    <cellStyle name="Normal 4 7 3 2 2 4" xfId="16901"/>
    <cellStyle name="Normal 4 7 3 2 2 4 2" xfId="29324"/>
    <cellStyle name="Normal 4 7 3 2 2 5" xfId="12076"/>
    <cellStyle name="Normal 4 7 3 2 2 6" xfId="24500"/>
    <cellStyle name="Normal 4 7 3 2 3" xfId="3208"/>
    <cellStyle name="Normal 4 7 3 2 3 2" xfId="15633"/>
    <cellStyle name="Normal 4 7 3 2 3 3" xfId="28057"/>
    <cellStyle name="Normal 4 7 3 2 4" xfId="5740"/>
    <cellStyle name="Normal 4 7 3 2 4 2" xfId="18165"/>
    <cellStyle name="Normal 4 7 3 2 4 3" xfId="30588"/>
    <cellStyle name="Normal 4 7 3 2 5" xfId="8275"/>
    <cellStyle name="Normal 4 7 3 2 5 2" xfId="20699"/>
    <cellStyle name="Normal 4 7 3 2 5 3" xfId="33122"/>
    <cellStyle name="Normal 4 7 3 2 6" xfId="13523"/>
    <cellStyle name="Normal 4 7 3 2 6 2" xfId="25947"/>
    <cellStyle name="Normal 4 7 3 2 7" xfId="10809"/>
    <cellStyle name="Normal 4 7 3 2 8" xfId="23233"/>
    <cellStyle name="Normal 4 7 3 3" xfId="1944"/>
    <cellStyle name="Normal 4 7 3 3 2" xfId="3970"/>
    <cellStyle name="Normal 4 7 3 3 2 2" xfId="16395"/>
    <cellStyle name="Normal 4 7 3 3 2 3" xfId="28818"/>
    <cellStyle name="Normal 4 7 3 3 3" xfId="6501"/>
    <cellStyle name="Normal 4 7 3 3 3 2" xfId="18926"/>
    <cellStyle name="Normal 4 7 3 3 3 3" xfId="31349"/>
    <cellStyle name="Normal 4 7 3 3 4" xfId="9036"/>
    <cellStyle name="Normal 4 7 3 3 4 2" xfId="21460"/>
    <cellStyle name="Normal 4 7 3 3 4 3" xfId="33883"/>
    <cellStyle name="Normal 4 7 3 3 5" xfId="14369"/>
    <cellStyle name="Normal 4 7 3 3 5 2" xfId="26793"/>
    <cellStyle name="Normal 4 7 3 3 6" xfId="11570"/>
    <cellStyle name="Normal 4 7 3 3 7" xfId="23994"/>
    <cellStyle name="Normal 4 7 3 4" xfId="2702"/>
    <cellStyle name="Normal 4 7 3 4 2" xfId="15127"/>
    <cellStyle name="Normal 4 7 3 4 3" xfId="27551"/>
    <cellStyle name="Normal 4 7 3 5" xfId="5234"/>
    <cellStyle name="Normal 4 7 3 5 2" xfId="17659"/>
    <cellStyle name="Normal 4 7 3 5 3" xfId="30082"/>
    <cellStyle name="Normal 4 7 3 6" xfId="7769"/>
    <cellStyle name="Normal 4 7 3 6 2" xfId="20193"/>
    <cellStyle name="Normal 4 7 3 6 3" xfId="32616"/>
    <cellStyle name="Normal 4 7 3 7" xfId="13017"/>
    <cellStyle name="Normal 4 7 3 7 2" xfId="25441"/>
    <cellStyle name="Normal 4 7 3 8" xfId="10303"/>
    <cellStyle name="Normal 4 7 3 9" xfId="22727"/>
    <cellStyle name="Normal 4 7 4" xfId="1352"/>
    <cellStyle name="Normal 4 7 4 2" xfId="2198"/>
    <cellStyle name="Normal 4 7 4 2 2" xfId="4730"/>
    <cellStyle name="Normal 4 7 4 2 2 2" xfId="17155"/>
    <cellStyle name="Normal 4 7 4 2 2 3" xfId="29578"/>
    <cellStyle name="Normal 4 7 4 2 3" xfId="7261"/>
    <cellStyle name="Normal 4 7 4 2 3 2" xfId="19686"/>
    <cellStyle name="Normal 4 7 4 2 3 3" xfId="32109"/>
    <cellStyle name="Normal 4 7 4 2 4" xfId="9796"/>
    <cellStyle name="Normal 4 7 4 2 4 2" xfId="22220"/>
    <cellStyle name="Normal 4 7 4 2 4 3" xfId="34643"/>
    <cellStyle name="Normal 4 7 4 2 5" xfId="14623"/>
    <cellStyle name="Normal 4 7 4 2 5 2" xfId="27047"/>
    <cellStyle name="Normal 4 7 4 2 6" xfId="12330"/>
    <cellStyle name="Normal 4 7 4 2 7" xfId="24754"/>
    <cellStyle name="Normal 4 7 4 3" xfId="3462"/>
    <cellStyle name="Normal 4 7 4 3 2" xfId="15887"/>
    <cellStyle name="Normal 4 7 4 3 3" xfId="28311"/>
    <cellStyle name="Normal 4 7 4 4" xfId="5994"/>
    <cellStyle name="Normal 4 7 4 4 2" xfId="18419"/>
    <cellStyle name="Normal 4 7 4 4 3" xfId="30842"/>
    <cellStyle name="Normal 4 7 4 5" xfId="8529"/>
    <cellStyle name="Normal 4 7 4 5 2" xfId="20953"/>
    <cellStyle name="Normal 4 7 4 5 3" xfId="33376"/>
    <cellStyle name="Normal 4 7 4 6" xfId="13777"/>
    <cellStyle name="Normal 4 7 4 6 2" xfId="26201"/>
    <cellStyle name="Normal 4 7 4 7" xfId="11063"/>
    <cellStyle name="Normal 4 7 4 8" xfId="23487"/>
    <cellStyle name="Normal 4 7 5" xfId="846"/>
    <cellStyle name="Normal 4 7 5 2" xfId="4224"/>
    <cellStyle name="Normal 4 7 5 2 2" xfId="6755"/>
    <cellStyle name="Normal 4 7 5 2 2 2" xfId="19180"/>
    <cellStyle name="Normal 4 7 5 2 2 3" xfId="31603"/>
    <cellStyle name="Normal 4 7 5 2 3" xfId="9290"/>
    <cellStyle name="Normal 4 7 5 2 3 2" xfId="21714"/>
    <cellStyle name="Normal 4 7 5 2 3 3" xfId="34137"/>
    <cellStyle name="Normal 4 7 5 2 4" xfId="16649"/>
    <cellStyle name="Normal 4 7 5 2 4 2" xfId="29072"/>
    <cellStyle name="Normal 4 7 5 2 5" xfId="11824"/>
    <cellStyle name="Normal 4 7 5 2 6" xfId="24248"/>
    <cellStyle name="Normal 4 7 5 3" xfId="2956"/>
    <cellStyle name="Normal 4 7 5 3 2" xfId="15381"/>
    <cellStyle name="Normal 4 7 5 3 3" xfId="27805"/>
    <cellStyle name="Normal 4 7 5 4" xfId="5488"/>
    <cellStyle name="Normal 4 7 5 4 2" xfId="17913"/>
    <cellStyle name="Normal 4 7 5 4 3" xfId="30336"/>
    <cellStyle name="Normal 4 7 5 5" xfId="8023"/>
    <cellStyle name="Normal 4 7 5 5 2" xfId="20447"/>
    <cellStyle name="Normal 4 7 5 5 3" xfId="32870"/>
    <cellStyle name="Normal 4 7 5 6" xfId="13271"/>
    <cellStyle name="Normal 4 7 5 6 2" xfId="25695"/>
    <cellStyle name="Normal 4 7 5 7" xfId="10557"/>
    <cellStyle name="Normal 4 7 5 8" xfId="22981"/>
    <cellStyle name="Normal 4 7 6" xfId="1692"/>
    <cellStyle name="Normal 4 7 6 2" xfId="3718"/>
    <cellStyle name="Normal 4 7 6 2 2" xfId="16143"/>
    <cellStyle name="Normal 4 7 6 2 3" xfId="28566"/>
    <cellStyle name="Normal 4 7 6 3" xfId="6249"/>
    <cellStyle name="Normal 4 7 6 3 2" xfId="18674"/>
    <cellStyle name="Normal 4 7 6 3 3" xfId="31097"/>
    <cellStyle name="Normal 4 7 6 4" xfId="8784"/>
    <cellStyle name="Normal 4 7 6 4 2" xfId="21208"/>
    <cellStyle name="Normal 4 7 6 4 3" xfId="33631"/>
    <cellStyle name="Normal 4 7 6 5" xfId="14117"/>
    <cellStyle name="Normal 4 7 6 5 2" xfId="26541"/>
    <cellStyle name="Normal 4 7 6 6" xfId="11318"/>
    <cellStyle name="Normal 4 7 6 7" xfId="23742"/>
    <cellStyle name="Normal 4 7 7" xfId="2450"/>
    <cellStyle name="Normal 4 7 7 2" xfId="14875"/>
    <cellStyle name="Normal 4 7 7 3" xfId="27299"/>
    <cellStyle name="Normal 4 7 8" xfId="4982"/>
    <cellStyle name="Normal 4 7 8 2" xfId="17407"/>
    <cellStyle name="Normal 4 7 8 3" xfId="29830"/>
    <cellStyle name="Normal 4 7 9" xfId="7517"/>
    <cellStyle name="Normal 4 7 9 2" xfId="19941"/>
    <cellStyle name="Normal 4 7 9 3" xfId="32364"/>
    <cellStyle name="Normal 4 8" xfId="417"/>
    <cellStyle name="Normal 4 8 10" xfId="10128"/>
    <cellStyle name="Normal 4 8 11" xfId="22552"/>
    <cellStyle name="Normal 4 8 2" xfId="669"/>
    <cellStyle name="Normal 4 8 2 2" xfId="1175"/>
    <cellStyle name="Normal 4 8 2 2 2" xfId="4553"/>
    <cellStyle name="Normal 4 8 2 2 2 2" xfId="7084"/>
    <cellStyle name="Normal 4 8 2 2 2 2 2" xfId="19509"/>
    <cellStyle name="Normal 4 8 2 2 2 2 3" xfId="31932"/>
    <cellStyle name="Normal 4 8 2 2 2 3" xfId="9619"/>
    <cellStyle name="Normal 4 8 2 2 2 3 2" xfId="22043"/>
    <cellStyle name="Normal 4 8 2 2 2 3 3" xfId="34466"/>
    <cellStyle name="Normal 4 8 2 2 2 4" xfId="16978"/>
    <cellStyle name="Normal 4 8 2 2 2 4 2" xfId="29401"/>
    <cellStyle name="Normal 4 8 2 2 2 5" xfId="12153"/>
    <cellStyle name="Normal 4 8 2 2 2 6" xfId="24577"/>
    <cellStyle name="Normal 4 8 2 2 3" xfId="3285"/>
    <cellStyle name="Normal 4 8 2 2 3 2" xfId="15710"/>
    <cellStyle name="Normal 4 8 2 2 3 3" xfId="28134"/>
    <cellStyle name="Normal 4 8 2 2 4" xfId="5817"/>
    <cellStyle name="Normal 4 8 2 2 4 2" xfId="18242"/>
    <cellStyle name="Normal 4 8 2 2 4 3" xfId="30665"/>
    <cellStyle name="Normal 4 8 2 2 5" xfId="8352"/>
    <cellStyle name="Normal 4 8 2 2 5 2" xfId="20776"/>
    <cellStyle name="Normal 4 8 2 2 5 3" xfId="33199"/>
    <cellStyle name="Normal 4 8 2 2 6" xfId="13600"/>
    <cellStyle name="Normal 4 8 2 2 6 2" xfId="26024"/>
    <cellStyle name="Normal 4 8 2 2 7" xfId="10886"/>
    <cellStyle name="Normal 4 8 2 2 8" xfId="23310"/>
    <cellStyle name="Normal 4 8 2 3" xfId="2021"/>
    <cellStyle name="Normal 4 8 2 3 2" xfId="4047"/>
    <cellStyle name="Normal 4 8 2 3 2 2" xfId="16472"/>
    <cellStyle name="Normal 4 8 2 3 2 3" xfId="28895"/>
    <cellStyle name="Normal 4 8 2 3 3" xfId="6578"/>
    <cellStyle name="Normal 4 8 2 3 3 2" xfId="19003"/>
    <cellStyle name="Normal 4 8 2 3 3 3" xfId="31426"/>
    <cellStyle name="Normal 4 8 2 3 4" xfId="9113"/>
    <cellStyle name="Normal 4 8 2 3 4 2" xfId="21537"/>
    <cellStyle name="Normal 4 8 2 3 4 3" xfId="33960"/>
    <cellStyle name="Normal 4 8 2 3 5" xfId="14446"/>
    <cellStyle name="Normal 4 8 2 3 5 2" xfId="26870"/>
    <cellStyle name="Normal 4 8 2 3 6" xfId="11647"/>
    <cellStyle name="Normal 4 8 2 3 7" xfId="24071"/>
    <cellStyle name="Normal 4 8 2 4" xfId="2779"/>
    <cellStyle name="Normal 4 8 2 4 2" xfId="15204"/>
    <cellStyle name="Normal 4 8 2 4 3" xfId="27628"/>
    <cellStyle name="Normal 4 8 2 5" xfId="5311"/>
    <cellStyle name="Normal 4 8 2 5 2" xfId="17736"/>
    <cellStyle name="Normal 4 8 2 5 3" xfId="30159"/>
    <cellStyle name="Normal 4 8 2 6" xfId="7846"/>
    <cellStyle name="Normal 4 8 2 6 2" xfId="20270"/>
    <cellStyle name="Normal 4 8 2 6 3" xfId="32693"/>
    <cellStyle name="Normal 4 8 2 7" xfId="13094"/>
    <cellStyle name="Normal 4 8 2 7 2" xfId="25518"/>
    <cellStyle name="Normal 4 8 2 8" xfId="10380"/>
    <cellStyle name="Normal 4 8 2 9" xfId="22804"/>
    <cellStyle name="Normal 4 8 3" xfId="1429"/>
    <cellStyle name="Normal 4 8 3 2" xfId="2275"/>
    <cellStyle name="Normal 4 8 3 2 2" xfId="4807"/>
    <cellStyle name="Normal 4 8 3 2 2 2" xfId="17232"/>
    <cellStyle name="Normal 4 8 3 2 2 3" xfId="29655"/>
    <cellStyle name="Normal 4 8 3 2 3" xfId="7338"/>
    <cellStyle name="Normal 4 8 3 2 3 2" xfId="19763"/>
    <cellStyle name="Normal 4 8 3 2 3 3" xfId="32186"/>
    <cellStyle name="Normal 4 8 3 2 4" xfId="9873"/>
    <cellStyle name="Normal 4 8 3 2 4 2" xfId="22297"/>
    <cellStyle name="Normal 4 8 3 2 4 3" xfId="34720"/>
    <cellStyle name="Normal 4 8 3 2 5" xfId="14700"/>
    <cellStyle name="Normal 4 8 3 2 5 2" xfId="27124"/>
    <cellStyle name="Normal 4 8 3 2 6" xfId="12407"/>
    <cellStyle name="Normal 4 8 3 2 7" xfId="24831"/>
    <cellStyle name="Normal 4 8 3 3" xfId="3539"/>
    <cellStyle name="Normal 4 8 3 3 2" xfId="15964"/>
    <cellStyle name="Normal 4 8 3 3 3" xfId="28388"/>
    <cellStyle name="Normal 4 8 3 4" xfId="6071"/>
    <cellStyle name="Normal 4 8 3 4 2" xfId="18496"/>
    <cellStyle name="Normal 4 8 3 4 3" xfId="30919"/>
    <cellStyle name="Normal 4 8 3 5" xfId="8606"/>
    <cellStyle name="Normal 4 8 3 5 2" xfId="21030"/>
    <cellStyle name="Normal 4 8 3 5 3" xfId="33453"/>
    <cellStyle name="Normal 4 8 3 6" xfId="13854"/>
    <cellStyle name="Normal 4 8 3 6 2" xfId="26278"/>
    <cellStyle name="Normal 4 8 3 7" xfId="11140"/>
    <cellStyle name="Normal 4 8 3 8" xfId="23564"/>
    <cellStyle name="Normal 4 8 4" xfId="923"/>
    <cellStyle name="Normal 4 8 4 2" xfId="4301"/>
    <cellStyle name="Normal 4 8 4 2 2" xfId="6832"/>
    <cellStyle name="Normal 4 8 4 2 2 2" xfId="19257"/>
    <cellStyle name="Normal 4 8 4 2 2 3" xfId="31680"/>
    <cellStyle name="Normal 4 8 4 2 3" xfId="9367"/>
    <cellStyle name="Normal 4 8 4 2 3 2" xfId="21791"/>
    <cellStyle name="Normal 4 8 4 2 3 3" xfId="34214"/>
    <cellStyle name="Normal 4 8 4 2 4" xfId="16726"/>
    <cellStyle name="Normal 4 8 4 2 4 2" xfId="29149"/>
    <cellStyle name="Normal 4 8 4 2 5" xfId="11901"/>
    <cellStyle name="Normal 4 8 4 2 6" xfId="24325"/>
    <cellStyle name="Normal 4 8 4 3" xfId="3033"/>
    <cellStyle name="Normal 4 8 4 3 2" xfId="15458"/>
    <cellStyle name="Normal 4 8 4 3 3" xfId="27882"/>
    <cellStyle name="Normal 4 8 4 4" xfId="5565"/>
    <cellStyle name="Normal 4 8 4 4 2" xfId="17990"/>
    <cellStyle name="Normal 4 8 4 4 3" xfId="30413"/>
    <cellStyle name="Normal 4 8 4 5" xfId="8100"/>
    <cellStyle name="Normal 4 8 4 5 2" xfId="20524"/>
    <cellStyle name="Normal 4 8 4 5 3" xfId="32947"/>
    <cellStyle name="Normal 4 8 4 6" xfId="13348"/>
    <cellStyle name="Normal 4 8 4 6 2" xfId="25772"/>
    <cellStyle name="Normal 4 8 4 7" xfId="10634"/>
    <cellStyle name="Normal 4 8 4 8" xfId="23058"/>
    <cellStyle name="Normal 4 8 5" xfId="1769"/>
    <cellStyle name="Normal 4 8 5 2" xfId="3795"/>
    <cellStyle name="Normal 4 8 5 2 2" xfId="16220"/>
    <cellStyle name="Normal 4 8 5 2 3" xfId="28643"/>
    <cellStyle name="Normal 4 8 5 3" xfId="6326"/>
    <cellStyle name="Normal 4 8 5 3 2" xfId="18751"/>
    <cellStyle name="Normal 4 8 5 3 3" xfId="31174"/>
    <cellStyle name="Normal 4 8 5 4" xfId="8861"/>
    <cellStyle name="Normal 4 8 5 4 2" xfId="21285"/>
    <cellStyle name="Normal 4 8 5 4 3" xfId="33708"/>
    <cellStyle name="Normal 4 8 5 5" xfId="14194"/>
    <cellStyle name="Normal 4 8 5 5 2" xfId="26618"/>
    <cellStyle name="Normal 4 8 5 6" xfId="11395"/>
    <cellStyle name="Normal 4 8 5 7" xfId="23819"/>
    <cellStyle name="Normal 4 8 6" xfId="2527"/>
    <cellStyle name="Normal 4 8 6 2" xfId="14952"/>
    <cellStyle name="Normal 4 8 6 3" xfId="27376"/>
    <cellStyle name="Normal 4 8 7" xfId="5059"/>
    <cellStyle name="Normal 4 8 7 2" xfId="17484"/>
    <cellStyle name="Normal 4 8 7 3" xfId="29907"/>
    <cellStyle name="Normal 4 8 8" xfId="7594"/>
    <cellStyle name="Normal 4 8 8 2" xfId="20018"/>
    <cellStyle name="Normal 4 8 8 3" xfId="32441"/>
    <cellStyle name="Normal 4 8 9" xfId="12842"/>
    <cellStyle name="Normal 4 8 9 2" xfId="25266"/>
    <cellStyle name="Normal 4 9" xfId="543"/>
    <cellStyle name="Normal 4 9 2" xfId="1049"/>
    <cellStyle name="Normal 4 9 2 2" xfId="4427"/>
    <cellStyle name="Normal 4 9 2 2 2" xfId="6958"/>
    <cellStyle name="Normal 4 9 2 2 2 2" xfId="19383"/>
    <cellStyle name="Normal 4 9 2 2 2 3" xfId="31806"/>
    <cellStyle name="Normal 4 9 2 2 3" xfId="9493"/>
    <cellStyle name="Normal 4 9 2 2 3 2" xfId="21917"/>
    <cellStyle name="Normal 4 9 2 2 3 3" xfId="34340"/>
    <cellStyle name="Normal 4 9 2 2 4" xfId="16852"/>
    <cellStyle name="Normal 4 9 2 2 4 2" xfId="29275"/>
    <cellStyle name="Normal 4 9 2 2 5" xfId="12027"/>
    <cellStyle name="Normal 4 9 2 2 6" xfId="24451"/>
    <cellStyle name="Normal 4 9 2 3" xfId="3159"/>
    <cellStyle name="Normal 4 9 2 3 2" xfId="15584"/>
    <cellStyle name="Normal 4 9 2 3 3" xfId="28008"/>
    <cellStyle name="Normal 4 9 2 4" xfId="5691"/>
    <cellStyle name="Normal 4 9 2 4 2" xfId="18116"/>
    <cellStyle name="Normal 4 9 2 4 3" xfId="30539"/>
    <cellStyle name="Normal 4 9 2 5" xfId="8226"/>
    <cellStyle name="Normal 4 9 2 5 2" xfId="20650"/>
    <cellStyle name="Normal 4 9 2 5 3" xfId="33073"/>
    <cellStyle name="Normal 4 9 2 6" xfId="13474"/>
    <cellStyle name="Normal 4 9 2 6 2" xfId="25898"/>
    <cellStyle name="Normal 4 9 2 7" xfId="10760"/>
    <cellStyle name="Normal 4 9 2 8" xfId="23184"/>
    <cellStyle name="Normal 4 9 3" xfId="1895"/>
    <cellStyle name="Normal 4 9 3 2" xfId="3921"/>
    <cellStyle name="Normal 4 9 3 2 2" xfId="16346"/>
    <cellStyle name="Normal 4 9 3 2 3" xfId="28769"/>
    <cellStyle name="Normal 4 9 3 3" xfId="6452"/>
    <cellStyle name="Normal 4 9 3 3 2" xfId="18877"/>
    <cellStyle name="Normal 4 9 3 3 3" xfId="31300"/>
    <cellStyle name="Normal 4 9 3 4" xfId="8987"/>
    <cellStyle name="Normal 4 9 3 4 2" xfId="21411"/>
    <cellStyle name="Normal 4 9 3 4 3" xfId="33834"/>
    <cellStyle name="Normal 4 9 3 5" xfId="14320"/>
    <cellStyle name="Normal 4 9 3 5 2" xfId="26744"/>
    <cellStyle name="Normal 4 9 3 6" xfId="11521"/>
    <cellStyle name="Normal 4 9 3 7" xfId="23945"/>
    <cellStyle name="Normal 4 9 4" xfId="2653"/>
    <cellStyle name="Normal 4 9 4 2" xfId="15078"/>
    <cellStyle name="Normal 4 9 4 3" xfId="27502"/>
    <cellStyle name="Normal 4 9 5" xfId="5185"/>
    <cellStyle name="Normal 4 9 5 2" xfId="17610"/>
    <cellStyle name="Normal 4 9 5 3" xfId="30033"/>
    <cellStyle name="Normal 4 9 6" xfId="7720"/>
    <cellStyle name="Normal 4 9 6 2" xfId="20144"/>
    <cellStyle name="Normal 4 9 6 3" xfId="32567"/>
    <cellStyle name="Normal 4 9 7" xfId="12968"/>
    <cellStyle name="Normal 4 9 7 2" xfId="25392"/>
    <cellStyle name="Normal 4 9 8" xfId="10254"/>
    <cellStyle name="Normal 4 9 9" xfId="22678"/>
    <cellStyle name="Normal 5" xfId="109"/>
    <cellStyle name="Normal 6" xfId="110"/>
    <cellStyle name="Normal 7" xfId="111"/>
    <cellStyle name="Normal 8" xfId="112"/>
    <cellStyle name="Normal 9" xfId="113"/>
    <cellStyle name="Porcentaje 10" xfId="42"/>
    <cellStyle name="Porcentaje 11" xfId="43"/>
    <cellStyle name="Porcentaje 12" xfId="44"/>
    <cellStyle name="Porcentaje 13" xfId="45"/>
    <cellStyle name="Porcentaje 14" xfId="46"/>
    <cellStyle name="Porcentaje 15" xfId="47"/>
    <cellStyle name="Porcentaje 16" xfId="48"/>
    <cellStyle name="Porcentaje 17" xfId="49"/>
    <cellStyle name="Porcentaje 17 2" xfId="50"/>
    <cellStyle name="Porcentaje 18" xfId="115"/>
    <cellStyle name="Porcentaje 18 10" xfId="1562"/>
    <cellStyle name="Porcentaje 18 10 2" xfId="13987"/>
    <cellStyle name="Porcentaje 18 10 3" xfId="26411"/>
    <cellStyle name="Porcentaje 18 11" xfId="1612"/>
    <cellStyle name="Porcentaje 18 11 2" xfId="14037"/>
    <cellStyle name="Porcentaje 18 11 3" xfId="26461"/>
    <cellStyle name="Porcentaje 18 12" xfId="2370"/>
    <cellStyle name="Porcentaje 18 12 2" xfId="14795"/>
    <cellStyle name="Porcentaje 18 12 3" xfId="27219"/>
    <cellStyle name="Porcentaje 18 13" xfId="4902"/>
    <cellStyle name="Porcentaje 18 13 2" xfId="17327"/>
    <cellStyle name="Porcentaje 18 13 3" xfId="29750"/>
    <cellStyle name="Porcentaje 18 14" xfId="7437"/>
    <cellStyle name="Porcentaje 18 14 2" xfId="19861"/>
    <cellStyle name="Porcentaje 18 14 3" xfId="32284"/>
    <cellStyle name="Porcentaje 18 15" xfId="12543"/>
    <cellStyle name="Porcentaje 18 15 2" xfId="24967"/>
    <cellStyle name="Porcentaje 18 16" xfId="9971"/>
    <cellStyle name="Porcentaje 18 17" xfId="22395"/>
    <cellStyle name="Porcentaje 18 2" xfId="161"/>
    <cellStyle name="Porcentaje 18 2 10" xfId="2411"/>
    <cellStyle name="Porcentaje 18 2 10 2" xfId="14836"/>
    <cellStyle name="Porcentaje 18 2 10 3" xfId="27260"/>
    <cellStyle name="Porcentaje 18 2 11" xfId="4943"/>
    <cellStyle name="Porcentaje 18 2 11 2" xfId="17368"/>
    <cellStyle name="Porcentaje 18 2 11 3" xfId="29791"/>
    <cellStyle name="Porcentaje 18 2 12" xfId="7478"/>
    <cellStyle name="Porcentaje 18 2 12 2" xfId="19902"/>
    <cellStyle name="Porcentaje 18 2 12 3" xfId="32325"/>
    <cellStyle name="Porcentaje 18 2 13" xfId="12587"/>
    <cellStyle name="Porcentaje 18 2 13 2" xfId="25011"/>
    <cellStyle name="Porcentaje 18 2 14" xfId="10012"/>
    <cellStyle name="Porcentaje 18 2 15" xfId="22436"/>
    <cellStyle name="Porcentaje 18 2 2" xfId="427"/>
    <cellStyle name="Porcentaje 18 2 2 10" xfId="10138"/>
    <cellStyle name="Porcentaje 18 2 2 11" xfId="22562"/>
    <cellStyle name="Porcentaje 18 2 2 2" xfId="679"/>
    <cellStyle name="Porcentaje 18 2 2 2 2" xfId="1185"/>
    <cellStyle name="Porcentaje 18 2 2 2 2 2" xfId="4563"/>
    <cellStyle name="Porcentaje 18 2 2 2 2 2 2" xfId="7094"/>
    <cellStyle name="Porcentaje 18 2 2 2 2 2 2 2" xfId="19519"/>
    <cellStyle name="Porcentaje 18 2 2 2 2 2 2 3" xfId="31942"/>
    <cellStyle name="Porcentaje 18 2 2 2 2 2 3" xfId="9629"/>
    <cellStyle name="Porcentaje 18 2 2 2 2 2 3 2" xfId="22053"/>
    <cellStyle name="Porcentaje 18 2 2 2 2 2 3 3" xfId="34476"/>
    <cellStyle name="Porcentaje 18 2 2 2 2 2 4" xfId="16988"/>
    <cellStyle name="Porcentaje 18 2 2 2 2 2 4 2" xfId="29411"/>
    <cellStyle name="Porcentaje 18 2 2 2 2 2 5" xfId="12163"/>
    <cellStyle name="Porcentaje 18 2 2 2 2 2 6" xfId="24587"/>
    <cellStyle name="Porcentaje 18 2 2 2 2 3" xfId="3295"/>
    <cellStyle name="Porcentaje 18 2 2 2 2 3 2" xfId="15720"/>
    <cellStyle name="Porcentaje 18 2 2 2 2 3 3" xfId="28144"/>
    <cellStyle name="Porcentaje 18 2 2 2 2 4" xfId="5827"/>
    <cellStyle name="Porcentaje 18 2 2 2 2 4 2" xfId="18252"/>
    <cellStyle name="Porcentaje 18 2 2 2 2 4 3" xfId="30675"/>
    <cellStyle name="Porcentaje 18 2 2 2 2 5" xfId="8362"/>
    <cellStyle name="Porcentaje 18 2 2 2 2 5 2" xfId="20786"/>
    <cellStyle name="Porcentaje 18 2 2 2 2 5 3" xfId="33209"/>
    <cellStyle name="Porcentaje 18 2 2 2 2 6" xfId="13610"/>
    <cellStyle name="Porcentaje 18 2 2 2 2 6 2" xfId="26034"/>
    <cellStyle name="Porcentaje 18 2 2 2 2 7" xfId="10896"/>
    <cellStyle name="Porcentaje 18 2 2 2 2 8" xfId="23320"/>
    <cellStyle name="Porcentaje 18 2 2 2 3" xfId="2031"/>
    <cellStyle name="Porcentaje 18 2 2 2 3 2" xfId="4057"/>
    <cellStyle name="Porcentaje 18 2 2 2 3 2 2" xfId="16482"/>
    <cellStyle name="Porcentaje 18 2 2 2 3 2 3" xfId="28905"/>
    <cellStyle name="Porcentaje 18 2 2 2 3 3" xfId="6588"/>
    <cellStyle name="Porcentaje 18 2 2 2 3 3 2" xfId="19013"/>
    <cellStyle name="Porcentaje 18 2 2 2 3 3 3" xfId="31436"/>
    <cellStyle name="Porcentaje 18 2 2 2 3 4" xfId="9123"/>
    <cellStyle name="Porcentaje 18 2 2 2 3 4 2" xfId="21547"/>
    <cellStyle name="Porcentaje 18 2 2 2 3 4 3" xfId="33970"/>
    <cellStyle name="Porcentaje 18 2 2 2 3 5" xfId="14456"/>
    <cellStyle name="Porcentaje 18 2 2 2 3 5 2" xfId="26880"/>
    <cellStyle name="Porcentaje 18 2 2 2 3 6" xfId="11657"/>
    <cellStyle name="Porcentaje 18 2 2 2 3 7" xfId="24081"/>
    <cellStyle name="Porcentaje 18 2 2 2 4" xfId="2789"/>
    <cellStyle name="Porcentaje 18 2 2 2 4 2" xfId="15214"/>
    <cellStyle name="Porcentaje 18 2 2 2 4 3" xfId="27638"/>
    <cellStyle name="Porcentaje 18 2 2 2 5" xfId="5321"/>
    <cellStyle name="Porcentaje 18 2 2 2 5 2" xfId="17746"/>
    <cellStyle name="Porcentaje 18 2 2 2 5 3" xfId="30169"/>
    <cellStyle name="Porcentaje 18 2 2 2 6" xfId="7856"/>
    <cellStyle name="Porcentaje 18 2 2 2 6 2" xfId="20280"/>
    <cellStyle name="Porcentaje 18 2 2 2 6 3" xfId="32703"/>
    <cellStyle name="Porcentaje 18 2 2 2 7" xfId="13104"/>
    <cellStyle name="Porcentaje 18 2 2 2 7 2" xfId="25528"/>
    <cellStyle name="Porcentaje 18 2 2 2 8" xfId="10390"/>
    <cellStyle name="Porcentaje 18 2 2 2 9" xfId="22814"/>
    <cellStyle name="Porcentaje 18 2 2 3" xfId="1439"/>
    <cellStyle name="Porcentaje 18 2 2 3 2" xfId="2285"/>
    <cellStyle name="Porcentaje 18 2 2 3 2 2" xfId="4817"/>
    <cellStyle name="Porcentaje 18 2 2 3 2 2 2" xfId="17242"/>
    <cellStyle name="Porcentaje 18 2 2 3 2 2 3" xfId="29665"/>
    <cellStyle name="Porcentaje 18 2 2 3 2 3" xfId="7348"/>
    <cellStyle name="Porcentaje 18 2 2 3 2 3 2" xfId="19773"/>
    <cellStyle name="Porcentaje 18 2 2 3 2 3 3" xfId="32196"/>
    <cellStyle name="Porcentaje 18 2 2 3 2 4" xfId="9883"/>
    <cellStyle name="Porcentaje 18 2 2 3 2 4 2" xfId="22307"/>
    <cellStyle name="Porcentaje 18 2 2 3 2 4 3" xfId="34730"/>
    <cellStyle name="Porcentaje 18 2 2 3 2 5" xfId="14710"/>
    <cellStyle name="Porcentaje 18 2 2 3 2 5 2" xfId="27134"/>
    <cellStyle name="Porcentaje 18 2 2 3 2 6" xfId="12417"/>
    <cellStyle name="Porcentaje 18 2 2 3 2 7" xfId="24841"/>
    <cellStyle name="Porcentaje 18 2 2 3 3" xfId="3549"/>
    <cellStyle name="Porcentaje 18 2 2 3 3 2" xfId="15974"/>
    <cellStyle name="Porcentaje 18 2 2 3 3 3" xfId="28398"/>
    <cellStyle name="Porcentaje 18 2 2 3 4" xfId="6081"/>
    <cellStyle name="Porcentaje 18 2 2 3 4 2" xfId="18506"/>
    <cellStyle name="Porcentaje 18 2 2 3 4 3" xfId="30929"/>
    <cellStyle name="Porcentaje 18 2 2 3 5" xfId="8616"/>
    <cellStyle name="Porcentaje 18 2 2 3 5 2" xfId="21040"/>
    <cellStyle name="Porcentaje 18 2 2 3 5 3" xfId="33463"/>
    <cellStyle name="Porcentaje 18 2 2 3 6" xfId="13864"/>
    <cellStyle name="Porcentaje 18 2 2 3 6 2" xfId="26288"/>
    <cellStyle name="Porcentaje 18 2 2 3 7" xfId="11150"/>
    <cellStyle name="Porcentaje 18 2 2 3 8" xfId="23574"/>
    <cellStyle name="Porcentaje 18 2 2 4" xfId="933"/>
    <cellStyle name="Porcentaje 18 2 2 4 2" xfId="4311"/>
    <cellStyle name="Porcentaje 18 2 2 4 2 2" xfId="6842"/>
    <cellStyle name="Porcentaje 18 2 2 4 2 2 2" xfId="19267"/>
    <cellStyle name="Porcentaje 18 2 2 4 2 2 3" xfId="31690"/>
    <cellStyle name="Porcentaje 18 2 2 4 2 3" xfId="9377"/>
    <cellStyle name="Porcentaje 18 2 2 4 2 3 2" xfId="21801"/>
    <cellStyle name="Porcentaje 18 2 2 4 2 3 3" xfId="34224"/>
    <cellStyle name="Porcentaje 18 2 2 4 2 4" xfId="16736"/>
    <cellStyle name="Porcentaje 18 2 2 4 2 4 2" xfId="29159"/>
    <cellStyle name="Porcentaje 18 2 2 4 2 5" xfId="11911"/>
    <cellStyle name="Porcentaje 18 2 2 4 2 6" xfId="24335"/>
    <cellStyle name="Porcentaje 18 2 2 4 3" xfId="3043"/>
    <cellStyle name="Porcentaje 18 2 2 4 3 2" xfId="15468"/>
    <cellStyle name="Porcentaje 18 2 2 4 3 3" xfId="27892"/>
    <cellStyle name="Porcentaje 18 2 2 4 4" xfId="5575"/>
    <cellStyle name="Porcentaje 18 2 2 4 4 2" xfId="18000"/>
    <cellStyle name="Porcentaje 18 2 2 4 4 3" xfId="30423"/>
    <cellStyle name="Porcentaje 18 2 2 4 5" xfId="8110"/>
    <cellStyle name="Porcentaje 18 2 2 4 5 2" xfId="20534"/>
    <cellStyle name="Porcentaje 18 2 2 4 5 3" xfId="32957"/>
    <cellStyle name="Porcentaje 18 2 2 4 6" xfId="13358"/>
    <cellStyle name="Porcentaje 18 2 2 4 6 2" xfId="25782"/>
    <cellStyle name="Porcentaje 18 2 2 4 7" xfId="10644"/>
    <cellStyle name="Porcentaje 18 2 2 4 8" xfId="23068"/>
    <cellStyle name="Porcentaje 18 2 2 5" xfId="1779"/>
    <cellStyle name="Porcentaje 18 2 2 5 2" xfId="3805"/>
    <cellStyle name="Porcentaje 18 2 2 5 2 2" xfId="16230"/>
    <cellStyle name="Porcentaje 18 2 2 5 2 3" xfId="28653"/>
    <cellStyle name="Porcentaje 18 2 2 5 3" xfId="6336"/>
    <cellStyle name="Porcentaje 18 2 2 5 3 2" xfId="18761"/>
    <cellStyle name="Porcentaje 18 2 2 5 3 3" xfId="31184"/>
    <cellStyle name="Porcentaje 18 2 2 5 4" xfId="8871"/>
    <cellStyle name="Porcentaje 18 2 2 5 4 2" xfId="21295"/>
    <cellStyle name="Porcentaje 18 2 2 5 4 3" xfId="33718"/>
    <cellStyle name="Porcentaje 18 2 2 5 5" xfId="14204"/>
    <cellStyle name="Porcentaje 18 2 2 5 5 2" xfId="26628"/>
    <cellStyle name="Porcentaje 18 2 2 5 6" xfId="11405"/>
    <cellStyle name="Porcentaje 18 2 2 5 7" xfId="23829"/>
    <cellStyle name="Porcentaje 18 2 2 6" xfId="2537"/>
    <cellStyle name="Porcentaje 18 2 2 6 2" xfId="14962"/>
    <cellStyle name="Porcentaje 18 2 2 6 3" xfId="27386"/>
    <cellStyle name="Porcentaje 18 2 2 7" xfId="5069"/>
    <cellStyle name="Porcentaje 18 2 2 7 2" xfId="17494"/>
    <cellStyle name="Porcentaje 18 2 2 7 3" xfId="29917"/>
    <cellStyle name="Porcentaje 18 2 2 8" xfId="7604"/>
    <cellStyle name="Porcentaje 18 2 2 8 2" xfId="20028"/>
    <cellStyle name="Porcentaje 18 2 2 8 3" xfId="32451"/>
    <cellStyle name="Porcentaje 18 2 2 9" xfId="12852"/>
    <cellStyle name="Porcentaje 18 2 2 9 2" xfId="25276"/>
    <cellStyle name="Porcentaje 18 2 3" xfId="553"/>
    <cellStyle name="Porcentaje 18 2 3 2" xfId="1059"/>
    <cellStyle name="Porcentaje 18 2 3 2 2" xfId="4437"/>
    <cellStyle name="Porcentaje 18 2 3 2 2 2" xfId="6968"/>
    <cellStyle name="Porcentaje 18 2 3 2 2 2 2" xfId="19393"/>
    <cellStyle name="Porcentaje 18 2 3 2 2 2 3" xfId="31816"/>
    <cellStyle name="Porcentaje 18 2 3 2 2 3" xfId="9503"/>
    <cellStyle name="Porcentaje 18 2 3 2 2 3 2" xfId="21927"/>
    <cellStyle name="Porcentaje 18 2 3 2 2 3 3" xfId="34350"/>
    <cellStyle name="Porcentaje 18 2 3 2 2 4" xfId="16862"/>
    <cellStyle name="Porcentaje 18 2 3 2 2 4 2" xfId="29285"/>
    <cellStyle name="Porcentaje 18 2 3 2 2 5" xfId="12037"/>
    <cellStyle name="Porcentaje 18 2 3 2 2 6" xfId="24461"/>
    <cellStyle name="Porcentaje 18 2 3 2 3" xfId="3169"/>
    <cellStyle name="Porcentaje 18 2 3 2 3 2" xfId="15594"/>
    <cellStyle name="Porcentaje 18 2 3 2 3 3" xfId="28018"/>
    <cellStyle name="Porcentaje 18 2 3 2 4" xfId="5701"/>
    <cellStyle name="Porcentaje 18 2 3 2 4 2" xfId="18126"/>
    <cellStyle name="Porcentaje 18 2 3 2 4 3" xfId="30549"/>
    <cellStyle name="Porcentaje 18 2 3 2 5" xfId="8236"/>
    <cellStyle name="Porcentaje 18 2 3 2 5 2" xfId="20660"/>
    <cellStyle name="Porcentaje 18 2 3 2 5 3" xfId="33083"/>
    <cellStyle name="Porcentaje 18 2 3 2 6" xfId="13484"/>
    <cellStyle name="Porcentaje 18 2 3 2 6 2" xfId="25908"/>
    <cellStyle name="Porcentaje 18 2 3 2 7" xfId="10770"/>
    <cellStyle name="Porcentaje 18 2 3 2 8" xfId="23194"/>
    <cellStyle name="Porcentaje 18 2 3 3" xfId="1905"/>
    <cellStyle name="Porcentaje 18 2 3 3 2" xfId="3931"/>
    <cellStyle name="Porcentaje 18 2 3 3 2 2" xfId="16356"/>
    <cellStyle name="Porcentaje 18 2 3 3 2 3" xfId="28779"/>
    <cellStyle name="Porcentaje 18 2 3 3 3" xfId="6462"/>
    <cellStyle name="Porcentaje 18 2 3 3 3 2" xfId="18887"/>
    <cellStyle name="Porcentaje 18 2 3 3 3 3" xfId="31310"/>
    <cellStyle name="Porcentaje 18 2 3 3 4" xfId="8997"/>
    <cellStyle name="Porcentaje 18 2 3 3 4 2" xfId="21421"/>
    <cellStyle name="Porcentaje 18 2 3 3 4 3" xfId="33844"/>
    <cellStyle name="Porcentaje 18 2 3 3 5" xfId="14330"/>
    <cellStyle name="Porcentaje 18 2 3 3 5 2" xfId="26754"/>
    <cellStyle name="Porcentaje 18 2 3 3 6" xfId="11531"/>
    <cellStyle name="Porcentaje 18 2 3 3 7" xfId="23955"/>
    <cellStyle name="Porcentaje 18 2 3 4" xfId="2663"/>
    <cellStyle name="Porcentaje 18 2 3 4 2" xfId="15088"/>
    <cellStyle name="Porcentaje 18 2 3 4 3" xfId="27512"/>
    <cellStyle name="Porcentaje 18 2 3 5" xfId="5195"/>
    <cellStyle name="Porcentaje 18 2 3 5 2" xfId="17620"/>
    <cellStyle name="Porcentaje 18 2 3 5 3" xfId="30043"/>
    <cellStyle name="Porcentaje 18 2 3 6" xfId="7730"/>
    <cellStyle name="Porcentaje 18 2 3 6 2" xfId="20154"/>
    <cellStyle name="Porcentaje 18 2 3 6 3" xfId="32577"/>
    <cellStyle name="Porcentaje 18 2 3 7" xfId="12978"/>
    <cellStyle name="Porcentaje 18 2 3 7 2" xfId="25402"/>
    <cellStyle name="Porcentaje 18 2 3 8" xfId="10264"/>
    <cellStyle name="Porcentaje 18 2 3 9" xfId="22688"/>
    <cellStyle name="Porcentaje 18 2 4" xfId="1313"/>
    <cellStyle name="Porcentaje 18 2 4 2" xfId="2159"/>
    <cellStyle name="Porcentaje 18 2 4 2 2" xfId="4691"/>
    <cellStyle name="Porcentaje 18 2 4 2 2 2" xfId="17116"/>
    <cellStyle name="Porcentaje 18 2 4 2 2 3" xfId="29539"/>
    <cellStyle name="Porcentaje 18 2 4 2 3" xfId="7222"/>
    <cellStyle name="Porcentaje 18 2 4 2 3 2" xfId="19647"/>
    <cellStyle name="Porcentaje 18 2 4 2 3 3" xfId="32070"/>
    <cellStyle name="Porcentaje 18 2 4 2 4" xfId="9757"/>
    <cellStyle name="Porcentaje 18 2 4 2 4 2" xfId="22181"/>
    <cellStyle name="Porcentaje 18 2 4 2 4 3" xfId="34604"/>
    <cellStyle name="Porcentaje 18 2 4 2 5" xfId="14584"/>
    <cellStyle name="Porcentaje 18 2 4 2 5 2" xfId="27008"/>
    <cellStyle name="Porcentaje 18 2 4 2 6" xfId="12291"/>
    <cellStyle name="Porcentaje 18 2 4 2 7" xfId="24715"/>
    <cellStyle name="Porcentaje 18 2 4 3" xfId="3423"/>
    <cellStyle name="Porcentaje 18 2 4 3 2" xfId="15848"/>
    <cellStyle name="Porcentaje 18 2 4 3 3" xfId="28272"/>
    <cellStyle name="Porcentaje 18 2 4 4" xfId="5955"/>
    <cellStyle name="Porcentaje 18 2 4 4 2" xfId="18380"/>
    <cellStyle name="Porcentaje 18 2 4 4 3" xfId="30803"/>
    <cellStyle name="Porcentaje 18 2 4 5" xfId="8490"/>
    <cellStyle name="Porcentaje 18 2 4 5 2" xfId="20914"/>
    <cellStyle name="Porcentaje 18 2 4 5 3" xfId="33337"/>
    <cellStyle name="Porcentaje 18 2 4 6" xfId="13738"/>
    <cellStyle name="Porcentaje 18 2 4 6 2" xfId="26162"/>
    <cellStyle name="Porcentaje 18 2 4 7" xfId="11024"/>
    <cellStyle name="Porcentaje 18 2 4 8" xfId="23448"/>
    <cellStyle name="Porcentaje 18 2 5" xfId="807"/>
    <cellStyle name="Porcentaje 18 2 5 2" xfId="4185"/>
    <cellStyle name="Porcentaje 18 2 5 2 2" xfId="6716"/>
    <cellStyle name="Porcentaje 18 2 5 2 2 2" xfId="19141"/>
    <cellStyle name="Porcentaje 18 2 5 2 2 3" xfId="31564"/>
    <cellStyle name="Porcentaje 18 2 5 2 3" xfId="9251"/>
    <cellStyle name="Porcentaje 18 2 5 2 3 2" xfId="21675"/>
    <cellStyle name="Porcentaje 18 2 5 2 3 3" xfId="34098"/>
    <cellStyle name="Porcentaje 18 2 5 2 4" xfId="16610"/>
    <cellStyle name="Porcentaje 18 2 5 2 4 2" xfId="29033"/>
    <cellStyle name="Porcentaje 18 2 5 2 5" xfId="11785"/>
    <cellStyle name="Porcentaje 18 2 5 2 6" xfId="24209"/>
    <cellStyle name="Porcentaje 18 2 5 3" xfId="2917"/>
    <cellStyle name="Porcentaje 18 2 5 3 2" xfId="15342"/>
    <cellStyle name="Porcentaje 18 2 5 3 3" xfId="27766"/>
    <cellStyle name="Porcentaje 18 2 5 4" xfId="5449"/>
    <cellStyle name="Porcentaje 18 2 5 4 2" xfId="17874"/>
    <cellStyle name="Porcentaje 18 2 5 4 3" xfId="30297"/>
    <cellStyle name="Porcentaje 18 2 5 5" xfId="7984"/>
    <cellStyle name="Porcentaje 18 2 5 5 2" xfId="20408"/>
    <cellStyle name="Porcentaje 18 2 5 5 3" xfId="32831"/>
    <cellStyle name="Porcentaje 18 2 5 6" xfId="13232"/>
    <cellStyle name="Porcentaje 18 2 5 6 2" xfId="25656"/>
    <cellStyle name="Porcentaje 18 2 5 7" xfId="10518"/>
    <cellStyle name="Porcentaje 18 2 5 8" xfId="22942"/>
    <cellStyle name="Porcentaje 18 2 6" xfId="301"/>
    <cellStyle name="Porcentaje 18 2 6 2" xfId="3679"/>
    <cellStyle name="Porcentaje 18 2 6 2 2" xfId="16104"/>
    <cellStyle name="Porcentaje 18 2 6 2 3" xfId="28527"/>
    <cellStyle name="Porcentaje 18 2 6 3" xfId="6210"/>
    <cellStyle name="Porcentaje 18 2 6 3 2" xfId="18635"/>
    <cellStyle name="Porcentaje 18 2 6 3 3" xfId="31058"/>
    <cellStyle name="Porcentaje 18 2 6 4" xfId="8745"/>
    <cellStyle name="Porcentaje 18 2 6 4 2" xfId="21169"/>
    <cellStyle name="Porcentaje 18 2 6 4 3" xfId="33592"/>
    <cellStyle name="Porcentaje 18 2 6 5" xfId="12726"/>
    <cellStyle name="Porcentaje 18 2 6 5 2" xfId="25150"/>
    <cellStyle name="Porcentaje 18 2 6 6" xfId="11279"/>
    <cellStyle name="Porcentaje 18 2 6 7" xfId="23703"/>
    <cellStyle name="Porcentaje 18 2 7" xfId="252"/>
    <cellStyle name="Porcentaje 18 2 7 2" xfId="12677"/>
    <cellStyle name="Porcentaje 18 2 7 3" xfId="25101"/>
    <cellStyle name="Porcentaje 18 2 8" xfId="1606"/>
    <cellStyle name="Porcentaje 18 2 8 2" xfId="14031"/>
    <cellStyle name="Porcentaje 18 2 8 3" xfId="26455"/>
    <cellStyle name="Porcentaje 18 2 9" xfId="1653"/>
    <cellStyle name="Porcentaje 18 2 9 2" xfId="14078"/>
    <cellStyle name="Porcentaje 18 2 9 3" xfId="26502"/>
    <cellStyle name="Porcentaje 18 3" xfId="380"/>
    <cellStyle name="Porcentaje 18 3 10" xfId="12805"/>
    <cellStyle name="Porcentaje 18 3 10 2" xfId="25229"/>
    <cellStyle name="Porcentaje 18 3 11" xfId="10091"/>
    <cellStyle name="Porcentaje 18 3 12" xfId="22515"/>
    <cellStyle name="Porcentaje 18 3 2" xfId="506"/>
    <cellStyle name="Porcentaje 18 3 2 10" xfId="10217"/>
    <cellStyle name="Porcentaje 18 3 2 11" xfId="22641"/>
    <cellStyle name="Porcentaje 18 3 2 2" xfId="758"/>
    <cellStyle name="Porcentaje 18 3 2 2 2" xfId="1264"/>
    <cellStyle name="Porcentaje 18 3 2 2 2 2" xfId="4642"/>
    <cellStyle name="Porcentaje 18 3 2 2 2 2 2" xfId="7173"/>
    <cellStyle name="Porcentaje 18 3 2 2 2 2 2 2" xfId="19598"/>
    <cellStyle name="Porcentaje 18 3 2 2 2 2 2 3" xfId="32021"/>
    <cellStyle name="Porcentaje 18 3 2 2 2 2 3" xfId="9708"/>
    <cellStyle name="Porcentaje 18 3 2 2 2 2 3 2" xfId="22132"/>
    <cellStyle name="Porcentaje 18 3 2 2 2 2 3 3" xfId="34555"/>
    <cellStyle name="Porcentaje 18 3 2 2 2 2 4" xfId="17067"/>
    <cellStyle name="Porcentaje 18 3 2 2 2 2 4 2" xfId="29490"/>
    <cellStyle name="Porcentaje 18 3 2 2 2 2 5" xfId="12242"/>
    <cellStyle name="Porcentaje 18 3 2 2 2 2 6" xfId="24666"/>
    <cellStyle name="Porcentaje 18 3 2 2 2 3" xfId="3374"/>
    <cellStyle name="Porcentaje 18 3 2 2 2 3 2" xfId="15799"/>
    <cellStyle name="Porcentaje 18 3 2 2 2 3 3" xfId="28223"/>
    <cellStyle name="Porcentaje 18 3 2 2 2 4" xfId="5906"/>
    <cellStyle name="Porcentaje 18 3 2 2 2 4 2" xfId="18331"/>
    <cellStyle name="Porcentaje 18 3 2 2 2 4 3" xfId="30754"/>
    <cellStyle name="Porcentaje 18 3 2 2 2 5" xfId="8441"/>
    <cellStyle name="Porcentaje 18 3 2 2 2 5 2" xfId="20865"/>
    <cellStyle name="Porcentaje 18 3 2 2 2 5 3" xfId="33288"/>
    <cellStyle name="Porcentaje 18 3 2 2 2 6" xfId="13689"/>
    <cellStyle name="Porcentaje 18 3 2 2 2 6 2" xfId="26113"/>
    <cellStyle name="Porcentaje 18 3 2 2 2 7" xfId="10975"/>
    <cellStyle name="Porcentaje 18 3 2 2 2 8" xfId="23399"/>
    <cellStyle name="Porcentaje 18 3 2 2 3" xfId="2110"/>
    <cellStyle name="Porcentaje 18 3 2 2 3 2" xfId="4136"/>
    <cellStyle name="Porcentaje 18 3 2 2 3 2 2" xfId="16561"/>
    <cellStyle name="Porcentaje 18 3 2 2 3 2 3" xfId="28984"/>
    <cellStyle name="Porcentaje 18 3 2 2 3 3" xfId="6667"/>
    <cellStyle name="Porcentaje 18 3 2 2 3 3 2" xfId="19092"/>
    <cellStyle name="Porcentaje 18 3 2 2 3 3 3" xfId="31515"/>
    <cellStyle name="Porcentaje 18 3 2 2 3 4" xfId="9202"/>
    <cellStyle name="Porcentaje 18 3 2 2 3 4 2" xfId="21626"/>
    <cellStyle name="Porcentaje 18 3 2 2 3 4 3" xfId="34049"/>
    <cellStyle name="Porcentaje 18 3 2 2 3 5" xfId="14535"/>
    <cellStyle name="Porcentaje 18 3 2 2 3 5 2" xfId="26959"/>
    <cellStyle name="Porcentaje 18 3 2 2 3 6" xfId="11736"/>
    <cellStyle name="Porcentaje 18 3 2 2 3 7" xfId="24160"/>
    <cellStyle name="Porcentaje 18 3 2 2 4" xfId="2868"/>
    <cellStyle name="Porcentaje 18 3 2 2 4 2" xfId="15293"/>
    <cellStyle name="Porcentaje 18 3 2 2 4 3" xfId="27717"/>
    <cellStyle name="Porcentaje 18 3 2 2 5" xfId="5400"/>
    <cellStyle name="Porcentaje 18 3 2 2 5 2" xfId="17825"/>
    <cellStyle name="Porcentaje 18 3 2 2 5 3" xfId="30248"/>
    <cellStyle name="Porcentaje 18 3 2 2 6" xfId="7935"/>
    <cellStyle name="Porcentaje 18 3 2 2 6 2" xfId="20359"/>
    <cellStyle name="Porcentaje 18 3 2 2 6 3" xfId="32782"/>
    <cellStyle name="Porcentaje 18 3 2 2 7" xfId="13183"/>
    <cellStyle name="Porcentaje 18 3 2 2 7 2" xfId="25607"/>
    <cellStyle name="Porcentaje 18 3 2 2 8" xfId="10469"/>
    <cellStyle name="Porcentaje 18 3 2 2 9" xfId="22893"/>
    <cellStyle name="Porcentaje 18 3 2 3" xfId="1518"/>
    <cellStyle name="Porcentaje 18 3 2 3 2" xfId="2364"/>
    <cellStyle name="Porcentaje 18 3 2 3 2 2" xfId="4896"/>
    <cellStyle name="Porcentaje 18 3 2 3 2 2 2" xfId="17321"/>
    <cellStyle name="Porcentaje 18 3 2 3 2 2 3" xfId="29744"/>
    <cellStyle name="Porcentaje 18 3 2 3 2 3" xfId="7427"/>
    <cellStyle name="Porcentaje 18 3 2 3 2 3 2" xfId="19852"/>
    <cellStyle name="Porcentaje 18 3 2 3 2 3 3" xfId="32275"/>
    <cellStyle name="Porcentaje 18 3 2 3 2 4" xfId="9962"/>
    <cellStyle name="Porcentaje 18 3 2 3 2 4 2" xfId="22386"/>
    <cellStyle name="Porcentaje 18 3 2 3 2 4 3" xfId="34809"/>
    <cellStyle name="Porcentaje 18 3 2 3 2 5" xfId="14789"/>
    <cellStyle name="Porcentaje 18 3 2 3 2 5 2" xfId="27213"/>
    <cellStyle name="Porcentaje 18 3 2 3 2 6" xfId="12496"/>
    <cellStyle name="Porcentaje 18 3 2 3 2 7" xfId="24920"/>
    <cellStyle name="Porcentaje 18 3 2 3 3" xfId="3628"/>
    <cellStyle name="Porcentaje 18 3 2 3 3 2" xfId="16053"/>
    <cellStyle name="Porcentaje 18 3 2 3 3 3" xfId="28477"/>
    <cellStyle name="Porcentaje 18 3 2 3 4" xfId="6160"/>
    <cellStyle name="Porcentaje 18 3 2 3 4 2" xfId="18585"/>
    <cellStyle name="Porcentaje 18 3 2 3 4 3" xfId="31008"/>
    <cellStyle name="Porcentaje 18 3 2 3 5" xfId="8695"/>
    <cellStyle name="Porcentaje 18 3 2 3 5 2" xfId="21119"/>
    <cellStyle name="Porcentaje 18 3 2 3 5 3" xfId="33542"/>
    <cellStyle name="Porcentaje 18 3 2 3 6" xfId="13943"/>
    <cellStyle name="Porcentaje 18 3 2 3 6 2" xfId="26367"/>
    <cellStyle name="Porcentaje 18 3 2 3 7" xfId="11229"/>
    <cellStyle name="Porcentaje 18 3 2 3 8" xfId="23653"/>
    <cellStyle name="Porcentaje 18 3 2 4" xfId="1012"/>
    <cellStyle name="Porcentaje 18 3 2 4 2" xfId="4390"/>
    <cellStyle name="Porcentaje 18 3 2 4 2 2" xfId="6921"/>
    <cellStyle name="Porcentaje 18 3 2 4 2 2 2" xfId="19346"/>
    <cellStyle name="Porcentaje 18 3 2 4 2 2 3" xfId="31769"/>
    <cellStyle name="Porcentaje 18 3 2 4 2 3" xfId="9456"/>
    <cellStyle name="Porcentaje 18 3 2 4 2 3 2" xfId="21880"/>
    <cellStyle name="Porcentaje 18 3 2 4 2 3 3" xfId="34303"/>
    <cellStyle name="Porcentaje 18 3 2 4 2 4" xfId="16815"/>
    <cellStyle name="Porcentaje 18 3 2 4 2 4 2" xfId="29238"/>
    <cellStyle name="Porcentaje 18 3 2 4 2 5" xfId="11990"/>
    <cellStyle name="Porcentaje 18 3 2 4 2 6" xfId="24414"/>
    <cellStyle name="Porcentaje 18 3 2 4 3" xfId="3122"/>
    <cellStyle name="Porcentaje 18 3 2 4 3 2" xfId="15547"/>
    <cellStyle name="Porcentaje 18 3 2 4 3 3" xfId="27971"/>
    <cellStyle name="Porcentaje 18 3 2 4 4" xfId="5654"/>
    <cellStyle name="Porcentaje 18 3 2 4 4 2" xfId="18079"/>
    <cellStyle name="Porcentaje 18 3 2 4 4 3" xfId="30502"/>
    <cellStyle name="Porcentaje 18 3 2 4 5" xfId="8189"/>
    <cellStyle name="Porcentaje 18 3 2 4 5 2" xfId="20613"/>
    <cellStyle name="Porcentaje 18 3 2 4 5 3" xfId="33036"/>
    <cellStyle name="Porcentaje 18 3 2 4 6" xfId="13437"/>
    <cellStyle name="Porcentaje 18 3 2 4 6 2" xfId="25861"/>
    <cellStyle name="Porcentaje 18 3 2 4 7" xfId="10723"/>
    <cellStyle name="Porcentaje 18 3 2 4 8" xfId="23147"/>
    <cellStyle name="Porcentaje 18 3 2 5" xfId="1858"/>
    <cellStyle name="Porcentaje 18 3 2 5 2" xfId="3884"/>
    <cellStyle name="Porcentaje 18 3 2 5 2 2" xfId="16309"/>
    <cellStyle name="Porcentaje 18 3 2 5 2 3" xfId="28732"/>
    <cellStyle name="Porcentaje 18 3 2 5 3" xfId="6415"/>
    <cellStyle name="Porcentaje 18 3 2 5 3 2" xfId="18840"/>
    <cellStyle name="Porcentaje 18 3 2 5 3 3" xfId="31263"/>
    <cellStyle name="Porcentaje 18 3 2 5 4" xfId="8950"/>
    <cellStyle name="Porcentaje 18 3 2 5 4 2" xfId="21374"/>
    <cellStyle name="Porcentaje 18 3 2 5 4 3" xfId="33797"/>
    <cellStyle name="Porcentaje 18 3 2 5 5" xfId="14283"/>
    <cellStyle name="Porcentaje 18 3 2 5 5 2" xfId="26707"/>
    <cellStyle name="Porcentaje 18 3 2 5 6" xfId="11484"/>
    <cellStyle name="Porcentaje 18 3 2 5 7" xfId="23908"/>
    <cellStyle name="Porcentaje 18 3 2 6" xfId="2616"/>
    <cellStyle name="Porcentaje 18 3 2 6 2" xfId="15041"/>
    <cellStyle name="Porcentaje 18 3 2 6 3" xfId="27465"/>
    <cellStyle name="Porcentaje 18 3 2 7" xfId="5148"/>
    <cellStyle name="Porcentaje 18 3 2 7 2" xfId="17573"/>
    <cellStyle name="Porcentaje 18 3 2 7 3" xfId="29996"/>
    <cellStyle name="Porcentaje 18 3 2 8" xfId="7683"/>
    <cellStyle name="Porcentaje 18 3 2 8 2" xfId="20107"/>
    <cellStyle name="Porcentaje 18 3 2 8 3" xfId="32530"/>
    <cellStyle name="Porcentaje 18 3 2 9" xfId="12931"/>
    <cellStyle name="Porcentaje 18 3 2 9 2" xfId="25355"/>
    <cellStyle name="Porcentaje 18 3 3" xfId="632"/>
    <cellStyle name="Porcentaje 18 3 3 2" xfId="1138"/>
    <cellStyle name="Porcentaje 18 3 3 2 2" xfId="4516"/>
    <cellStyle name="Porcentaje 18 3 3 2 2 2" xfId="7047"/>
    <cellStyle name="Porcentaje 18 3 3 2 2 2 2" xfId="19472"/>
    <cellStyle name="Porcentaje 18 3 3 2 2 2 3" xfId="31895"/>
    <cellStyle name="Porcentaje 18 3 3 2 2 3" xfId="9582"/>
    <cellStyle name="Porcentaje 18 3 3 2 2 3 2" xfId="22006"/>
    <cellStyle name="Porcentaje 18 3 3 2 2 3 3" xfId="34429"/>
    <cellStyle name="Porcentaje 18 3 3 2 2 4" xfId="16941"/>
    <cellStyle name="Porcentaje 18 3 3 2 2 4 2" xfId="29364"/>
    <cellStyle name="Porcentaje 18 3 3 2 2 5" xfId="12116"/>
    <cellStyle name="Porcentaje 18 3 3 2 2 6" xfId="24540"/>
    <cellStyle name="Porcentaje 18 3 3 2 3" xfId="3248"/>
    <cellStyle name="Porcentaje 18 3 3 2 3 2" xfId="15673"/>
    <cellStyle name="Porcentaje 18 3 3 2 3 3" xfId="28097"/>
    <cellStyle name="Porcentaje 18 3 3 2 4" xfId="5780"/>
    <cellStyle name="Porcentaje 18 3 3 2 4 2" xfId="18205"/>
    <cellStyle name="Porcentaje 18 3 3 2 4 3" xfId="30628"/>
    <cellStyle name="Porcentaje 18 3 3 2 5" xfId="8315"/>
    <cellStyle name="Porcentaje 18 3 3 2 5 2" xfId="20739"/>
    <cellStyle name="Porcentaje 18 3 3 2 5 3" xfId="33162"/>
    <cellStyle name="Porcentaje 18 3 3 2 6" xfId="13563"/>
    <cellStyle name="Porcentaje 18 3 3 2 6 2" xfId="25987"/>
    <cellStyle name="Porcentaje 18 3 3 2 7" xfId="10849"/>
    <cellStyle name="Porcentaje 18 3 3 2 8" xfId="23273"/>
    <cellStyle name="Porcentaje 18 3 3 3" xfId="1984"/>
    <cellStyle name="Porcentaje 18 3 3 3 2" xfId="4010"/>
    <cellStyle name="Porcentaje 18 3 3 3 2 2" xfId="16435"/>
    <cellStyle name="Porcentaje 18 3 3 3 2 3" xfId="28858"/>
    <cellStyle name="Porcentaje 18 3 3 3 3" xfId="6541"/>
    <cellStyle name="Porcentaje 18 3 3 3 3 2" xfId="18966"/>
    <cellStyle name="Porcentaje 18 3 3 3 3 3" xfId="31389"/>
    <cellStyle name="Porcentaje 18 3 3 3 4" xfId="9076"/>
    <cellStyle name="Porcentaje 18 3 3 3 4 2" xfId="21500"/>
    <cellStyle name="Porcentaje 18 3 3 3 4 3" xfId="33923"/>
    <cellStyle name="Porcentaje 18 3 3 3 5" xfId="14409"/>
    <cellStyle name="Porcentaje 18 3 3 3 5 2" xfId="26833"/>
    <cellStyle name="Porcentaje 18 3 3 3 6" xfId="11610"/>
    <cellStyle name="Porcentaje 18 3 3 3 7" xfId="24034"/>
    <cellStyle name="Porcentaje 18 3 3 4" xfId="2742"/>
    <cellStyle name="Porcentaje 18 3 3 4 2" xfId="15167"/>
    <cellStyle name="Porcentaje 18 3 3 4 3" xfId="27591"/>
    <cellStyle name="Porcentaje 18 3 3 5" xfId="5274"/>
    <cellStyle name="Porcentaje 18 3 3 5 2" xfId="17699"/>
    <cellStyle name="Porcentaje 18 3 3 5 3" xfId="30122"/>
    <cellStyle name="Porcentaje 18 3 3 6" xfId="7809"/>
    <cellStyle name="Porcentaje 18 3 3 6 2" xfId="20233"/>
    <cellStyle name="Porcentaje 18 3 3 6 3" xfId="32656"/>
    <cellStyle name="Porcentaje 18 3 3 7" xfId="13057"/>
    <cellStyle name="Porcentaje 18 3 3 7 2" xfId="25481"/>
    <cellStyle name="Porcentaje 18 3 3 8" xfId="10343"/>
    <cellStyle name="Porcentaje 18 3 3 9" xfId="22767"/>
    <cellStyle name="Porcentaje 18 3 4" xfId="1392"/>
    <cellStyle name="Porcentaje 18 3 4 2" xfId="2238"/>
    <cellStyle name="Porcentaje 18 3 4 2 2" xfId="4770"/>
    <cellStyle name="Porcentaje 18 3 4 2 2 2" xfId="17195"/>
    <cellStyle name="Porcentaje 18 3 4 2 2 3" xfId="29618"/>
    <cellStyle name="Porcentaje 18 3 4 2 3" xfId="7301"/>
    <cellStyle name="Porcentaje 18 3 4 2 3 2" xfId="19726"/>
    <cellStyle name="Porcentaje 18 3 4 2 3 3" xfId="32149"/>
    <cellStyle name="Porcentaje 18 3 4 2 4" xfId="9836"/>
    <cellStyle name="Porcentaje 18 3 4 2 4 2" xfId="22260"/>
    <cellStyle name="Porcentaje 18 3 4 2 4 3" xfId="34683"/>
    <cellStyle name="Porcentaje 18 3 4 2 5" xfId="14663"/>
    <cellStyle name="Porcentaje 18 3 4 2 5 2" xfId="27087"/>
    <cellStyle name="Porcentaje 18 3 4 2 6" xfId="12370"/>
    <cellStyle name="Porcentaje 18 3 4 2 7" xfId="24794"/>
    <cellStyle name="Porcentaje 18 3 4 3" xfId="3502"/>
    <cellStyle name="Porcentaje 18 3 4 3 2" xfId="15927"/>
    <cellStyle name="Porcentaje 18 3 4 3 3" xfId="28351"/>
    <cellStyle name="Porcentaje 18 3 4 4" xfId="6034"/>
    <cellStyle name="Porcentaje 18 3 4 4 2" xfId="18459"/>
    <cellStyle name="Porcentaje 18 3 4 4 3" xfId="30882"/>
    <cellStyle name="Porcentaje 18 3 4 5" xfId="8569"/>
    <cellStyle name="Porcentaje 18 3 4 5 2" xfId="20993"/>
    <cellStyle name="Porcentaje 18 3 4 5 3" xfId="33416"/>
    <cellStyle name="Porcentaje 18 3 4 6" xfId="13817"/>
    <cellStyle name="Porcentaje 18 3 4 6 2" xfId="26241"/>
    <cellStyle name="Porcentaje 18 3 4 7" xfId="11103"/>
    <cellStyle name="Porcentaje 18 3 4 8" xfId="23527"/>
    <cellStyle name="Porcentaje 18 3 5" xfId="886"/>
    <cellStyle name="Porcentaje 18 3 5 2" xfId="4264"/>
    <cellStyle name="Porcentaje 18 3 5 2 2" xfId="6795"/>
    <cellStyle name="Porcentaje 18 3 5 2 2 2" xfId="19220"/>
    <cellStyle name="Porcentaje 18 3 5 2 2 3" xfId="31643"/>
    <cellStyle name="Porcentaje 18 3 5 2 3" xfId="9330"/>
    <cellStyle name="Porcentaje 18 3 5 2 3 2" xfId="21754"/>
    <cellStyle name="Porcentaje 18 3 5 2 3 3" xfId="34177"/>
    <cellStyle name="Porcentaje 18 3 5 2 4" xfId="16689"/>
    <cellStyle name="Porcentaje 18 3 5 2 4 2" xfId="29112"/>
    <cellStyle name="Porcentaje 18 3 5 2 5" xfId="11864"/>
    <cellStyle name="Porcentaje 18 3 5 2 6" xfId="24288"/>
    <cellStyle name="Porcentaje 18 3 5 3" xfId="2996"/>
    <cellStyle name="Porcentaje 18 3 5 3 2" xfId="15421"/>
    <cellStyle name="Porcentaje 18 3 5 3 3" xfId="27845"/>
    <cellStyle name="Porcentaje 18 3 5 4" xfId="5528"/>
    <cellStyle name="Porcentaje 18 3 5 4 2" xfId="17953"/>
    <cellStyle name="Porcentaje 18 3 5 4 3" xfId="30376"/>
    <cellStyle name="Porcentaje 18 3 5 5" xfId="8063"/>
    <cellStyle name="Porcentaje 18 3 5 5 2" xfId="20487"/>
    <cellStyle name="Porcentaje 18 3 5 5 3" xfId="32910"/>
    <cellStyle name="Porcentaje 18 3 5 6" xfId="13311"/>
    <cellStyle name="Porcentaje 18 3 5 6 2" xfId="25735"/>
    <cellStyle name="Porcentaje 18 3 5 7" xfId="10597"/>
    <cellStyle name="Porcentaje 18 3 5 8" xfId="23021"/>
    <cellStyle name="Porcentaje 18 3 6" xfId="1732"/>
    <cellStyle name="Porcentaje 18 3 6 2" xfId="3758"/>
    <cellStyle name="Porcentaje 18 3 6 2 2" xfId="16183"/>
    <cellStyle name="Porcentaje 18 3 6 2 3" xfId="28606"/>
    <cellStyle name="Porcentaje 18 3 6 3" xfId="6289"/>
    <cellStyle name="Porcentaje 18 3 6 3 2" xfId="18714"/>
    <cellStyle name="Porcentaje 18 3 6 3 3" xfId="31137"/>
    <cellStyle name="Porcentaje 18 3 6 4" xfId="8824"/>
    <cellStyle name="Porcentaje 18 3 6 4 2" xfId="21248"/>
    <cellStyle name="Porcentaje 18 3 6 4 3" xfId="33671"/>
    <cellStyle name="Porcentaje 18 3 6 5" xfId="14157"/>
    <cellStyle name="Porcentaje 18 3 6 5 2" xfId="26581"/>
    <cellStyle name="Porcentaje 18 3 6 6" xfId="11358"/>
    <cellStyle name="Porcentaje 18 3 6 7" xfId="23782"/>
    <cellStyle name="Porcentaje 18 3 7" xfId="2490"/>
    <cellStyle name="Porcentaje 18 3 7 2" xfId="14915"/>
    <cellStyle name="Porcentaje 18 3 7 3" xfId="27339"/>
    <cellStyle name="Porcentaje 18 3 8" xfId="5022"/>
    <cellStyle name="Porcentaje 18 3 8 2" xfId="17447"/>
    <cellStyle name="Porcentaje 18 3 8 3" xfId="29870"/>
    <cellStyle name="Porcentaje 18 3 9" xfId="7557"/>
    <cellStyle name="Porcentaje 18 3 9 2" xfId="19981"/>
    <cellStyle name="Porcentaje 18 3 9 3" xfId="32404"/>
    <cellStyle name="Porcentaje 18 4" xfId="386"/>
    <cellStyle name="Porcentaje 18 4 10" xfId="10097"/>
    <cellStyle name="Porcentaje 18 4 11" xfId="22521"/>
    <cellStyle name="Porcentaje 18 4 2" xfId="638"/>
    <cellStyle name="Porcentaje 18 4 2 2" xfId="1144"/>
    <cellStyle name="Porcentaje 18 4 2 2 2" xfId="4522"/>
    <cellStyle name="Porcentaje 18 4 2 2 2 2" xfId="7053"/>
    <cellStyle name="Porcentaje 18 4 2 2 2 2 2" xfId="19478"/>
    <cellStyle name="Porcentaje 18 4 2 2 2 2 3" xfId="31901"/>
    <cellStyle name="Porcentaje 18 4 2 2 2 3" xfId="9588"/>
    <cellStyle name="Porcentaje 18 4 2 2 2 3 2" xfId="22012"/>
    <cellStyle name="Porcentaje 18 4 2 2 2 3 3" xfId="34435"/>
    <cellStyle name="Porcentaje 18 4 2 2 2 4" xfId="16947"/>
    <cellStyle name="Porcentaje 18 4 2 2 2 4 2" xfId="29370"/>
    <cellStyle name="Porcentaje 18 4 2 2 2 5" xfId="12122"/>
    <cellStyle name="Porcentaje 18 4 2 2 2 6" xfId="24546"/>
    <cellStyle name="Porcentaje 18 4 2 2 3" xfId="3254"/>
    <cellStyle name="Porcentaje 18 4 2 2 3 2" xfId="15679"/>
    <cellStyle name="Porcentaje 18 4 2 2 3 3" xfId="28103"/>
    <cellStyle name="Porcentaje 18 4 2 2 4" xfId="5786"/>
    <cellStyle name="Porcentaje 18 4 2 2 4 2" xfId="18211"/>
    <cellStyle name="Porcentaje 18 4 2 2 4 3" xfId="30634"/>
    <cellStyle name="Porcentaje 18 4 2 2 5" xfId="8321"/>
    <cellStyle name="Porcentaje 18 4 2 2 5 2" xfId="20745"/>
    <cellStyle name="Porcentaje 18 4 2 2 5 3" xfId="33168"/>
    <cellStyle name="Porcentaje 18 4 2 2 6" xfId="13569"/>
    <cellStyle name="Porcentaje 18 4 2 2 6 2" xfId="25993"/>
    <cellStyle name="Porcentaje 18 4 2 2 7" xfId="10855"/>
    <cellStyle name="Porcentaje 18 4 2 2 8" xfId="23279"/>
    <cellStyle name="Porcentaje 18 4 2 3" xfId="1990"/>
    <cellStyle name="Porcentaje 18 4 2 3 2" xfId="4016"/>
    <cellStyle name="Porcentaje 18 4 2 3 2 2" xfId="16441"/>
    <cellStyle name="Porcentaje 18 4 2 3 2 3" xfId="28864"/>
    <cellStyle name="Porcentaje 18 4 2 3 3" xfId="6547"/>
    <cellStyle name="Porcentaje 18 4 2 3 3 2" xfId="18972"/>
    <cellStyle name="Porcentaje 18 4 2 3 3 3" xfId="31395"/>
    <cellStyle name="Porcentaje 18 4 2 3 4" xfId="9082"/>
    <cellStyle name="Porcentaje 18 4 2 3 4 2" xfId="21506"/>
    <cellStyle name="Porcentaje 18 4 2 3 4 3" xfId="33929"/>
    <cellStyle name="Porcentaje 18 4 2 3 5" xfId="14415"/>
    <cellStyle name="Porcentaje 18 4 2 3 5 2" xfId="26839"/>
    <cellStyle name="Porcentaje 18 4 2 3 6" xfId="11616"/>
    <cellStyle name="Porcentaje 18 4 2 3 7" xfId="24040"/>
    <cellStyle name="Porcentaje 18 4 2 4" xfId="2748"/>
    <cellStyle name="Porcentaje 18 4 2 4 2" xfId="15173"/>
    <cellStyle name="Porcentaje 18 4 2 4 3" xfId="27597"/>
    <cellStyle name="Porcentaje 18 4 2 5" xfId="5280"/>
    <cellStyle name="Porcentaje 18 4 2 5 2" xfId="17705"/>
    <cellStyle name="Porcentaje 18 4 2 5 3" xfId="30128"/>
    <cellStyle name="Porcentaje 18 4 2 6" xfId="7815"/>
    <cellStyle name="Porcentaje 18 4 2 6 2" xfId="20239"/>
    <cellStyle name="Porcentaje 18 4 2 6 3" xfId="32662"/>
    <cellStyle name="Porcentaje 18 4 2 7" xfId="13063"/>
    <cellStyle name="Porcentaje 18 4 2 7 2" xfId="25487"/>
    <cellStyle name="Porcentaje 18 4 2 8" xfId="10349"/>
    <cellStyle name="Porcentaje 18 4 2 9" xfId="22773"/>
    <cellStyle name="Porcentaje 18 4 3" xfId="1398"/>
    <cellStyle name="Porcentaje 18 4 3 2" xfId="2244"/>
    <cellStyle name="Porcentaje 18 4 3 2 2" xfId="4776"/>
    <cellStyle name="Porcentaje 18 4 3 2 2 2" xfId="17201"/>
    <cellStyle name="Porcentaje 18 4 3 2 2 3" xfId="29624"/>
    <cellStyle name="Porcentaje 18 4 3 2 3" xfId="7307"/>
    <cellStyle name="Porcentaje 18 4 3 2 3 2" xfId="19732"/>
    <cellStyle name="Porcentaje 18 4 3 2 3 3" xfId="32155"/>
    <cellStyle name="Porcentaje 18 4 3 2 4" xfId="9842"/>
    <cellStyle name="Porcentaje 18 4 3 2 4 2" xfId="22266"/>
    <cellStyle name="Porcentaje 18 4 3 2 4 3" xfId="34689"/>
    <cellStyle name="Porcentaje 18 4 3 2 5" xfId="14669"/>
    <cellStyle name="Porcentaje 18 4 3 2 5 2" xfId="27093"/>
    <cellStyle name="Porcentaje 18 4 3 2 6" xfId="12376"/>
    <cellStyle name="Porcentaje 18 4 3 2 7" xfId="24800"/>
    <cellStyle name="Porcentaje 18 4 3 3" xfId="3508"/>
    <cellStyle name="Porcentaje 18 4 3 3 2" xfId="15933"/>
    <cellStyle name="Porcentaje 18 4 3 3 3" xfId="28357"/>
    <cellStyle name="Porcentaje 18 4 3 4" xfId="6040"/>
    <cellStyle name="Porcentaje 18 4 3 4 2" xfId="18465"/>
    <cellStyle name="Porcentaje 18 4 3 4 3" xfId="30888"/>
    <cellStyle name="Porcentaje 18 4 3 5" xfId="8575"/>
    <cellStyle name="Porcentaje 18 4 3 5 2" xfId="20999"/>
    <cellStyle name="Porcentaje 18 4 3 5 3" xfId="33422"/>
    <cellStyle name="Porcentaje 18 4 3 6" xfId="13823"/>
    <cellStyle name="Porcentaje 18 4 3 6 2" xfId="26247"/>
    <cellStyle name="Porcentaje 18 4 3 7" xfId="11109"/>
    <cellStyle name="Porcentaje 18 4 3 8" xfId="23533"/>
    <cellStyle name="Porcentaje 18 4 4" xfId="892"/>
    <cellStyle name="Porcentaje 18 4 4 2" xfId="4270"/>
    <cellStyle name="Porcentaje 18 4 4 2 2" xfId="6801"/>
    <cellStyle name="Porcentaje 18 4 4 2 2 2" xfId="19226"/>
    <cellStyle name="Porcentaje 18 4 4 2 2 3" xfId="31649"/>
    <cellStyle name="Porcentaje 18 4 4 2 3" xfId="9336"/>
    <cellStyle name="Porcentaje 18 4 4 2 3 2" xfId="21760"/>
    <cellStyle name="Porcentaje 18 4 4 2 3 3" xfId="34183"/>
    <cellStyle name="Porcentaje 18 4 4 2 4" xfId="16695"/>
    <cellStyle name="Porcentaje 18 4 4 2 4 2" xfId="29118"/>
    <cellStyle name="Porcentaje 18 4 4 2 5" xfId="11870"/>
    <cellStyle name="Porcentaje 18 4 4 2 6" xfId="24294"/>
    <cellStyle name="Porcentaje 18 4 4 3" xfId="3002"/>
    <cellStyle name="Porcentaje 18 4 4 3 2" xfId="15427"/>
    <cellStyle name="Porcentaje 18 4 4 3 3" xfId="27851"/>
    <cellStyle name="Porcentaje 18 4 4 4" xfId="5534"/>
    <cellStyle name="Porcentaje 18 4 4 4 2" xfId="17959"/>
    <cellStyle name="Porcentaje 18 4 4 4 3" xfId="30382"/>
    <cellStyle name="Porcentaje 18 4 4 5" xfId="8069"/>
    <cellStyle name="Porcentaje 18 4 4 5 2" xfId="20493"/>
    <cellStyle name="Porcentaje 18 4 4 5 3" xfId="32916"/>
    <cellStyle name="Porcentaje 18 4 4 6" xfId="13317"/>
    <cellStyle name="Porcentaje 18 4 4 6 2" xfId="25741"/>
    <cellStyle name="Porcentaje 18 4 4 7" xfId="10603"/>
    <cellStyle name="Porcentaje 18 4 4 8" xfId="23027"/>
    <cellStyle name="Porcentaje 18 4 5" xfId="1738"/>
    <cellStyle name="Porcentaje 18 4 5 2" xfId="3764"/>
    <cellStyle name="Porcentaje 18 4 5 2 2" xfId="16189"/>
    <cellStyle name="Porcentaje 18 4 5 2 3" xfId="28612"/>
    <cellStyle name="Porcentaje 18 4 5 3" xfId="6295"/>
    <cellStyle name="Porcentaje 18 4 5 3 2" xfId="18720"/>
    <cellStyle name="Porcentaje 18 4 5 3 3" xfId="31143"/>
    <cellStyle name="Porcentaje 18 4 5 4" xfId="8830"/>
    <cellStyle name="Porcentaje 18 4 5 4 2" xfId="21254"/>
    <cellStyle name="Porcentaje 18 4 5 4 3" xfId="33677"/>
    <cellStyle name="Porcentaje 18 4 5 5" xfId="14163"/>
    <cellStyle name="Porcentaje 18 4 5 5 2" xfId="26587"/>
    <cellStyle name="Porcentaje 18 4 5 6" xfId="11364"/>
    <cellStyle name="Porcentaje 18 4 5 7" xfId="23788"/>
    <cellStyle name="Porcentaje 18 4 6" xfId="2496"/>
    <cellStyle name="Porcentaje 18 4 6 2" xfId="14921"/>
    <cellStyle name="Porcentaje 18 4 6 3" xfId="27345"/>
    <cellStyle name="Porcentaje 18 4 7" xfId="5028"/>
    <cellStyle name="Porcentaje 18 4 7 2" xfId="17453"/>
    <cellStyle name="Porcentaje 18 4 7 3" xfId="29876"/>
    <cellStyle name="Porcentaje 18 4 8" xfId="7563"/>
    <cellStyle name="Porcentaje 18 4 8 2" xfId="19987"/>
    <cellStyle name="Porcentaje 18 4 8 3" xfId="32410"/>
    <cellStyle name="Porcentaje 18 4 9" xfId="12811"/>
    <cellStyle name="Porcentaje 18 4 9 2" xfId="25235"/>
    <cellStyle name="Porcentaje 18 5" xfId="512"/>
    <cellStyle name="Porcentaje 18 5 2" xfId="1018"/>
    <cellStyle name="Porcentaje 18 5 2 2" xfId="4396"/>
    <cellStyle name="Porcentaje 18 5 2 2 2" xfId="6927"/>
    <cellStyle name="Porcentaje 18 5 2 2 2 2" xfId="19352"/>
    <cellStyle name="Porcentaje 18 5 2 2 2 3" xfId="31775"/>
    <cellStyle name="Porcentaje 18 5 2 2 3" xfId="9462"/>
    <cellStyle name="Porcentaje 18 5 2 2 3 2" xfId="21886"/>
    <cellStyle name="Porcentaje 18 5 2 2 3 3" xfId="34309"/>
    <cellStyle name="Porcentaje 18 5 2 2 4" xfId="16821"/>
    <cellStyle name="Porcentaje 18 5 2 2 4 2" xfId="29244"/>
    <cellStyle name="Porcentaje 18 5 2 2 5" xfId="11996"/>
    <cellStyle name="Porcentaje 18 5 2 2 6" xfId="24420"/>
    <cellStyle name="Porcentaje 18 5 2 3" xfId="3128"/>
    <cellStyle name="Porcentaje 18 5 2 3 2" xfId="15553"/>
    <cellStyle name="Porcentaje 18 5 2 3 3" xfId="27977"/>
    <cellStyle name="Porcentaje 18 5 2 4" xfId="5660"/>
    <cellStyle name="Porcentaje 18 5 2 4 2" xfId="18085"/>
    <cellStyle name="Porcentaje 18 5 2 4 3" xfId="30508"/>
    <cellStyle name="Porcentaje 18 5 2 5" xfId="8195"/>
    <cellStyle name="Porcentaje 18 5 2 5 2" xfId="20619"/>
    <cellStyle name="Porcentaje 18 5 2 5 3" xfId="33042"/>
    <cellStyle name="Porcentaje 18 5 2 6" xfId="13443"/>
    <cellStyle name="Porcentaje 18 5 2 6 2" xfId="25867"/>
    <cellStyle name="Porcentaje 18 5 2 7" xfId="10729"/>
    <cellStyle name="Porcentaje 18 5 2 8" xfId="23153"/>
    <cellStyle name="Porcentaje 18 5 3" xfId="1864"/>
    <cellStyle name="Porcentaje 18 5 3 2" xfId="3890"/>
    <cellStyle name="Porcentaje 18 5 3 2 2" xfId="16315"/>
    <cellStyle name="Porcentaje 18 5 3 2 3" xfId="28738"/>
    <cellStyle name="Porcentaje 18 5 3 3" xfId="6421"/>
    <cellStyle name="Porcentaje 18 5 3 3 2" xfId="18846"/>
    <cellStyle name="Porcentaje 18 5 3 3 3" xfId="31269"/>
    <cellStyle name="Porcentaje 18 5 3 4" xfId="8956"/>
    <cellStyle name="Porcentaje 18 5 3 4 2" xfId="21380"/>
    <cellStyle name="Porcentaje 18 5 3 4 3" xfId="33803"/>
    <cellStyle name="Porcentaje 18 5 3 5" xfId="14289"/>
    <cellStyle name="Porcentaje 18 5 3 5 2" xfId="26713"/>
    <cellStyle name="Porcentaje 18 5 3 6" xfId="11490"/>
    <cellStyle name="Porcentaje 18 5 3 7" xfId="23914"/>
    <cellStyle name="Porcentaje 18 5 4" xfId="2622"/>
    <cellStyle name="Porcentaje 18 5 4 2" xfId="15047"/>
    <cellStyle name="Porcentaje 18 5 4 3" xfId="27471"/>
    <cellStyle name="Porcentaje 18 5 5" xfId="5154"/>
    <cellStyle name="Porcentaje 18 5 5 2" xfId="17579"/>
    <cellStyle name="Porcentaje 18 5 5 3" xfId="30002"/>
    <cellStyle name="Porcentaje 18 5 6" xfId="7689"/>
    <cellStyle name="Porcentaje 18 5 6 2" xfId="20113"/>
    <cellStyle name="Porcentaje 18 5 6 3" xfId="32536"/>
    <cellStyle name="Porcentaje 18 5 7" xfId="12937"/>
    <cellStyle name="Porcentaje 18 5 7 2" xfId="25361"/>
    <cellStyle name="Porcentaje 18 5 8" xfId="10223"/>
    <cellStyle name="Porcentaje 18 5 9" xfId="22647"/>
    <cellStyle name="Porcentaje 18 6" xfId="1271"/>
    <cellStyle name="Porcentaje 18 6 2" xfId="2117"/>
    <cellStyle name="Porcentaje 18 6 2 2" xfId="4649"/>
    <cellStyle name="Porcentaje 18 6 2 2 2" xfId="17074"/>
    <cellStyle name="Porcentaje 18 6 2 2 3" xfId="29497"/>
    <cellStyle name="Porcentaje 18 6 2 3" xfId="7180"/>
    <cellStyle name="Porcentaje 18 6 2 3 2" xfId="19605"/>
    <cellStyle name="Porcentaje 18 6 2 3 3" xfId="32028"/>
    <cellStyle name="Porcentaje 18 6 2 4" xfId="9715"/>
    <cellStyle name="Porcentaje 18 6 2 4 2" xfId="22139"/>
    <cellStyle name="Porcentaje 18 6 2 4 3" xfId="34562"/>
    <cellStyle name="Porcentaje 18 6 2 5" xfId="14542"/>
    <cellStyle name="Porcentaje 18 6 2 5 2" xfId="26966"/>
    <cellStyle name="Porcentaje 18 6 2 6" xfId="12249"/>
    <cellStyle name="Porcentaje 18 6 2 7" xfId="24673"/>
    <cellStyle name="Porcentaje 18 6 3" xfId="3381"/>
    <cellStyle name="Porcentaje 18 6 3 2" xfId="15806"/>
    <cellStyle name="Porcentaje 18 6 3 3" xfId="28230"/>
    <cellStyle name="Porcentaje 18 6 4" xfId="5913"/>
    <cellStyle name="Porcentaje 18 6 4 2" xfId="18338"/>
    <cellStyle name="Porcentaje 18 6 4 3" xfId="30761"/>
    <cellStyle name="Porcentaje 18 6 5" xfId="8448"/>
    <cellStyle name="Porcentaje 18 6 5 2" xfId="20872"/>
    <cellStyle name="Porcentaje 18 6 5 3" xfId="33295"/>
    <cellStyle name="Porcentaje 18 6 6" xfId="13696"/>
    <cellStyle name="Porcentaje 18 6 6 2" xfId="26120"/>
    <cellStyle name="Porcentaje 18 6 7" xfId="10982"/>
    <cellStyle name="Porcentaje 18 6 8" xfId="23406"/>
    <cellStyle name="Porcentaje 18 7" xfId="765"/>
    <cellStyle name="Porcentaje 18 7 2" xfId="4143"/>
    <cellStyle name="Porcentaje 18 7 2 2" xfId="6674"/>
    <cellStyle name="Porcentaje 18 7 2 2 2" xfId="19099"/>
    <cellStyle name="Porcentaje 18 7 2 2 3" xfId="31522"/>
    <cellStyle name="Porcentaje 18 7 2 3" xfId="9209"/>
    <cellStyle name="Porcentaje 18 7 2 3 2" xfId="21633"/>
    <cellStyle name="Porcentaje 18 7 2 3 3" xfId="34056"/>
    <cellStyle name="Porcentaje 18 7 2 4" xfId="16568"/>
    <cellStyle name="Porcentaje 18 7 2 4 2" xfId="28991"/>
    <cellStyle name="Porcentaje 18 7 2 5" xfId="11743"/>
    <cellStyle name="Porcentaje 18 7 2 6" xfId="24167"/>
    <cellStyle name="Porcentaje 18 7 3" xfId="2875"/>
    <cellStyle name="Porcentaje 18 7 3 2" xfId="15300"/>
    <cellStyle name="Porcentaje 18 7 3 3" xfId="27724"/>
    <cellStyle name="Porcentaje 18 7 4" xfId="5407"/>
    <cellStyle name="Porcentaje 18 7 4 2" xfId="17832"/>
    <cellStyle name="Porcentaje 18 7 4 3" xfId="30255"/>
    <cellStyle name="Porcentaje 18 7 5" xfId="7942"/>
    <cellStyle name="Porcentaje 18 7 5 2" xfId="20366"/>
    <cellStyle name="Porcentaje 18 7 5 3" xfId="32789"/>
    <cellStyle name="Porcentaje 18 7 6" xfId="13190"/>
    <cellStyle name="Porcentaje 18 7 6 2" xfId="25614"/>
    <cellStyle name="Porcentaje 18 7 7" xfId="10476"/>
    <cellStyle name="Porcentaje 18 7 8" xfId="22900"/>
    <cellStyle name="Porcentaje 18 8" xfId="259"/>
    <cellStyle name="Porcentaje 18 8 2" xfId="3637"/>
    <cellStyle name="Porcentaje 18 8 2 2" xfId="16062"/>
    <cellStyle name="Porcentaje 18 8 2 3" xfId="28485"/>
    <cellStyle name="Porcentaje 18 8 3" xfId="6168"/>
    <cellStyle name="Porcentaje 18 8 3 2" xfId="18593"/>
    <cellStyle name="Porcentaje 18 8 3 3" xfId="31016"/>
    <cellStyle name="Porcentaje 18 8 4" xfId="8703"/>
    <cellStyle name="Porcentaje 18 8 4 2" xfId="21127"/>
    <cellStyle name="Porcentaje 18 8 4 3" xfId="33550"/>
    <cellStyle name="Porcentaje 18 8 5" xfId="12684"/>
    <cellStyle name="Porcentaje 18 8 5 2" xfId="25108"/>
    <cellStyle name="Porcentaje 18 8 6" xfId="11237"/>
    <cellStyle name="Porcentaje 18 8 7" xfId="23661"/>
    <cellStyle name="Porcentaje 18 9" xfId="207"/>
    <cellStyle name="Porcentaje 18 9 2" xfId="12632"/>
    <cellStyle name="Porcentaje 18 9 3" xfId="25056"/>
    <cellStyle name="Porcentaje 2" xfId="5"/>
    <cellStyle name="Porcentaje 2 2" xfId="40"/>
    <cellStyle name="Porcentaje 3" xfId="51"/>
    <cellStyle name="Porcentaje 4" xfId="52"/>
    <cellStyle name="Porcentaje 5" xfId="53"/>
    <cellStyle name="Porcentaje 6" xfId="54"/>
    <cellStyle name="Porcentaje 7" xfId="55"/>
    <cellStyle name="Porcentaje 8" xfId="56"/>
    <cellStyle name="Porcentaje 9" xfId="57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8"/>
      </font>
    </dxf>
    <dxf>
      <font>
        <b val="0"/>
        <i val="0"/>
        <condense val="0"/>
        <extend val="0"/>
      </font>
    </dxf>
  </dxfs>
  <tableStyles count="0" defaultTableStyle="TableStyleMedium2" defaultPivotStyle="PivotStyleLight16"/>
  <colors>
    <mruColors>
      <color rgb="FF0000CC"/>
      <color rgb="FFB42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0</xdr:rowOff>
    </xdr:from>
    <xdr:to>
      <xdr:col>1</xdr:col>
      <xdr:colOff>5042</xdr:colOff>
      <xdr:row>3</xdr:row>
      <xdr:rowOff>63894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F797408A-34FF-41B5-8C44-39CFFCD6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38099" y="571500"/>
          <a:ext cx="11363325" cy="6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2</xdr:row>
      <xdr:rowOff>138393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C50108D-10E8-464A-B8D8-515C20C7A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1</xdr:row>
      <xdr:rowOff>81642</xdr:rowOff>
    </xdr:from>
    <xdr:to>
      <xdr:col>26</xdr:col>
      <xdr:colOff>23812</xdr:colOff>
      <xdr:row>1</xdr:row>
      <xdr:rowOff>127361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31B9F3C7-1437-45A5-BF9A-4D03EE93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56482" y="724580"/>
          <a:ext cx="3558608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131338</xdr:colOff>
      <xdr:row>1</xdr:row>
      <xdr:rowOff>36739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83D4023B-A97B-45A9-BA1F-094414E1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6071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22413</xdr:colOff>
      <xdr:row>1</xdr:row>
      <xdr:rowOff>52180</xdr:rowOff>
    </xdr:from>
    <xdr:to>
      <xdr:col>25</xdr:col>
      <xdr:colOff>775607</xdr:colOff>
      <xdr:row>1</xdr:row>
      <xdr:rowOff>100854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10875CC-C92B-43E8-A792-E6867CCC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212913" y="773359"/>
          <a:ext cx="28443730" cy="4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172160</xdr:colOff>
      <xdr:row>1</xdr:row>
      <xdr:rowOff>104775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0F8D36D3-443A-4CFA-8CEE-5B002674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87406</xdr:colOff>
      <xdr:row>0</xdr:row>
      <xdr:rowOff>700177</xdr:rowOff>
    </xdr:from>
    <xdr:to>
      <xdr:col>17</xdr:col>
      <xdr:colOff>255133</xdr:colOff>
      <xdr:row>0</xdr:row>
      <xdr:rowOff>777992</xdr:rowOff>
    </xdr:to>
    <xdr:pic>
      <xdr:nvPicPr>
        <xdr:cNvPr id="6" name="Imagen 12">
          <a:extLst>
            <a:ext uri="{FF2B5EF4-FFF2-40B4-BE49-F238E27FC236}">
              <a16:creationId xmlns="" xmlns:a16="http://schemas.microsoft.com/office/drawing/2014/main" id="{8D72E8E5-01F9-4955-9978-248D797B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87406" y="700177"/>
          <a:ext cx="24252370" cy="77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22482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4AFCD467-D562-41D5-A153-D0962B56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1</xdr:row>
      <xdr:rowOff>107842</xdr:rowOff>
    </xdr:from>
    <xdr:to>
      <xdr:col>16</xdr:col>
      <xdr:colOff>796637</xdr:colOff>
      <xdr:row>1</xdr:row>
      <xdr:rowOff>164289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5A621E86-C34B-4A05-B2BB-C8955D40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54429" y="783251"/>
          <a:ext cx="17714026" cy="56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240196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8821A82-4763-4ADF-A91F-DE2B0946A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601436</xdr:rowOff>
    </xdr:from>
    <xdr:to>
      <xdr:col>4</xdr:col>
      <xdr:colOff>19050</xdr:colOff>
      <xdr:row>0</xdr:row>
      <xdr:rowOff>647155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4CDAD5D-ED30-4E23-B3EC-F759116A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01436"/>
          <a:ext cx="437333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512339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F3F38747-B87B-4B8A-960E-DCBFE808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616474</xdr:rowOff>
    </xdr:from>
    <xdr:to>
      <xdr:col>7</xdr:col>
      <xdr:colOff>11206</xdr:colOff>
      <xdr:row>0</xdr:row>
      <xdr:rowOff>681252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0126789-1D5D-414C-A8E9-C9C084D3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16474"/>
          <a:ext cx="6188849" cy="64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621196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D74A987-BEF1-4663-9F18-8C319B3D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</xdr:colOff>
      <xdr:row>0</xdr:row>
      <xdr:rowOff>625928</xdr:rowOff>
    </xdr:from>
    <xdr:to>
      <xdr:col>46</xdr:col>
      <xdr:colOff>1197428</xdr:colOff>
      <xdr:row>1</xdr:row>
      <xdr:rowOff>22410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3F842C0-9A55-40D3-B7D9-59B5DFC4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99304" y="625928"/>
          <a:ext cx="49943017" cy="4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226589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DD78E25-EDCE-4C1C-93E1-B071B22D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144875</xdr:colOff>
      <xdr:row>0</xdr:row>
      <xdr:rowOff>624328</xdr:rowOff>
    </xdr:from>
    <xdr:to>
      <xdr:col>7</xdr:col>
      <xdr:colOff>2197153</xdr:colOff>
      <xdr:row>0</xdr:row>
      <xdr:rowOff>675762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744863F-9B45-4A7B-9F78-96A9E5A3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44875" y="624328"/>
          <a:ext cx="12869957" cy="51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362660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288789B4-D72D-4417-9CD1-C9A7CDB5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304063</xdr:rowOff>
    </xdr:from>
    <xdr:to>
      <xdr:col>6</xdr:col>
      <xdr:colOff>1183821</xdr:colOff>
      <xdr:row>1</xdr:row>
      <xdr:rowOff>349782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E1FB74C9-CA53-4885-97E5-878DB89E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589813"/>
          <a:ext cx="10395857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390525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7DBE46D0-BD72-40F0-B3E4-3794B7D2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79714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33617</xdr:colOff>
      <xdr:row>0</xdr:row>
      <xdr:rowOff>605021</xdr:rowOff>
    </xdr:from>
    <xdr:to>
      <xdr:col>8</xdr:col>
      <xdr:colOff>0</xdr:colOff>
      <xdr:row>0</xdr:row>
      <xdr:rowOff>650740</xdr:rowOff>
    </xdr:to>
    <xdr:pic>
      <xdr:nvPicPr>
        <xdr:cNvPr id="3" name="Imagen 12">
          <a:extLst>
            <a:ext uri="{FF2B5EF4-FFF2-40B4-BE49-F238E27FC236}">
              <a16:creationId xmlns="" xmlns:a16="http://schemas.microsoft.com/office/drawing/2014/main" id="{D2C95665-843D-40EF-9737-54F2B638F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33617" y="605021"/>
          <a:ext cx="9994847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C41A1C0-6B66-4C09-96CD-1604CDF1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5660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581645</xdr:rowOff>
    </xdr:from>
    <xdr:to>
      <xdr:col>4</xdr:col>
      <xdr:colOff>1636058</xdr:colOff>
      <xdr:row>0</xdr:row>
      <xdr:rowOff>627364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48B408CA-733E-41CA-91D1-AF2E08CF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581645"/>
          <a:ext cx="738467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15128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2BAEE69-BD53-439A-A9B9-8FF0FCAA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9476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63451</xdr:colOff>
      <xdr:row>0</xdr:row>
      <xdr:rowOff>675918</xdr:rowOff>
    </xdr:from>
    <xdr:to>
      <xdr:col>14</xdr:col>
      <xdr:colOff>54429</xdr:colOff>
      <xdr:row>0</xdr:row>
      <xdr:rowOff>721637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141D19B-4A6A-43E3-9F4E-86636B42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3451" y="675918"/>
          <a:ext cx="18455871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A1CECB6B-F6B3-4A7B-AAA0-814CD655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163536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94326</xdr:rowOff>
    </xdr:from>
    <xdr:to>
      <xdr:col>10</xdr:col>
      <xdr:colOff>1</xdr:colOff>
      <xdr:row>2</xdr:row>
      <xdr:rowOff>140045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76724A5-BEC6-4163-9E7B-8D0524A2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" y="625005"/>
          <a:ext cx="1083128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176893</xdr:colOff>
      <xdr:row>0</xdr:row>
      <xdr:rowOff>0</xdr:rowOff>
    </xdr:from>
    <xdr:to>
      <xdr:col>0</xdr:col>
      <xdr:colOff>1941089</xdr:colOff>
      <xdr:row>2</xdr:row>
      <xdr:rowOff>145596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5510C231-AB8F-494C-9662-6B08CA32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721179</xdr:rowOff>
    </xdr:from>
    <xdr:to>
      <xdr:col>10</xdr:col>
      <xdr:colOff>1</xdr:colOff>
      <xdr:row>0</xdr:row>
      <xdr:rowOff>789214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466D23B9-D54E-4EC1-922E-3A416C84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721179"/>
          <a:ext cx="13212536" cy="68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3E992F23-9D9B-421B-A40F-8C0D6B14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9935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605117</xdr:rowOff>
    </xdr:from>
    <xdr:to>
      <xdr:col>9</xdr:col>
      <xdr:colOff>11206</xdr:colOff>
      <xdr:row>0</xdr:row>
      <xdr:rowOff>650836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067790CF-E943-4679-ADF9-6C3FB76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605117"/>
          <a:ext cx="820270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6C6BEB87-A32F-4BAD-BF1E-BFC4F0C1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593912</xdr:rowOff>
    </xdr:from>
    <xdr:to>
      <xdr:col>28</xdr:col>
      <xdr:colOff>40823</xdr:colOff>
      <xdr:row>0</xdr:row>
      <xdr:rowOff>639631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10E6C7E-2A92-424A-9E7F-CDC85DE4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593912"/>
          <a:ext cx="1968953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CD9BC534-F1B1-48C6-BCA9-67EF891A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44929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249977111117893"/>
  </sheetPr>
  <dimension ref="A1:S44"/>
  <sheetViews>
    <sheetView tabSelected="1" zoomScale="85" zoomScaleNormal="85" zoomScalePageLayoutView="70" workbookViewId="0">
      <pane ySplit="9" topLeftCell="A10" activePane="bottomLeft" state="frozen"/>
      <selection pane="bottomLeft" activeCell="A5" sqref="A5:A6"/>
    </sheetView>
  </sheetViews>
  <sheetFormatPr baseColWidth="10" defaultColWidth="11.5546875" defaultRowHeight="15"/>
  <cols>
    <col min="1" max="1" width="171" style="128" customWidth="1"/>
    <col min="2" max="2" width="48.33203125" style="6" customWidth="1"/>
    <col min="3" max="5" width="11.5546875" style="6"/>
    <col min="6" max="6" width="13.109375" style="6" bestFit="1" customWidth="1"/>
    <col min="7" max="255" width="11.5546875" style="6"/>
    <col min="256" max="256" width="2.109375" style="6" customWidth="1"/>
    <col min="257" max="257" width="144.44140625" style="6" customWidth="1"/>
    <col min="258" max="258" width="16" style="6" customWidth="1"/>
    <col min="259" max="511" width="11.5546875" style="6"/>
    <col min="512" max="512" width="2.109375" style="6" customWidth="1"/>
    <col min="513" max="513" width="144.44140625" style="6" customWidth="1"/>
    <col min="514" max="514" width="16" style="6" customWidth="1"/>
    <col min="515" max="767" width="11.5546875" style="6"/>
    <col min="768" max="768" width="2.109375" style="6" customWidth="1"/>
    <col min="769" max="769" width="144.44140625" style="6" customWidth="1"/>
    <col min="770" max="770" width="16" style="6" customWidth="1"/>
    <col min="771" max="1023" width="11.5546875" style="6"/>
    <col min="1024" max="1024" width="2.109375" style="6" customWidth="1"/>
    <col min="1025" max="1025" width="144.44140625" style="6" customWidth="1"/>
    <col min="1026" max="1026" width="16" style="6" customWidth="1"/>
    <col min="1027" max="1279" width="11.5546875" style="6"/>
    <col min="1280" max="1280" width="2.109375" style="6" customWidth="1"/>
    <col min="1281" max="1281" width="144.44140625" style="6" customWidth="1"/>
    <col min="1282" max="1282" width="16" style="6" customWidth="1"/>
    <col min="1283" max="1535" width="11.5546875" style="6"/>
    <col min="1536" max="1536" width="2.109375" style="6" customWidth="1"/>
    <col min="1537" max="1537" width="144.44140625" style="6" customWidth="1"/>
    <col min="1538" max="1538" width="16" style="6" customWidth="1"/>
    <col min="1539" max="1791" width="11.5546875" style="6"/>
    <col min="1792" max="1792" width="2.109375" style="6" customWidth="1"/>
    <col min="1793" max="1793" width="144.44140625" style="6" customWidth="1"/>
    <col min="1794" max="1794" width="16" style="6" customWidth="1"/>
    <col min="1795" max="2047" width="11.5546875" style="6"/>
    <col min="2048" max="2048" width="2.109375" style="6" customWidth="1"/>
    <col min="2049" max="2049" width="144.44140625" style="6" customWidth="1"/>
    <col min="2050" max="2050" width="16" style="6" customWidth="1"/>
    <col min="2051" max="2303" width="11.5546875" style="6"/>
    <col min="2304" max="2304" width="2.109375" style="6" customWidth="1"/>
    <col min="2305" max="2305" width="144.44140625" style="6" customWidth="1"/>
    <col min="2306" max="2306" width="16" style="6" customWidth="1"/>
    <col min="2307" max="2559" width="11.5546875" style="6"/>
    <col min="2560" max="2560" width="2.109375" style="6" customWidth="1"/>
    <col min="2561" max="2561" width="144.44140625" style="6" customWidth="1"/>
    <col min="2562" max="2562" width="16" style="6" customWidth="1"/>
    <col min="2563" max="2815" width="11.5546875" style="6"/>
    <col min="2816" max="2816" width="2.109375" style="6" customWidth="1"/>
    <col min="2817" max="2817" width="144.44140625" style="6" customWidth="1"/>
    <col min="2818" max="2818" width="16" style="6" customWidth="1"/>
    <col min="2819" max="3071" width="11.5546875" style="6"/>
    <col min="3072" max="3072" width="2.109375" style="6" customWidth="1"/>
    <col min="3073" max="3073" width="144.44140625" style="6" customWidth="1"/>
    <col min="3074" max="3074" width="16" style="6" customWidth="1"/>
    <col min="3075" max="3327" width="11.5546875" style="6"/>
    <col min="3328" max="3328" width="2.109375" style="6" customWidth="1"/>
    <col min="3329" max="3329" width="144.44140625" style="6" customWidth="1"/>
    <col min="3330" max="3330" width="16" style="6" customWidth="1"/>
    <col min="3331" max="3583" width="11.5546875" style="6"/>
    <col min="3584" max="3584" width="2.109375" style="6" customWidth="1"/>
    <col min="3585" max="3585" width="144.44140625" style="6" customWidth="1"/>
    <col min="3586" max="3586" width="16" style="6" customWidth="1"/>
    <col min="3587" max="3839" width="11.5546875" style="6"/>
    <col min="3840" max="3840" width="2.109375" style="6" customWidth="1"/>
    <col min="3841" max="3841" width="144.44140625" style="6" customWidth="1"/>
    <col min="3842" max="3842" width="16" style="6" customWidth="1"/>
    <col min="3843" max="4095" width="11.5546875" style="6"/>
    <col min="4096" max="4096" width="2.109375" style="6" customWidth="1"/>
    <col min="4097" max="4097" width="144.44140625" style="6" customWidth="1"/>
    <col min="4098" max="4098" width="16" style="6" customWidth="1"/>
    <col min="4099" max="4351" width="11.5546875" style="6"/>
    <col min="4352" max="4352" width="2.109375" style="6" customWidth="1"/>
    <col min="4353" max="4353" width="144.44140625" style="6" customWidth="1"/>
    <col min="4354" max="4354" width="16" style="6" customWidth="1"/>
    <col min="4355" max="4607" width="11.5546875" style="6"/>
    <col min="4608" max="4608" width="2.109375" style="6" customWidth="1"/>
    <col min="4609" max="4609" width="144.44140625" style="6" customWidth="1"/>
    <col min="4610" max="4610" width="16" style="6" customWidth="1"/>
    <col min="4611" max="4863" width="11.5546875" style="6"/>
    <col min="4864" max="4864" width="2.109375" style="6" customWidth="1"/>
    <col min="4865" max="4865" width="144.44140625" style="6" customWidth="1"/>
    <col min="4866" max="4866" width="16" style="6" customWidth="1"/>
    <col min="4867" max="5119" width="11.5546875" style="6"/>
    <col min="5120" max="5120" width="2.109375" style="6" customWidth="1"/>
    <col min="5121" max="5121" width="144.44140625" style="6" customWidth="1"/>
    <col min="5122" max="5122" width="16" style="6" customWidth="1"/>
    <col min="5123" max="5375" width="11.5546875" style="6"/>
    <col min="5376" max="5376" width="2.109375" style="6" customWidth="1"/>
    <col min="5377" max="5377" width="144.44140625" style="6" customWidth="1"/>
    <col min="5378" max="5378" width="16" style="6" customWidth="1"/>
    <col min="5379" max="5631" width="11.5546875" style="6"/>
    <col min="5632" max="5632" width="2.109375" style="6" customWidth="1"/>
    <col min="5633" max="5633" width="144.44140625" style="6" customWidth="1"/>
    <col min="5634" max="5634" width="16" style="6" customWidth="1"/>
    <col min="5635" max="5887" width="11.5546875" style="6"/>
    <col min="5888" max="5888" width="2.109375" style="6" customWidth="1"/>
    <col min="5889" max="5889" width="144.44140625" style="6" customWidth="1"/>
    <col min="5890" max="5890" width="16" style="6" customWidth="1"/>
    <col min="5891" max="6143" width="11.5546875" style="6"/>
    <col min="6144" max="6144" width="2.109375" style="6" customWidth="1"/>
    <col min="6145" max="6145" width="144.44140625" style="6" customWidth="1"/>
    <col min="6146" max="6146" width="16" style="6" customWidth="1"/>
    <col min="6147" max="6399" width="11.5546875" style="6"/>
    <col min="6400" max="6400" width="2.109375" style="6" customWidth="1"/>
    <col min="6401" max="6401" width="144.44140625" style="6" customWidth="1"/>
    <col min="6402" max="6402" width="16" style="6" customWidth="1"/>
    <col min="6403" max="6655" width="11.5546875" style="6"/>
    <col min="6656" max="6656" width="2.109375" style="6" customWidth="1"/>
    <col min="6657" max="6657" width="144.44140625" style="6" customWidth="1"/>
    <col min="6658" max="6658" width="16" style="6" customWidth="1"/>
    <col min="6659" max="6911" width="11.5546875" style="6"/>
    <col min="6912" max="6912" width="2.109375" style="6" customWidth="1"/>
    <col min="6913" max="6913" width="144.44140625" style="6" customWidth="1"/>
    <col min="6914" max="6914" width="16" style="6" customWidth="1"/>
    <col min="6915" max="7167" width="11.5546875" style="6"/>
    <col min="7168" max="7168" width="2.109375" style="6" customWidth="1"/>
    <col min="7169" max="7169" width="144.44140625" style="6" customWidth="1"/>
    <col min="7170" max="7170" width="16" style="6" customWidth="1"/>
    <col min="7171" max="7423" width="11.5546875" style="6"/>
    <col min="7424" max="7424" width="2.109375" style="6" customWidth="1"/>
    <col min="7425" max="7425" width="144.44140625" style="6" customWidth="1"/>
    <col min="7426" max="7426" width="16" style="6" customWidth="1"/>
    <col min="7427" max="7679" width="11.5546875" style="6"/>
    <col min="7680" max="7680" width="2.109375" style="6" customWidth="1"/>
    <col min="7681" max="7681" width="144.44140625" style="6" customWidth="1"/>
    <col min="7682" max="7682" width="16" style="6" customWidth="1"/>
    <col min="7683" max="7935" width="11.5546875" style="6"/>
    <col min="7936" max="7936" width="2.109375" style="6" customWidth="1"/>
    <col min="7937" max="7937" width="144.44140625" style="6" customWidth="1"/>
    <col min="7938" max="7938" width="16" style="6" customWidth="1"/>
    <col min="7939" max="8191" width="11.5546875" style="6"/>
    <col min="8192" max="8192" width="2.109375" style="6" customWidth="1"/>
    <col min="8193" max="8193" width="144.44140625" style="6" customWidth="1"/>
    <col min="8194" max="8194" width="16" style="6" customWidth="1"/>
    <col min="8195" max="8447" width="11.5546875" style="6"/>
    <col min="8448" max="8448" width="2.109375" style="6" customWidth="1"/>
    <col min="8449" max="8449" width="144.44140625" style="6" customWidth="1"/>
    <col min="8450" max="8450" width="16" style="6" customWidth="1"/>
    <col min="8451" max="8703" width="11.5546875" style="6"/>
    <col min="8704" max="8704" width="2.109375" style="6" customWidth="1"/>
    <col min="8705" max="8705" width="144.44140625" style="6" customWidth="1"/>
    <col min="8706" max="8706" width="16" style="6" customWidth="1"/>
    <col min="8707" max="8959" width="11.5546875" style="6"/>
    <col min="8960" max="8960" width="2.109375" style="6" customWidth="1"/>
    <col min="8961" max="8961" width="144.44140625" style="6" customWidth="1"/>
    <col min="8962" max="8962" width="16" style="6" customWidth="1"/>
    <col min="8963" max="9215" width="11.5546875" style="6"/>
    <col min="9216" max="9216" width="2.109375" style="6" customWidth="1"/>
    <col min="9217" max="9217" width="144.44140625" style="6" customWidth="1"/>
    <col min="9218" max="9218" width="16" style="6" customWidth="1"/>
    <col min="9219" max="9471" width="11.5546875" style="6"/>
    <col min="9472" max="9472" width="2.109375" style="6" customWidth="1"/>
    <col min="9473" max="9473" width="144.44140625" style="6" customWidth="1"/>
    <col min="9474" max="9474" width="16" style="6" customWidth="1"/>
    <col min="9475" max="9727" width="11.5546875" style="6"/>
    <col min="9728" max="9728" width="2.109375" style="6" customWidth="1"/>
    <col min="9729" max="9729" width="144.44140625" style="6" customWidth="1"/>
    <col min="9730" max="9730" width="16" style="6" customWidth="1"/>
    <col min="9731" max="9983" width="11.5546875" style="6"/>
    <col min="9984" max="9984" width="2.109375" style="6" customWidth="1"/>
    <col min="9985" max="9985" width="144.44140625" style="6" customWidth="1"/>
    <col min="9986" max="9986" width="16" style="6" customWidth="1"/>
    <col min="9987" max="10239" width="11.5546875" style="6"/>
    <col min="10240" max="10240" width="2.109375" style="6" customWidth="1"/>
    <col min="10241" max="10241" width="144.44140625" style="6" customWidth="1"/>
    <col min="10242" max="10242" width="16" style="6" customWidth="1"/>
    <col min="10243" max="10495" width="11.5546875" style="6"/>
    <col min="10496" max="10496" width="2.109375" style="6" customWidth="1"/>
    <col min="10497" max="10497" width="144.44140625" style="6" customWidth="1"/>
    <col min="10498" max="10498" width="16" style="6" customWidth="1"/>
    <col min="10499" max="10751" width="11.5546875" style="6"/>
    <col min="10752" max="10752" width="2.109375" style="6" customWidth="1"/>
    <col min="10753" max="10753" width="144.44140625" style="6" customWidth="1"/>
    <col min="10754" max="10754" width="16" style="6" customWidth="1"/>
    <col min="10755" max="11007" width="11.5546875" style="6"/>
    <col min="11008" max="11008" width="2.109375" style="6" customWidth="1"/>
    <col min="11009" max="11009" width="144.44140625" style="6" customWidth="1"/>
    <col min="11010" max="11010" width="16" style="6" customWidth="1"/>
    <col min="11011" max="11263" width="11.5546875" style="6"/>
    <col min="11264" max="11264" width="2.109375" style="6" customWidth="1"/>
    <col min="11265" max="11265" width="144.44140625" style="6" customWidth="1"/>
    <col min="11266" max="11266" width="16" style="6" customWidth="1"/>
    <col min="11267" max="11519" width="11.5546875" style="6"/>
    <col min="11520" max="11520" width="2.109375" style="6" customWidth="1"/>
    <col min="11521" max="11521" width="144.44140625" style="6" customWidth="1"/>
    <col min="11522" max="11522" width="16" style="6" customWidth="1"/>
    <col min="11523" max="11775" width="11.5546875" style="6"/>
    <col min="11776" max="11776" width="2.109375" style="6" customWidth="1"/>
    <col min="11777" max="11777" width="144.44140625" style="6" customWidth="1"/>
    <col min="11778" max="11778" width="16" style="6" customWidth="1"/>
    <col min="11779" max="12031" width="11.5546875" style="6"/>
    <col min="12032" max="12032" width="2.109375" style="6" customWidth="1"/>
    <col min="12033" max="12033" width="144.44140625" style="6" customWidth="1"/>
    <col min="12034" max="12034" width="16" style="6" customWidth="1"/>
    <col min="12035" max="12287" width="11.5546875" style="6"/>
    <col min="12288" max="12288" width="2.109375" style="6" customWidth="1"/>
    <col min="12289" max="12289" width="144.44140625" style="6" customWidth="1"/>
    <col min="12290" max="12290" width="16" style="6" customWidth="1"/>
    <col min="12291" max="12543" width="11.5546875" style="6"/>
    <col min="12544" max="12544" width="2.109375" style="6" customWidth="1"/>
    <col min="12545" max="12545" width="144.44140625" style="6" customWidth="1"/>
    <col min="12546" max="12546" width="16" style="6" customWidth="1"/>
    <col min="12547" max="12799" width="11.5546875" style="6"/>
    <col min="12800" max="12800" width="2.109375" style="6" customWidth="1"/>
    <col min="12801" max="12801" width="144.44140625" style="6" customWidth="1"/>
    <col min="12802" max="12802" width="16" style="6" customWidth="1"/>
    <col min="12803" max="13055" width="11.5546875" style="6"/>
    <col min="13056" max="13056" width="2.109375" style="6" customWidth="1"/>
    <col min="13057" max="13057" width="144.44140625" style="6" customWidth="1"/>
    <col min="13058" max="13058" width="16" style="6" customWidth="1"/>
    <col min="13059" max="13311" width="11.5546875" style="6"/>
    <col min="13312" max="13312" width="2.109375" style="6" customWidth="1"/>
    <col min="13313" max="13313" width="144.44140625" style="6" customWidth="1"/>
    <col min="13314" max="13314" width="16" style="6" customWidth="1"/>
    <col min="13315" max="13567" width="11.5546875" style="6"/>
    <col min="13568" max="13568" width="2.109375" style="6" customWidth="1"/>
    <col min="13569" max="13569" width="144.44140625" style="6" customWidth="1"/>
    <col min="13570" max="13570" width="16" style="6" customWidth="1"/>
    <col min="13571" max="13823" width="11.5546875" style="6"/>
    <col min="13824" max="13824" width="2.109375" style="6" customWidth="1"/>
    <col min="13825" max="13825" width="144.44140625" style="6" customWidth="1"/>
    <col min="13826" max="13826" width="16" style="6" customWidth="1"/>
    <col min="13827" max="14079" width="11.5546875" style="6"/>
    <col min="14080" max="14080" width="2.109375" style="6" customWidth="1"/>
    <col min="14081" max="14081" width="144.44140625" style="6" customWidth="1"/>
    <col min="14082" max="14082" width="16" style="6" customWidth="1"/>
    <col min="14083" max="14335" width="11.5546875" style="6"/>
    <col min="14336" max="14336" width="2.109375" style="6" customWidth="1"/>
    <col min="14337" max="14337" width="144.44140625" style="6" customWidth="1"/>
    <col min="14338" max="14338" width="16" style="6" customWidth="1"/>
    <col min="14339" max="14591" width="11.5546875" style="6"/>
    <col min="14592" max="14592" width="2.109375" style="6" customWidth="1"/>
    <col min="14593" max="14593" width="144.44140625" style="6" customWidth="1"/>
    <col min="14594" max="14594" width="16" style="6" customWidth="1"/>
    <col min="14595" max="14847" width="11.5546875" style="6"/>
    <col min="14848" max="14848" width="2.109375" style="6" customWidth="1"/>
    <col min="14849" max="14849" width="144.44140625" style="6" customWidth="1"/>
    <col min="14850" max="14850" width="16" style="6" customWidth="1"/>
    <col min="14851" max="15103" width="11.5546875" style="6"/>
    <col min="15104" max="15104" width="2.109375" style="6" customWidth="1"/>
    <col min="15105" max="15105" width="144.44140625" style="6" customWidth="1"/>
    <col min="15106" max="15106" width="16" style="6" customWidth="1"/>
    <col min="15107" max="15359" width="11.5546875" style="6"/>
    <col min="15360" max="15360" width="2.109375" style="6" customWidth="1"/>
    <col min="15361" max="15361" width="144.44140625" style="6" customWidth="1"/>
    <col min="15362" max="15362" width="16" style="6" customWidth="1"/>
    <col min="15363" max="15615" width="11.5546875" style="6"/>
    <col min="15616" max="15616" width="2.109375" style="6" customWidth="1"/>
    <col min="15617" max="15617" width="144.44140625" style="6" customWidth="1"/>
    <col min="15618" max="15618" width="16" style="6" customWidth="1"/>
    <col min="15619" max="15871" width="11.5546875" style="6"/>
    <col min="15872" max="15872" width="2.109375" style="6" customWidth="1"/>
    <col min="15873" max="15873" width="144.44140625" style="6" customWidth="1"/>
    <col min="15874" max="15874" width="16" style="6" customWidth="1"/>
    <col min="15875" max="16127" width="11.5546875" style="6"/>
    <col min="16128" max="16128" width="2.109375" style="6" customWidth="1"/>
    <col min="16129" max="16129" width="144.44140625" style="6" customWidth="1"/>
    <col min="16130" max="16130" width="16" style="6" customWidth="1"/>
    <col min="16131" max="16384" width="11.5546875" style="6"/>
  </cols>
  <sheetData>
    <row r="1" spans="1:19" ht="21" customHeight="1"/>
    <row r="2" spans="1:19" ht="21" customHeight="1"/>
    <row r="3" spans="1:19" ht="16.8">
      <c r="A3" s="212"/>
    </row>
    <row r="4" spans="1:19" ht="10.5" customHeight="1">
      <c r="A4" s="213"/>
      <c r="B4" s="334"/>
      <c r="C4" s="334"/>
      <c r="D4" s="334"/>
      <c r="E4" s="334"/>
      <c r="F4" s="334"/>
      <c r="G4" s="334"/>
      <c r="H4" s="334"/>
      <c r="I4" s="334"/>
    </row>
    <row r="5" spans="1:19" ht="25.5" customHeight="1">
      <c r="A5" s="330" t="s">
        <v>0</v>
      </c>
    </row>
    <row r="6" spans="1:19" ht="0.75" customHeight="1">
      <c r="A6" s="331"/>
      <c r="B6" s="214"/>
    </row>
    <row r="7" spans="1:19" ht="12" customHeight="1">
      <c r="A7" s="332" t="s">
        <v>195</v>
      </c>
    </row>
    <row r="8" spans="1:19" ht="12" customHeight="1">
      <c r="A8" s="333"/>
    </row>
    <row r="9" spans="1:19" ht="15.75" customHeight="1">
      <c r="A9" s="224" t="s">
        <v>184</v>
      </c>
      <c r="B9" s="131"/>
    </row>
    <row r="10" spans="1:19" s="20" customFormat="1" ht="21.75" customHeight="1">
      <c r="A10" s="219" t="s">
        <v>1</v>
      </c>
      <c r="C10" s="16"/>
    </row>
    <row r="11" spans="1:19" s="20" customFormat="1" ht="21.75" customHeight="1">
      <c r="A11" s="220" t="s">
        <v>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9"/>
      <c r="R11" s="19"/>
    </row>
    <row r="12" spans="1:19" s="20" customFormat="1" ht="21.75" customHeight="1">
      <c r="A12" s="220" t="s">
        <v>156</v>
      </c>
      <c r="B12" s="215"/>
      <c r="C12" s="16"/>
      <c r="D12" s="16"/>
      <c r="E12" s="16"/>
      <c r="F12" s="216"/>
      <c r="G12" s="16"/>
      <c r="H12" s="16"/>
      <c r="I12" s="16"/>
      <c r="J12" s="16"/>
      <c r="K12" s="16"/>
      <c r="L12" s="17"/>
      <c r="N12" s="19"/>
    </row>
    <row r="13" spans="1:19" s="20" customFormat="1" ht="21.75" customHeight="1">
      <c r="A13" s="220" t="s">
        <v>3</v>
      </c>
      <c r="B13" s="16"/>
      <c r="C13" s="16"/>
      <c r="D13" s="16"/>
      <c r="E13" s="16"/>
      <c r="F13" s="216"/>
      <c r="G13" s="16"/>
      <c r="H13" s="16"/>
      <c r="I13" s="16"/>
      <c r="J13" s="16"/>
      <c r="K13" s="16"/>
      <c r="L13" s="17"/>
      <c r="N13" s="19"/>
    </row>
    <row r="14" spans="1:19" s="20" customFormat="1" ht="21.75" customHeight="1">
      <c r="A14" s="220" t="s">
        <v>157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7"/>
      <c r="P14" s="18"/>
      <c r="Q14" s="19"/>
      <c r="S14" s="19"/>
    </row>
    <row r="15" spans="1:19" s="20" customFormat="1" ht="21.75" customHeight="1">
      <c r="A15" s="139" t="s">
        <v>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  <c r="P15" s="18"/>
      <c r="Q15" s="19"/>
      <c r="S15" s="19"/>
    </row>
    <row r="16" spans="1:19" s="20" customFormat="1" ht="21.75" customHeight="1">
      <c r="A16" s="139" t="s">
        <v>159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7"/>
      <c r="P16" s="18"/>
      <c r="Q16" s="19"/>
      <c r="S16" s="19"/>
    </row>
    <row r="17" spans="1:19" s="20" customFormat="1" ht="21.75" customHeight="1">
      <c r="A17" s="139" t="s">
        <v>5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7"/>
      <c r="P17" s="18"/>
      <c r="Q17" s="19"/>
      <c r="S17" s="19"/>
    </row>
    <row r="18" spans="1:19" s="20" customFormat="1" ht="21.75" customHeight="1">
      <c r="A18" s="139" t="s">
        <v>158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  <c r="P18" s="18"/>
      <c r="Q18" s="19"/>
      <c r="S18" s="19"/>
    </row>
    <row r="19" spans="1:19" s="20" customFormat="1" ht="21.75" customHeight="1">
      <c r="A19" s="225" t="s">
        <v>6</v>
      </c>
      <c r="C19" s="16"/>
    </row>
    <row r="20" spans="1:19" s="25" customFormat="1" ht="21" customHeight="1">
      <c r="A20" s="220" t="s">
        <v>7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23"/>
      <c r="P20" s="24"/>
      <c r="R20" s="24"/>
    </row>
    <row r="21" spans="1:19" s="25" customFormat="1" ht="21" customHeight="1">
      <c r="A21" s="220" t="s">
        <v>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2"/>
      <c r="N21" s="24"/>
    </row>
    <row r="22" spans="1:19" s="25" customFormat="1" ht="21" customHeight="1">
      <c r="A22" s="220" t="s">
        <v>9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2"/>
      <c r="N22" s="24"/>
    </row>
    <row r="23" spans="1:19" s="25" customFormat="1" ht="21" customHeight="1">
      <c r="A23" s="220" t="s">
        <v>10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2"/>
      <c r="P23" s="23"/>
      <c r="Q23" s="24"/>
      <c r="S23" s="24"/>
    </row>
    <row r="24" spans="1:19" s="25" customFormat="1" ht="21" customHeight="1">
      <c r="A24" s="220" t="s">
        <v>11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2"/>
      <c r="P24" s="23"/>
      <c r="Q24" s="24"/>
      <c r="S24" s="24"/>
    </row>
    <row r="25" spans="1:19" s="25" customFormat="1" ht="21" customHeight="1">
      <c r="A25" s="220" t="s">
        <v>12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2"/>
      <c r="P25" s="23"/>
      <c r="Q25" s="24"/>
      <c r="S25" s="24"/>
    </row>
    <row r="26" spans="1:19" s="25" customFormat="1" ht="21" customHeight="1">
      <c r="A26" s="226" t="s">
        <v>175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2"/>
      <c r="P26" s="23"/>
      <c r="Q26" s="24"/>
      <c r="S26" s="24"/>
    </row>
    <row r="27" spans="1:19" s="20" customFormat="1" ht="21.75" customHeight="1">
      <c r="A27" s="219" t="s">
        <v>13</v>
      </c>
      <c r="C27" s="16"/>
    </row>
    <row r="28" spans="1:19" s="25" customFormat="1" ht="25.5" customHeight="1">
      <c r="A28" s="221" t="s">
        <v>14</v>
      </c>
      <c r="B28" s="217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2"/>
      <c r="P28" s="23"/>
      <c r="Q28" s="24"/>
      <c r="S28" s="24"/>
    </row>
    <row r="29" spans="1:19" s="30" customFormat="1" ht="70.5" customHeight="1">
      <c r="A29" s="222" t="s">
        <v>194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7"/>
      <c r="P29" s="28"/>
      <c r="Q29" s="29"/>
      <c r="S29" s="29"/>
    </row>
    <row r="30" spans="1:19" s="30" customFormat="1" ht="32.25" customHeight="1">
      <c r="A30" s="223" t="s">
        <v>15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29"/>
    </row>
    <row r="31" spans="1:19" s="30" customFormat="1" ht="120.75" customHeight="1">
      <c r="A31" s="223" t="s">
        <v>16</v>
      </c>
      <c r="B31" s="218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7"/>
      <c r="P31" s="28"/>
      <c r="Q31" s="29"/>
      <c r="S31" s="29"/>
    </row>
    <row r="32" spans="1:19" s="35" customFormat="1" ht="56.25" customHeight="1">
      <c r="A32" s="326" t="s">
        <v>187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2"/>
      <c r="P32" s="33"/>
      <c r="Q32" s="34"/>
      <c r="S32" s="34"/>
    </row>
    <row r="33" spans="1:19" s="30" customFormat="1" ht="21.75" customHeight="1">
      <c r="A33" s="140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7"/>
      <c r="P33" s="28"/>
      <c r="Q33" s="29"/>
      <c r="S33" s="29"/>
    </row>
    <row r="34" spans="1:19">
      <c r="B34" s="128"/>
    </row>
    <row r="36" spans="1:19" ht="21.75" customHeight="1"/>
    <row r="37" spans="1:19" ht="21.75" customHeight="1"/>
    <row r="38" spans="1:19" ht="21.75" customHeight="1">
      <c r="A38" s="327"/>
    </row>
    <row r="39" spans="1:19">
      <c r="A39" s="328"/>
    </row>
    <row r="40" spans="1:19">
      <c r="A40" s="328"/>
    </row>
    <row r="41" spans="1:19">
      <c r="A41" s="328"/>
    </row>
    <row r="44" spans="1:19">
      <c r="A44" s="329"/>
    </row>
  </sheetData>
  <mergeCells count="3">
    <mergeCell ref="A5:A6"/>
    <mergeCell ref="A7:A8"/>
    <mergeCell ref="B4:I4"/>
  </mergeCells>
  <hyperlinks>
    <hyperlink ref="A12" location="'1.2'!A1" display="1.2 Variación porcentual de las ventas reales del comercio al por menor, según actividad comercial (CIIU Rev. 4) - Total nacional"/>
    <hyperlink ref="A11" location="'1.1'!A1" display="1.1 Variación porcentual de las ventas reales del comercio al por menor, según grupos de mercancías - Total nacional"/>
    <hyperlink ref="A13" location="'1.3'!A1" display="1.3 Variación porcentual del personal ocupado promedio en el comercio al por menor, según categorías de contratación - Total nacional"/>
    <hyperlink ref="A14" location="'1.4'!A1" display="1.4 Variación porcentual del personal ocupado promedio en el comercio al por menor, según actividad comercial  (CIIU Rev. 4) - Total nacional"/>
    <hyperlink ref="A21" location="'2.2'!A1" display="2.2 Índices de las ventas en valores reales según grupo de mercancía - Total nacional"/>
    <hyperlink ref="A20" location="'2.1'!A1" display="2.1 Índices de las ventas en valores nominales según grupo de mercancía - Total nacional"/>
    <hyperlink ref="A22" location="'2.3'!A1" display="2.3 Índices de las ventas en valores nominales según actividad CIIU - Total Nacional"/>
    <hyperlink ref="A23" location="'2.4'!A1" display="2.4 Índices de las ventas en valores reales según actividad CIIU - Total nacional"/>
    <hyperlink ref="A24" location="'2.5'!A1" display="2.5 Índices de los Sueldos y salarios per cápita - Total nacional"/>
    <hyperlink ref="A25" location="'2.6'!A1" display="2.6 Índices del personal ocupado según categorías de contratación - Total nacional"/>
    <hyperlink ref="A26" location="'2.7 '!Área_de_impresión" display="2.7 Índices del personal ocupado según actividad CIIU rev. 4 a.c. - Total nacional"/>
    <hyperlink ref="A28" location="'3.1'!Títulos_a_imprimir" display="3.1. Series desestacionalizadas del Total comercio minorista,Total comercio minorista sin combustibles, Total comercio minorista sin combustibles ni vehículos y Total personal ocupado"/>
    <hyperlink ref="A15" location="'1.1.1 CVs '!A1" display="1.1.1 Coeficientes de variación de la variación porcentual de las ventas del comercio al por menor, según grupos de mercancías - Total nacional"/>
    <hyperlink ref="A16" location="'1.2.1 CVs '!A1" display="1.2.1 Coeficientes de variación de la variación porcentual de las ventas del comercio al por menor, según actividad CIIU rev. 4 A.C. - Total nacional"/>
    <hyperlink ref="A17" location="'1.3.1 CVs '!A1" display="1.3.1 Coeficientes de variación de la variación porcentual del personal ocupado promedio en el comercio al por menor, según categorías de contratación - Total nacional"/>
    <hyperlink ref="A18" location="'1.4.1 Cvs'!A1" display="1.4.1 Coeficientes de variación de la variación porcentual del personal ocupado promedio en el comercio al por menor, según actividad comercial  (CIIU Rev. 4) - Total nacional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14999847407452621"/>
  </sheetPr>
  <dimension ref="A1:Z336"/>
  <sheetViews>
    <sheetView showGridLines="0" zoomScale="80" zoomScaleNormal="80" zoomScaleSheetLayoutView="10" workbookViewId="0">
      <pane xSplit="3" ySplit="8" topLeftCell="D87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5.44140625" defaultRowHeight="15"/>
  <cols>
    <col min="1" max="1" width="2" style="236" customWidth="1"/>
    <col min="2" max="2" width="10.88671875" style="236" customWidth="1"/>
    <col min="3" max="3" width="13.5546875" style="236" customWidth="1"/>
    <col min="4" max="26" width="22" style="236" customWidth="1"/>
    <col min="27" max="231" width="15.44140625" style="236"/>
    <col min="232" max="232" width="2" style="236" customWidth="1"/>
    <col min="233" max="233" width="6.109375" style="236" customWidth="1"/>
    <col min="234" max="234" width="13.5546875" style="236" customWidth="1"/>
    <col min="235" max="236" width="20.109375" style="236" bestFit="1" customWidth="1"/>
    <col min="237" max="238" width="20.109375" style="236" customWidth="1"/>
    <col min="239" max="239" width="20.109375" style="236" bestFit="1" customWidth="1"/>
    <col min="240" max="240" width="23" style="236" bestFit="1" customWidth="1"/>
    <col min="241" max="244" width="20.109375" style="236" bestFit="1" customWidth="1"/>
    <col min="245" max="245" width="24.109375" style="236" customWidth="1"/>
    <col min="246" max="246" width="20.109375" style="236" bestFit="1" customWidth="1"/>
    <col min="247" max="247" width="20.33203125" style="236" bestFit="1" customWidth="1"/>
    <col min="248" max="248" width="21.44140625" style="236" customWidth="1"/>
    <col min="249" max="251" width="20.109375" style="236" bestFit="1" customWidth="1"/>
    <col min="252" max="252" width="18.6640625" style="236" bestFit="1" customWidth="1"/>
    <col min="253" max="253" width="20.109375" style="236" bestFit="1" customWidth="1"/>
    <col min="254" max="487" width="15.44140625" style="236"/>
    <col min="488" max="488" width="2" style="236" customWidth="1"/>
    <col min="489" max="489" width="6.109375" style="236" customWidth="1"/>
    <col min="490" max="490" width="13.5546875" style="236" customWidth="1"/>
    <col min="491" max="492" width="20.109375" style="236" bestFit="1" customWidth="1"/>
    <col min="493" max="494" width="20.109375" style="236" customWidth="1"/>
    <col min="495" max="495" width="20.109375" style="236" bestFit="1" customWidth="1"/>
    <col min="496" max="496" width="23" style="236" bestFit="1" customWidth="1"/>
    <col min="497" max="500" width="20.109375" style="236" bestFit="1" customWidth="1"/>
    <col min="501" max="501" width="24.109375" style="236" customWidth="1"/>
    <col min="502" max="502" width="20.109375" style="236" bestFit="1" customWidth="1"/>
    <col min="503" max="503" width="20.33203125" style="236" bestFit="1" customWidth="1"/>
    <col min="504" max="504" width="21.44140625" style="236" customWidth="1"/>
    <col min="505" max="507" width="20.109375" style="236" bestFit="1" customWidth="1"/>
    <col min="508" max="508" width="18.6640625" style="236" bestFit="1" customWidth="1"/>
    <col min="509" max="509" width="20.109375" style="236" bestFit="1" customWidth="1"/>
    <col min="510" max="743" width="15.44140625" style="236"/>
    <col min="744" max="744" width="2" style="236" customWidth="1"/>
    <col min="745" max="745" width="6.109375" style="236" customWidth="1"/>
    <col min="746" max="746" width="13.5546875" style="236" customWidth="1"/>
    <col min="747" max="748" width="20.109375" style="236" bestFit="1" customWidth="1"/>
    <col min="749" max="750" width="20.109375" style="236" customWidth="1"/>
    <col min="751" max="751" width="20.109375" style="236" bestFit="1" customWidth="1"/>
    <col min="752" max="752" width="23" style="236" bestFit="1" customWidth="1"/>
    <col min="753" max="756" width="20.109375" style="236" bestFit="1" customWidth="1"/>
    <col min="757" max="757" width="24.109375" style="236" customWidth="1"/>
    <col min="758" max="758" width="20.109375" style="236" bestFit="1" customWidth="1"/>
    <col min="759" max="759" width="20.33203125" style="236" bestFit="1" customWidth="1"/>
    <col min="760" max="760" width="21.44140625" style="236" customWidth="1"/>
    <col min="761" max="763" width="20.109375" style="236" bestFit="1" customWidth="1"/>
    <col min="764" max="764" width="18.6640625" style="236" bestFit="1" customWidth="1"/>
    <col min="765" max="765" width="20.109375" style="236" bestFit="1" customWidth="1"/>
    <col min="766" max="999" width="15.44140625" style="236"/>
    <col min="1000" max="1000" width="2" style="236" customWidth="1"/>
    <col min="1001" max="1001" width="6.109375" style="236" customWidth="1"/>
    <col min="1002" max="1002" width="13.5546875" style="236" customWidth="1"/>
    <col min="1003" max="1004" width="20.109375" style="236" bestFit="1" customWidth="1"/>
    <col min="1005" max="1006" width="20.109375" style="236" customWidth="1"/>
    <col min="1007" max="1007" width="20.109375" style="236" bestFit="1" customWidth="1"/>
    <col min="1008" max="1008" width="23" style="236" bestFit="1" customWidth="1"/>
    <col min="1009" max="1012" width="20.109375" style="236" bestFit="1" customWidth="1"/>
    <col min="1013" max="1013" width="24.109375" style="236" customWidth="1"/>
    <col min="1014" max="1014" width="20.109375" style="236" bestFit="1" customWidth="1"/>
    <col min="1015" max="1015" width="20.33203125" style="236" bestFit="1" customWidth="1"/>
    <col min="1016" max="1016" width="21.44140625" style="236" customWidth="1"/>
    <col min="1017" max="1019" width="20.109375" style="236" bestFit="1" customWidth="1"/>
    <col min="1020" max="1020" width="18.6640625" style="236" bestFit="1" customWidth="1"/>
    <col min="1021" max="1021" width="20.109375" style="236" bestFit="1" customWidth="1"/>
    <col min="1022" max="1255" width="15.44140625" style="236"/>
    <col min="1256" max="1256" width="2" style="236" customWidth="1"/>
    <col min="1257" max="1257" width="6.109375" style="236" customWidth="1"/>
    <col min="1258" max="1258" width="13.5546875" style="236" customWidth="1"/>
    <col min="1259" max="1260" width="20.109375" style="236" bestFit="1" customWidth="1"/>
    <col min="1261" max="1262" width="20.109375" style="236" customWidth="1"/>
    <col min="1263" max="1263" width="20.109375" style="236" bestFit="1" customWidth="1"/>
    <col min="1264" max="1264" width="23" style="236" bestFit="1" customWidth="1"/>
    <col min="1265" max="1268" width="20.109375" style="236" bestFit="1" customWidth="1"/>
    <col min="1269" max="1269" width="24.109375" style="236" customWidth="1"/>
    <col min="1270" max="1270" width="20.109375" style="236" bestFit="1" customWidth="1"/>
    <col min="1271" max="1271" width="20.33203125" style="236" bestFit="1" customWidth="1"/>
    <col min="1272" max="1272" width="21.44140625" style="236" customWidth="1"/>
    <col min="1273" max="1275" width="20.109375" style="236" bestFit="1" customWidth="1"/>
    <col min="1276" max="1276" width="18.6640625" style="236" bestFit="1" customWidth="1"/>
    <col min="1277" max="1277" width="20.109375" style="236" bestFit="1" customWidth="1"/>
    <col min="1278" max="1511" width="15.44140625" style="236"/>
    <col min="1512" max="1512" width="2" style="236" customWidth="1"/>
    <col min="1513" max="1513" width="6.109375" style="236" customWidth="1"/>
    <col min="1514" max="1514" width="13.5546875" style="236" customWidth="1"/>
    <col min="1515" max="1516" width="20.109375" style="236" bestFit="1" customWidth="1"/>
    <col min="1517" max="1518" width="20.109375" style="236" customWidth="1"/>
    <col min="1519" max="1519" width="20.109375" style="236" bestFit="1" customWidth="1"/>
    <col min="1520" max="1520" width="23" style="236" bestFit="1" customWidth="1"/>
    <col min="1521" max="1524" width="20.109375" style="236" bestFit="1" customWidth="1"/>
    <col min="1525" max="1525" width="24.109375" style="236" customWidth="1"/>
    <col min="1526" max="1526" width="20.109375" style="236" bestFit="1" customWidth="1"/>
    <col min="1527" max="1527" width="20.33203125" style="236" bestFit="1" customWidth="1"/>
    <col min="1528" max="1528" width="21.44140625" style="236" customWidth="1"/>
    <col min="1529" max="1531" width="20.109375" style="236" bestFit="1" customWidth="1"/>
    <col min="1532" max="1532" width="18.6640625" style="236" bestFit="1" customWidth="1"/>
    <col min="1533" max="1533" width="20.109375" style="236" bestFit="1" customWidth="1"/>
    <col min="1534" max="1767" width="15.44140625" style="236"/>
    <col min="1768" max="1768" width="2" style="236" customWidth="1"/>
    <col min="1769" max="1769" width="6.109375" style="236" customWidth="1"/>
    <col min="1770" max="1770" width="13.5546875" style="236" customWidth="1"/>
    <col min="1771" max="1772" width="20.109375" style="236" bestFit="1" customWidth="1"/>
    <col min="1773" max="1774" width="20.109375" style="236" customWidth="1"/>
    <col min="1775" max="1775" width="20.109375" style="236" bestFit="1" customWidth="1"/>
    <col min="1776" max="1776" width="23" style="236" bestFit="1" customWidth="1"/>
    <col min="1777" max="1780" width="20.109375" style="236" bestFit="1" customWidth="1"/>
    <col min="1781" max="1781" width="24.109375" style="236" customWidth="1"/>
    <col min="1782" max="1782" width="20.109375" style="236" bestFit="1" customWidth="1"/>
    <col min="1783" max="1783" width="20.33203125" style="236" bestFit="1" customWidth="1"/>
    <col min="1784" max="1784" width="21.44140625" style="236" customWidth="1"/>
    <col min="1785" max="1787" width="20.109375" style="236" bestFit="1" customWidth="1"/>
    <col min="1788" max="1788" width="18.6640625" style="236" bestFit="1" customWidth="1"/>
    <col min="1789" max="1789" width="20.109375" style="236" bestFit="1" customWidth="1"/>
    <col min="1790" max="2023" width="15.44140625" style="236"/>
    <col min="2024" max="2024" width="2" style="236" customWidth="1"/>
    <col min="2025" max="2025" width="6.109375" style="236" customWidth="1"/>
    <col min="2026" max="2026" width="13.5546875" style="236" customWidth="1"/>
    <col min="2027" max="2028" width="20.109375" style="236" bestFit="1" customWidth="1"/>
    <col min="2029" max="2030" width="20.109375" style="236" customWidth="1"/>
    <col min="2031" max="2031" width="20.109375" style="236" bestFit="1" customWidth="1"/>
    <col min="2032" max="2032" width="23" style="236" bestFit="1" customWidth="1"/>
    <col min="2033" max="2036" width="20.109375" style="236" bestFit="1" customWidth="1"/>
    <col min="2037" max="2037" width="24.109375" style="236" customWidth="1"/>
    <col min="2038" max="2038" width="20.109375" style="236" bestFit="1" customWidth="1"/>
    <col min="2039" max="2039" width="20.33203125" style="236" bestFit="1" customWidth="1"/>
    <col min="2040" max="2040" width="21.44140625" style="236" customWidth="1"/>
    <col min="2041" max="2043" width="20.109375" style="236" bestFit="1" customWidth="1"/>
    <col min="2044" max="2044" width="18.6640625" style="236" bestFit="1" customWidth="1"/>
    <col min="2045" max="2045" width="20.109375" style="236" bestFit="1" customWidth="1"/>
    <col min="2046" max="2279" width="15.44140625" style="236"/>
    <col min="2280" max="2280" width="2" style="236" customWidth="1"/>
    <col min="2281" max="2281" width="6.109375" style="236" customWidth="1"/>
    <col min="2282" max="2282" width="13.5546875" style="236" customWidth="1"/>
    <col min="2283" max="2284" width="20.109375" style="236" bestFit="1" customWidth="1"/>
    <col min="2285" max="2286" width="20.109375" style="236" customWidth="1"/>
    <col min="2287" max="2287" width="20.109375" style="236" bestFit="1" customWidth="1"/>
    <col min="2288" max="2288" width="23" style="236" bestFit="1" customWidth="1"/>
    <col min="2289" max="2292" width="20.109375" style="236" bestFit="1" customWidth="1"/>
    <col min="2293" max="2293" width="24.109375" style="236" customWidth="1"/>
    <col min="2294" max="2294" width="20.109375" style="236" bestFit="1" customWidth="1"/>
    <col min="2295" max="2295" width="20.33203125" style="236" bestFit="1" customWidth="1"/>
    <col min="2296" max="2296" width="21.44140625" style="236" customWidth="1"/>
    <col min="2297" max="2299" width="20.109375" style="236" bestFit="1" customWidth="1"/>
    <col min="2300" max="2300" width="18.6640625" style="236" bestFit="1" customWidth="1"/>
    <col min="2301" max="2301" width="20.109375" style="236" bestFit="1" customWidth="1"/>
    <col min="2302" max="2535" width="15.44140625" style="236"/>
    <col min="2536" max="2536" width="2" style="236" customWidth="1"/>
    <col min="2537" max="2537" width="6.109375" style="236" customWidth="1"/>
    <col min="2538" max="2538" width="13.5546875" style="236" customWidth="1"/>
    <col min="2539" max="2540" width="20.109375" style="236" bestFit="1" customWidth="1"/>
    <col min="2541" max="2542" width="20.109375" style="236" customWidth="1"/>
    <col min="2543" max="2543" width="20.109375" style="236" bestFit="1" customWidth="1"/>
    <col min="2544" max="2544" width="23" style="236" bestFit="1" customWidth="1"/>
    <col min="2545" max="2548" width="20.109375" style="236" bestFit="1" customWidth="1"/>
    <col min="2549" max="2549" width="24.109375" style="236" customWidth="1"/>
    <col min="2550" max="2550" width="20.109375" style="236" bestFit="1" customWidth="1"/>
    <col min="2551" max="2551" width="20.33203125" style="236" bestFit="1" customWidth="1"/>
    <col min="2552" max="2552" width="21.44140625" style="236" customWidth="1"/>
    <col min="2553" max="2555" width="20.109375" style="236" bestFit="1" customWidth="1"/>
    <col min="2556" max="2556" width="18.6640625" style="236" bestFit="1" customWidth="1"/>
    <col min="2557" max="2557" width="20.109375" style="236" bestFit="1" customWidth="1"/>
    <col min="2558" max="2791" width="15.44140625" style="236"/>
    <col min="2792" max="2792" width="2" style="236" customWidth="1"/>
    <col min="2793" max="2793" width="6.109375" style="236" customWidth="1"/>
    <col min="2794" max="2794" width="13.5546875" style="236" customWidth="1"/>
    <col min="2795" max="2796" width="20.109375" style="236" bestFit="1" customWidth="1"/>
    <col min="2797" max="2798" width="20.109375" style="236" customWidth="1"/>
    <col min="2799" max="2799" width="20.109375" style="236" bestFit="1" customWidth="1"/>
    <col min="2800" max="2800" width="23" style="236" bestFit="1" customWidth="1"/>
    <col min="2801" max="2804" width="20.109375" style="236" bestFit="1" customWidth="1"/>
    <col min="2805" max="2805" width="24.109375" style="236" customWidth="1"/>
    <col min="2806" max="2806" width="20.109375" style="236" bestFit="1" customWidth="1"/>
    <col min="2807" max="2807" width="20.33203125" style="236" bestFit="1" customWidth="1"/>
    <col min="2808" max="2808" width="21.44140625" style="236" customWidth="1"/>
    <col min="2809" max="2811" width="20.109375" style="236" bestFit="1" customWidth="1"/>
    <col min="2812" max="2812" width="18.6640625" style="236" bestFit="1" customWidth="1"/>
    <col min="2813" max="2813" width="20.109375" style="236" bestFit="1" customWidth="1"/>
    <col min="2814" max="3047" width="15.44140625" style="236"/>
    <col min="3048" max="3048" width="2" style="236" customWidth="1"/>
    <col min="3049" max="3049" width="6.109375" style="236" customWidth="1"/>
    <col min="3050" max="3050" width="13.5546875" style="236" customWidth="1"/>
    <col min="3051" max="3052" width="20.109375" style="236" bestFit="1" customWidth="1"/>
    <col min="3053" max="3054" width="20.109375" style="236" customWidth="1"/>
    <col min="3055" max="3055" width="20.109375" style="236" bestFit="1" customWidth="1"/>
    <col min="3056" max="3056" width="23" style="236" bestFit="1" customWidth="1"/>
    <col min="3057" max="3060" width="20.109375" style="236" bestFit="1" customWidth="1"/>
    <col min="3061" max="3061" width="24.109375" style="236" customWidth="1"/>
    <col min="3062" max="3062" width="20.109375" style="236" bestFit="1" customWidth="1"/>
    <col min="3063" max="3063" width="20.33203125" style="236" bestFit="1" customWidth="1"/>
    <col min="3064" max="3064" width="21.44140625" style="236" customWidth="1"/>
    <col min="3065" max="3067" width="20.109375" style="236" bestFit="1" customWidth="1"/>
    <col min="3068" max="3068" width="18.6640625" style="236" bestFit="1" customWidth="1"/>
    <col min="3069" max="3069" width="20.109375" style="236" bestFit="1" customWidth="1"/>
    <col min="3070" max="3303" width="15.44140625" style="236"/>
    <col min="3304" max="3304" width="2" style="236" customWidth="1"/>
    <col min="3305" max="3305" width="6.109375" style="236" customWidth="1"/>
    <col min="3306" max="3306" width="13.5546875" style="236" customWidth="1"/>
    <col min="3307" max="3308" width="20.109375" style="236" bestFit="1" customWidth="1"/>
    <col min="3309" max="3310" width="20.109375" style="236" customWidth="1"/>
    <col min="3311" max="3311" width="20.109375" style="236" bestFit="1" customWidth="1"/>
    <col min="3312" max="3312" width="23" style="236" bestFit="1" customWidth="1"/>
    <col min="3313" max="3316" width="20.109375" style="236" bestFit="1" customWidth="1"/>
    <col min="3317" max="3317" width="24.109375" style="236" customWidth="1"/>
    <col min="3318" max="3318" width="20.109375" style="236" bestFit="1" customWidth="1"/>
    <col min="3319" max="3319" width="20.33203125" style="236" bestFit="1" customWidth="1"/>
    <col min="3320" max="3320" width="21.44140625" style="236" customWidth="1"/>
    <col min="3321" max="3323" width="20.109375" style="236" bestFit="1" customWidth="1"/>
    <col min="3324" max="3324" width="18.6640625" style="236" bestFit="1" customWidth="1"/>
    <col min="3325" max="3325" width="20.109375" style="236" bestFit="1" customWidth="1"/>
    <col min="3326" max="3559" width="15.44140625" style="236"/>
    <col min="3560" max="3560" width="2" style="236" customWidth="1"/>
    <col min="3561" max="3561" width="6.109375" style="236" customWidth="1"/>
    <col min="3562" max="3562" width="13.5546875" style="236" customWidth="1"/>
    <col min="3563" max="3564" width="20.109375" style="236" bestFit="1" customWidth="1"/>
    <col min="3565" max="3566" width="20.109375" style="236" customWidth="1"/>
    <col min="3567" max="3567" width="20.109375" style="236" bestFit="1" customWidth="1"/>
    <col min="3568" max="3568" width="23" style="236" bestFit="1" customWidth="1"/>
    <col min="3569" max="3572" width="20.109375" style="236" bestFit="1" customWidth="1"/>
    <col min="3573" max="3573" width="24.109375" style="236" customWidth="1"/>
    <col min="3574" max="3574" width="20.109375" style="236" bestFit="1" customWidth="1"/>
    <col min="3575" max="3575" width="20.33203125" style="236" bestFit="1" customWidth="1"/>
    <col min="3576" max="3576" width="21.44140625" style="236" customWidth="1"/>
    <col min="3577" max="3579" width="20.109375" style="236" bestFit="1" customWidth="1"/>
    <col min="3580" max="3580" width="18.6640625" style="236" bestFit="1" customWidth="1"/>
    <col min="3581" max="3581" width="20.109375" style="236" bestFit="1" customWidth="1"/>
    <col min="3582" max="3815" width="15.44140625" style="236"/>
    <col min="3816" max="3816" width="2" style="236" customWidth="1"/>
    <col min="3817" max="3817" width="6.109375" style="236" customWidth="1"/>
    <col min="3818" max="3818" width="13.5546875" style="236" customWidth="1"/>
    <col min="3819" max="3820" width="20.109375" style="236" bestFit="1" customWidth="1"/>
    <col min="3821" max="3822" width="20.109375" style="236" customWidth="1"/>
    <col min="3823" max="3823" width="20.109375" style="236" bestFit="1" customWidth="1"/>
    <col min="3824" max="3824" width="23" style="236" bestFit="1" customWidth="1"/>
    <col min="3825" max="3828" width="20.109375" style="236" bestFit="1" customWidth="1"/>
    <col min="3829" max="3829" width="24.109375" style="236" customWidth="1"/>
    <col min="3830" max="3830" width="20.109375" style="236" bestFit="1" customWidth="1"/>
    <col min="3831" max="3831" width="20.33203125" style="236" bestFit="1" customWidth="1"/>
    <col min="3832" max="3832" width="21.44140625" style="236" customWidth="1"/>
    <col min="3833" max="3835" width="20.109375" style="236" bestFit="1" customWidth="1"/>
    <col min="3836" max="3836" width="18.6640625" style="236" bestFit="1" customWidth="1"/>
    <col min="3837" max="3837" width="20.109375" style="236" bestFit="1" customWidth="1"/>
    <col min="3838" max="4071" width="15.44140625" style="236"/>
    <col min="4072" max="4072" width="2" style="236" customWidth="1"/>
    <col min="4073" max="4073" width="6.109375" style="236" customWidth="1"/>
    <col min="4074" max="4074" width="13.5546875" style="236" customWidth="1"/>
    <col min="4075" max="4076" width="20.109375" style="236" bestFit="1" customWidth="1"/>
    <col min="4077" max="4078" width="20.109375" style="236" customWidth="1"/>
    <col min="4079" max="4079" width="20.109375" style="236" bestFit="1" customWidth="1"/>
    <col min="4080" max="4080" width="23" style="236" bestFit="1" customWidth="1"/>
    <col min="4081" max="4084" width="20.109375" style="236" bestFit="1" customWidth="1"/>
    <col min="4085" max="4085" width="24.109375" style="236" customWidth="1"/>
    <col min="4086" max="4086" width="20.109375" style="236" bestFit="1" customWidth="1"/>
    <col min="4087" max="4087" width="20.33203125" style="236" bestFit="1" customWidth="1"/>
    <col min="4088" max="4088" width="21.44140625" style="236" customWidth="1"/>
    <col min="4089" max="4091" width="20.109375" style="236" bestFit="1" customWidth="1"/>
    <col min="4092" max="4092" width="18.6640625" style="236" bestFit="1" customWidth="1"/>
    <col min="4093" max="4093" width="20.109375" style="236" bestFit="1" customWidth="1"/>
    <col min="4094" max="4327" width="15.44140625" style="236"/>
    <col min="4328" max="4328" width="2" style="236" customWidth="1"/>
    <col min="4329" max="4329" width="6.109375" style="236" customWidth="1"/>
    <col min="4330" max="4330" width="13.5546875" style="236" customWidth="1"/>
    <col min="4331" max="4332" width="20.109375" style="236" bestFit="1" customWidth="1"/>
    <col min="4333" max="4334" width="20.109375" style="236" customWidth="1"/>
    <col min="4335" max="4335" width="20.109375" style="236" bestFit="1" customWidth="1"/>
    <col min="4336" max="4336" width="23" style="236" bestFit="1" customWidth="1"/>
    <col min="4337" max="4340" width="20.109375" style="236" bestFit="1" customWidth="1"/>
    <col min="4341" max="4341" width="24.109375" style="236" customWidth="1"/>
    <col min="4342" max="4342" width="20.109375" style="236" bestFit="1" customWidth="1"/>
    <col min="4343" max="4343" width="20.33203125" style="236" bestFit="1" customWidth="1"/>
    <col min="4344" max="4344" width="21.44140625" style="236" customWidth="1"/>
    <col min="4345" max="4347" width="20.109375" style="236" bestFit="1" customWidth="1"/>
    <col min="4348" max="4348" width="18.6640625" style="236" bestFit="1" customWidth="1"/>
    <col min="4349" max="4349" width="20.109375" style="236" bestFit="1" customWidth="1"/>
    <col min="4350" max="4583" width="15.44140625" style="236"/>
    <col min="4584" max="4584" width="2" style="236" customWidth="1"/>
    <col min="4585" max="4585" width="6.109375" style="236" customWidth="1"/>
    <col min="4586" max="4586" width="13.5546875" style="236" customWidth="1"/>
    <col min="4587" max="4588" width="20.109375" style="236" bestFit="1" customWidth="1"/>
    <col min="4589" max="4590" width="20.109375" style="236" customWidth="1"/>
    <col min="4591" max="4591" width="20.109375" style="236" bestFit="1" customWidth="1"/>
    <col min="4592" max="4592" width="23" style="236" bestFit="1" customWidth="1"/>
    <col min="4593" max="4596" width="20.109375" style="236" bestFit="1" customWidth="1"/>
    <col min="4597" max="4597" width="24.109375" style="236" customWidth="1"/>
    <col min="4598" max="4598" width="20.109375" style="236" bestFit="1" customWidth="1"/>
    <col min="4599" max="4599" width="20.33203125" style="236" bestFit="1" customWidth="1"/>
    <col min="4600" max="4600" width="21.44140625" style="236" customWidth="1"/>
    <col min="4601" max="4603" width="20.109375" style="236" bestFit="1" customWidth="1"/>
    <col min="4604" max="4604" width="18.6640625" style="236" bestFit="1" customWidth="1"/>
    <col min="4605" max="4605" width="20.109375" style="236" bestFit="1" customWidth="1"/>
    <col min="4606" max="4839" width="15.44140625" style="236"/>
    <col min="4840" max="4840" width="2" style="236" customWidth="1"/>
    <col min="4841" max="4841" width="6.109375" style="236" customWidth="1"/>
    <col min="4842" max="4842" width="13.5546875" style="236" customWidth="1"/>
    <col min="4843" max="4844" width="20.109375" style="236" bestFit="1" customWidth="1"/>
    <col min="4845" max="4846" width="20.109375" style="236" customWidth="1"/>
    <col min="4847" max="4847" width="20.109375" style="236" bestFit="1" customWidth="1"/>
    <col min="4848" max="4848" width="23" style="236" bestFit="1" customWidth="1"/>
    <col min="4849" max="4852" width="20.109375" style="236" bestFit="1" customWidth="1"/>
    <col min="4853" max="4853" width="24.109375" style="236" customWidth="1"/>
    <col min="4854" max="4854" width="20.109375" style="236" bestFit="1" customWidth="1"/>
    <col min="4855" max="4855" width="20.33203125" style="236" bestFit="1" customWidth="1"/>
    <col min="4856" max="4856" width="21.44140625" style="236" customWidth="1"/>
    <col min="4857" max="4859" width="20.109375" style="236" bestFit="1" customWidth="1"/>
    <col min="4860" max="4860" width="18.6640625" style="236" bestFit="1" customWidth="1"/>
    <col min="4861" max="4861" width="20.109375" style="236" bestFit="1" customWidth="1"/>
    <col min="4862" max="5095" width="15.44140625" style="236"/>
    <col min="5096" max="5096" width="2" style="236" customWidth="1"/>
    <col min="5097" max="5097" width="6.109375" style="236" customWidth="1"/>
    <col min="5098" max="5098" width="13.5546875" style="236" customWidth="1"/>
    <col min="5099" max="5100" width="20.109375" style="236" bestFit="1" customWidth="1"/>
    <col min="5101" max="5102" width="20.109375" style="236" customWidth="1"/>
    <col min="5103" max="5103" width="20.109375" style="236" bestFit="1" customWidth="1"/>
    <col min="5104" max="5104" width="23" style="236" bestFit="1" customWidth="1"/>
    <col min="5105" max="5108" width="20.109375" style="236" bestFit="1" customWidth="1"/>
    <col min="5109" max="5109" width="24.109375" style="236" customWidth="1"/>
    <col min="5110" max="5110" width="20.109375" style="236" bestFit="1" customWidth="1"/>
    <col min="5111" max="5111" width="20.33203125" style="236" bestFit="1" customWidth="1"/>
    <col min="5112" max="5112" width="21.44140625" style="236" customWidth="1"/>
    <col min="5113" max="5115" width="20.109375" style="236" bestFit="1" customWidth="1"/>
    <col min="5116" max="5116" width="18.6640625" style="236" bestFit="1" customWidth="1"/>
    <col min="5117" max="5117" width="20.109375" style="236" bestFit="1" customWidth="1"/>
    <col min="5118" max="5351" width="15.44140625" style="236"/>
    <col min="5352" max="5352" width="2" style="236" customWidth="1"/>
    <col min="5353" max="5353" width="6.109375" style="236" customWidth="1"/>
    <col min="5354" max="5354" width="13.5546875" style="236" customWidth="1"/>
    <col min="5355" max="5356" width="20.109375" style="236" bestFit="1" customWidth="1"/>
    <col min="5357" max="5358" width="20.109375" style="236" customWidth="1"/>
    <col min="5359" max="5359" width="20.109375" style="236" bestFit="1" customWidth="1"/>
    <col min="5360" max="5360" width="23" style="236" bestFit="1" customWidth="1"/>
    <col min="5361" max="5364" width="20.109375" style="236" bestFit="1" customWidth="1"/>
    <col min="5365" max="5365" width="24.109375" style="236" customWidth="1"/>
    <col min="5366" max="5366" width="20.109375" style="236" bestFit="1" customWidth="1"/>
    <col min="5367" max="5367" width="20.33203125" style="236" bestFit="1" customWidth="1"/>
    <col min="5368" max="5368" width="21.44140625" style="236" customWidth="1"/>
    <col min="5369" max="5371" width="20.109375" style="236" bestFit="1" customWidth="1"/>
    <col min="5372" max="5372" width="18.6640625" style="236" bestFit="1" customWidth="1"/>
    <col min="5373" max="5373" width="20.109375" style="236" bestFit="1" customWidth="1"/>
    <col min="5374" max="5607" width="15.44140625" style="236"/>
    <col min="5608" max="5608" width="2" style="236" customWidth="1"/>
    <col min="5609" max="5609" width="6.109375" style="236" customWidth="1"/>
    <col min="5610" max="5610" width="13.5546875" style="236" customWidth="1"/>
    <col min="5611" max="5612" width="20.109375" style="236" bestFit="1" customWidth="1"/>
    <col min="5613" max="5614" width="20.109375" style="236" customWidth="1"/>
    <col min="5615" max="5615" width="20.109375" style="236" bestFit="1" customWidth="1"/>
    <col min="5616" max="5616" width="23" style="236" bestFit="1" customWidth="1"/>
    <col min="5617" max="5620" width="20.109375" style="236" bestFit="1" customWidth="1"/>
    <col min="5621" max="5621" width="24.109375" style="236" customWidth="1"/>
    <col min="5622" max="5622" width="20.109375" style="236" bestFit="1" customWidth="1"/>
    <col min="5623" max="5623" width="20.33203125" style="236" bestFit="1" customWidth="1"/>
    <col min="5624" max="5624" width="21.44140625" style="236" customWidth="1"/>
    <col min="5625" max="5627" width="20.109375" style="236" bestFit="1" customWidth="1"/>
    <col min="5628" max="5628" width="18.6640625" style="236" bestFit="1" customWidth="1"/>
    <col min="5629" max="5629" width="20.109375" style="236" bestFit="1" customWidth="1"/>
    <col min="5630" max="5863" width="15.44140625" style="236"/>
    <col min="5864" max="5864" width="2" style="236" customWidth="1"/>
    <col min="5865" max="5865" width="6.109375" style="236" customWidth="1"/>
    <col min="5866" max="5866" width="13.5546875" style="236" customWidth="1"/>
    <col min="5867" max="5868" width="20.109375" style="236" bestFit="1" customWidth="1"/>
    <col min="5869" max="5870" width="20.109375" style="236" customWidth="1"/>
    <col min="5871" max="5871" width="20.109375" style="236" bestFit="1" customWidth="1"/>
    <col min="5872" max="5872" width="23" style="236" bestFit="1" customWidth="1"/>
    <col min="5873" max="5876" width="20.109375" style="236" bestFit="1" customWidth="1"/>
    <col min="5877" max="5877" width="24.109375" style="236" customWidth="1"/>
    <col min="5878" max="5878" width="20.109375" style="236" bestFit="1" customWidth="1"/>
    <col min="5879" max="5879" width="20.33203125" style="236" bestFit="1" customWidth="1"/>
    <col min="5880" max="5880" width="21.44140625" style="236" customWidth="1"/>
    <col min="5881" max="5883" width="20.109375" style="236" bestFit="1" customWidth="1"/>
    <col min="5884" max="5884" width="18.6640625" style="236" bestFit="1" customWidth="1"/>
    <col min="5885" max="5885" width="20.109375" style="236" bestFit="1" customWidth="1"/>
    <col min="5886" max="6119" width="15.44140625" style="236"/>
    <col min="6120" max="6120" width="2" style="236" customWidth="1"/>
    <col min="6121" max="6121" width="6.109375" style="236" customWidth="1"/>
    <col min="6122" max="6122" width="13.5546875" style="236" customWidth="1"/>
    <col min="6123" max="6124" width="20.109375" style="236" bestFit="1" customWidth="1"/>
    <col min="6125" max="6126" width="20.109375" style="236" customWidth="1"/>
    <col min="6127" max="6127" width="20.109375" style="236" bestFit="1" customWidth="1"/>
    <col min="6128" max="6128" width="23" style="236" bestFit="1" customWidth="1"/>
    <col min="6129" max="6132" width="20.109375" style="236" bestFit="1" customWidth="1"/>
    <col min="6133" max="6133" width="24.109375" style="236" customWidth="1"/>
    <col min="6134" max="6134" width="20.109375" style="236" bestFit="1" customWidth="1"/>
    <col min="6135" max="6135" width="20.33203125" style="236" bestFit="1" customWidth="1"/>
    <col min="6136" max="6136" width="21.44140625" style="236" customWidth="1"/>
    <col min="6137" max="6139" width="20.109375" style="236" bestFit="1" customWidth="1"/>
    <col min="6140" max="6140" width="18.6640625" style="236" bestFit="1" customWidth="1"/>
    <col min="6141" max="6141" width="20.109375" style="236" bestFit="1" customWidth="1"/>
    <col min="6142" max="6375" width="15.44140625" style="236"/>
    <col min="6376" max="6376" width="2" style="236" customWidth="1"/>
    <col min="6377" max="6377" width="6.109375" style="236" customWidth="1"/>
    <col min="6378" max="6378" width="13.5546875" style="236" customWidth="1"/>
    <col min="6379" max="6380" width="20.109375" style="236" bestFit="1" customWidth="1"/>
    <col min="6381" max="6382" width="20.109375" style="236" customWidth="1"/>
    <col min="6383" max="6383" width="20.109375" style="236" bestFit="1" customWidth="1"/>
    <col min="6384" max="6384" width="23" style="236" bestFit="1" customWidth="1"/>
    <col min="6385" max="6388" width="20.109375" style="236" bestFit="1" customWidth="1"/>
    <col min="6389" max="6389" width="24.109375" style="236" customWidth="1"/>
    <col min="6390" max="6390" width="20.109375" style="236" bestFit="1" customWidth="1"/>
    <col min="6391" max="6391" width="20.33203125" style="236" bestFit="1" customWidth="1"/>
    <col min="6392" max="6392" width="21.44140625" style="236" customWidth="1"/>
    <col min="6393" max="6395" width="20.109375" style="236" bestFit="1" customWidth="1"/>
    <col min="6396" max="6396" width="18.6640625" style="236" bestFit="1" customWidth="1"/>
    <col min="6397" max="6397" width="20.109375" style="236" bestFit="1" customWidth="1"/>
    <col min="6398" max="6631" width="15.44140625" style="236"/>
    <col min="6632" max="6632" width="2" style="236" customWidth="1"/>
    <col min="6633" max="6633" width="6.109375" style="236" customWidth="1"/>
    <col min="6634" max="6634" width="13.5546875" style="236" customWidth="1"/>
    <col min="6635" max="6636" width="20.109375" style="236" bestFit="1" customWidth="1"/>
    <col min="6637" max="6638" width="20.109375" style="236" customWidth="1"/>
    <col min="6639" max="6639" width="20.109375" style="236" bestFit="1" customWidth="1"/>
    <col min="6640" max="6640" width="23" style="236" bestFit="1" customWidth="1"/>
    <col min="6641" max="6644" width="20.109375" style="236" bestFit="1" customWidth="1"/>
    <col min="6645" max="6645" width="24.109375" style="236" customWidth="1"/>
    <col min="6646" max="6646" width="20.109375" style="236" bestFit="1" customWidth="1"/>
    <col min="6647" max="6647" width="20.33203125" style="236" bestFit="1" customWidth="1"/>
    <col min="6648" max="6648" width="21.44140625" style="236" customWidth="1"/>
    <col min="6649" max="6651" width="20.109375" style="236" bestFit="1" customWidth="1"/>
    <col min="6652" max="6652" width="18.6640625" style="236" bestFit="1" customWidth="1"/>
    <col min="6653" max="6653" width="20.109375" style="236" bestFit="1" customWidth="1"/>
    <col min="6654" max="6887" width="15.44140625" style="236"/>
    <col min="6888" max="6888" width="2" style="236" customWidth="1"/>
    <col min="6889" max="6889" width="6.109375" style="236" customWidth="1"/>
    <col min="6890" max="6890" width="13.5546875" style="236" customWidth="1"/>
    <col min="6891" max="6892" width="20.109375" style="236" bestFit="1" customWidth="1"/>
    <col min="6893" max="6894" width="20.109375" style="236" customWidth="1"/>
    <col min="6895" max="6895" width="20.109375" style="236" bestFit="1" customWidth="1"/>
    <col min="6896" max="6896" width="23" style="236" bestFit="1" customWidth="1"/>
    <col min="6897" max="6900" width="20.109375" style="236" bestFit="1" customWidth="1"/>
    <col min="6901" max="6901" width="24.109375" style="236" customWidth="1"/>
    <col min="6902" max="6902" width="20.109375" style="236" bestFit="1" customWidth="1"/>
    <col min="6903" max="6903" width="20.33203125" style="236" bestFit="1" customWidth="1"/>
    <col min="6904" max="6904" width="21.44140625" style="236" customWidth="1"/>
    <col min="6905" max="6907" width="20.109375" style="236" bestFit="1" customWidth="1"/>
    <col min="6908" max="6908" width="18.6640625" style="236" bestFit="1" customWidth="1"/>
    <col min="6909" max="6909" width="20.109375" style="236" bestFit="1" customWidth="1"/>
    <col min="6910" max="7143" width="15.44140625" style="236"/>
    <col min="7144" max="7144" width="2" style="236" customWidth="1"/>
    <col min="7145" max="7145" width="6.109375" style="236" customWidth="1"/>
    <col min="7146" max="7146" width="13.5546875" style="236" customWidth="1"/>
    <col min="7147" max="7148" width="20.109375" style="236" bestFit="1" customWidth="1"/>
    <col min="7149" max="7150" width="20.109375" style="236" customWidth="1"/>
    <col min="7151" max="7151" width="20.109375" style="236" bestFit="1" customWidth="1"/>
    <col min="7152" max="7152" width="23" style="236" bestFit="1" customWidth="1"/>
    <col min="7153" max="7156" width="20.109375" style="236" bestFit="1" customWidth="1"/>
    <col min="7157" max="7157" width="24.109375" style="236" customWidth="1"/>
    <col min="7158" max="7158" width="20.109375" style="236" bestFit="1" customWidth="1"/>
    <col min="7159" max="7159" width="20.33203125" style="236" bestFit="1" customWidth="1"/>
    <col min="7160" max="7160" width="21.44140625" style="236" customWidth="1"/>
    <col min="7161" max="7163" width="20.109375" style="236" bestFit="1" customWidth="1"/>
    <col min="7164" max="7164" width="18.6640625" style="236" bestFit="1" customWidth="1"/>
    <col min="7165" max="7165" width="20.109375" style="236" bestFit="1" customWidth="1"/>
    <col min="7166" max="7399" width="15.44140625" style="236"/>
    <col min="7400" max="7400" width="2" style="236" customWidth="1"/>
    <col min="7401" max="7401" width="6.109375" style="236" customWidth="1"/>
    <col min="7402" max="7402" width="13.5546875" style="236" customWidth="1"/>
    <col min="7403" max="7404" width="20.109375" style="236" bestFit="1" customWidth="1"/>
    <col min="7405" max="7406" width="20.109375" style="236" customWidth="1"/>
    <col min="7407" max="7407" width="20.109375" style="236" bestFit="1" customWidth="1"/>
    <col min="7408" max="7408" width="23" style="236" bestFit="1" customWidth="1"/>
    <col min="7409" max="7412" width="20.109375" style="236" bestFit="1" customWidth="1"/>
    <col min="7413" max="7413" width="24.109375" style="236" customWidth="1"/>
    <col min="7414" max="7414" width="20.109375" style="236" bestFit="1" customWidth="1"/>
    <col min="7415" max="7415" width="20.33203125" style="236" bestFit="1" customWidth="1"/>
    <col min="7416" max="7416" width="21.44140625" style="236" customWidth="1"/>
    <col min="7417" max="7419" width="20.109375" style="236" bestFit="1" customWidth="1"/>
    <col min="7420" max="7420" width="18.6640625" style="236" bestFit="1" customWidth="1"/>
    <col min="7421" max="7421" width="20.109375" style="236" bestFit="1" customWidth="1"/>
    <col min="7422" max="7655" width="15.44140625" style="236"/>
    <col min="7656" max="7656" width="2" style="236" customWidth="1"/>
    <col min="7657" max="7657" width="6.109375" style="236" customWidth="1"/>
    <col min="7658" max="7658" width="13.5546875" style="236" customWidth="1"/>
    <col min="7659" max="7660" width="20.109375" style="236" bestFit="1" customWidth="1"/>
    <col min="7661" max="7662" width="20.109375" style="236" customWidth="1"/>
    <col min="7663" max="7663" width="20.109375" style="236" bestFit="1" customWidth="1"/>
    <col min="7664" max="7664" width="23" style="236" bestFit="1" customWidth="1"/>
    <col min="7665" max="7668" width="20.109375" style="236" bestFit="1" customWidth="1"/>
    <col min="7669" max="7669" width="24.109375" style="236" customWidth="1"/>
    <col min="7670" max="7670" width="20.109375" style="236" bestFit="1" customWidth="1"/>
    <col min="7671" max="7671" width="20.33203125" style="236" bestFit="1" customWidth="1"/>
    <col min="7672" max="7672" width="21.44140625" style="236" customWidth="1"/>
    <col min="7673" max="7675" width="20.109375" style="236" bestFit="1" customWidth="1"/>
    <col min="7676" max="7676" width="18.6640625" style="236" bestFit="1" customWidth="1"/>
    <col min="7677" max="7677" width="20.109375" style="236" bestFit="1" customWidth="1"/>
    <col min="7678" max="7911" width="15.44140625" style="236"/>
    <col min="7912" max="7912" width="2" style="236" customWidth="1"/>
    <col min="7913" max="7913" width="6.109375" style="236" customWidth="1"/>
    <col min="7914" max="7914" width="13.5546875" style="236" customWidth="1"/>
    <col min="7915" max="7916" width="20.109375" style="236" bestFit="1" customWidth="1"/>
    <col min="7917" max="7918" width="20.109375" style="236" customWidth="1"/>
    <col min="7919" max="7919" width="20.109375" style="236" bestFit="1" customWidth="1"/>
    <col min="7920" max="7920" width="23" style="236" bestFit="1" customWidth="1"/>
    <col min="7921" max="7924" width="20.109375" style="236" bestFit="1" customWidth="1"/>
    <col min="7925" max="7925" width="24.109375" style="236" customWidth="1"/>
    <col min="7926" max="7926" width="20.109375" style="236" bestFit="1" customWidth="1"/>
    <col min="7927" max="7927" width="20.33203125" style="236" bestFit="1" customWidth="1"/>
    <col min="7928" max="7928" width="21.44140625" style="236" customWidth="1"/>
    <col min="7929" max="7931" width="20.109375" style="236" bestFit="1" customWidth="1"/>
    <col min="7932" max="7932" width="18.6640625" style="236" bestFit="1" customWidth="1"/>
    <col min="7933" max="7933" width="20.109375" style="236" bestFit="1" customWidth="1"/>
    <col min="7934" max="8167" width="15.44140625" style="236"/>
    <col min="8168" max="8168" width="2" style="236" customWidth="1"/>
    <col min="8169" max="8169" width="6.109375" style="236" customWidth="1"/>
    <col min="8170" max="8170" width="13.5546875" style="236" customWidth="1"/>
    <col min="8171" max="8172" width="20.109375" style="236" bestFit="1" customWidth="1"/>
    <col min="8173" max="8174" width="20.109375" style="236" customWidth="1"/>
    <col min="8175" max="8175" width="20.109375" style="236" bestFit="1" customWidth="1"/>
    <col min="8176" max="8176" width="23" style="236" bestFit="1" customWidth="1"/>
    <col min="8177" max="8180" width="20.109375" style="236" bestFit="1" customWidth="1"/>
    <col min="8181" max="8181" width="24.109375" style="236" customWidth="1"/>
    <col min="8182" max="8182" width="20.109375" style="236" bestFit="1" customWidth="1"/>
    <col min="8183" max="8183" width="20.33203125" style="236" bestFit="1" customWidth="1"/>
    <col min="8184" max="8184" width="21.44140625" style="236" customWidth="1"/>
    <col min="8185" max="8187" width="20.109375" style="236" bestFit="1" customWidth="1"/>
    <col min="8188" max="8188" width="18.6640625" style="236" bestFit="1" customWidth="1"/>
    <col min="8189" max="8189" width="20.109375" style="236" bestFit="1" customWidth="1"/>
    <col min="8190" max="8423" width="15.44140625" style="236"/>
    <col min="8424" max="8424" width="2" style="236" customWidth="1"/>
    <col min="8425" max="8425" width="6.109375" style="236" customWidth="1"/>
    <col min="8426" max="8426" width="13.5546875" style="236" customWidth="1"/>
    <col min="8427" max="8428" width="20.109375" style="236" bestFit="1" customWidth="1"/>
    <col min="8429" max="8430" width="20.109375" style="236" customWidth="1"/>
    <col min="8431" max="8431" width="20.109375" style="236" bestFit="1" customWidth="1"/>
    <col min="8432" max="8432" width="23" style="236" bestFit="1" customWidth="1"/>
    <col min="8433" max="8436" width="20.109375" style="236" bestFit="1" customWidth="1"/>
    <col min="8437" max="8437" width="24.109375" style="236" customWidth="1"/>
    <col min="8438" max="8438" width="20.109375" style="236" bestFit="1" customWidth="1"/>
    <col min="8439" max="8439" width="20.33203125" style="236" bestFit="1" customWidth="1"/>
    <col min="8440" max="8440" width="21.44140625" style="236" customWidth="1"/>
    <col min="8441" max="8443" width="20.109375" style="236" bestFit="1" customWidth="1"/>
    <col min="8444" max="8444" width="18.6640625" style="236" bestFit="1" customWidth="1"/>
    <col min="8445" max="8445" width="20.109375" style="236" bestFit="1" customWidth="1"/>
    <col min="8446" max="8679" width="15.44140625" style="236"/>
    <col min="8680" max="8680" width="2" style="236" customWidth="1"/>
    <col min="8681" max="8681" width="6.109375" style="236" customWidth="1"/>
    <col min="8682" max="8682" width="13.5546875" style="236" customWidth="1"/>
    <col min="8683" max="8684" width="20.109375" style="236" bestFit="1" customWidth="1"/>
    <col min="8685" max="8686" width="20.109375" style="236" customWidth="1"/>
    <col min="8687" max="8687" width="20.109375" style="236" bestFit="1" customWidth="1"/>
    <col min="8688" max="8688" width="23" style="236" bestFit="1" customWidth="1"/>
    <col min="8689" max="8692" width="20.109375" style="236" bestFit="1" customWidth="1"/>
    <col min="8693" max="8693" width="24.109375" style="236" customWidth="1"/>
    <col min="8694" max="8694" width="20.109375" style="236" bestFit="1" customWidth="1"/>
    <col min="8695" max="8695" width="20.33203125" style="236" bestFit="1" customWidth="1"/>
    <col min="8696" max="8696" width="21.44140625" style="236" customWidth="1"/>
    <col min="8697" max="8699" width="20.109375" style="236" bestFit="1" customWidth="1"/>
    <col min="8700" max="8700" width="18.6640625" style="236" bestFit="1" customWidth="1"/>
    <col min="8701" max="8701" width="20.109375" style="236" bestFit="1" customWidth="1"/>
    <col min="8702" max="8935" width="15.44140625" style="236"/>
    <col min="8936" max="8936" width="2" style="236" customWidth="1"/>
    <col min="8937" max="8937" width="6.109375" style="236" customWidth="1"/>
    <col min="8938" max="8938" width="13.5546875" style="236" customWidth="1"/>
    <col min="8939" max="8940" width="20.109375" style="236" bestFit="1" customWidth="1"/>
    <col min="8941" max="8942" width="20.109375" style="236" customWidth="1"/>
    <col min="8943" max="8943" width="20.109375" style="236" bestFit="1" customWidth="1"/>
    <col min="8944" max="8944" width="23" style="236" bestFit="1" customWidth="1"/>
    <col min="8945" max="8948" width="20.109375" style="236" bestFit="1" customWidth="1"/>
    <col min="8949" max="8949" width="24.109375" style="236" customWidth="1"/>
    <col min="8950" max="8950" width="20.109375" style="236" bestFit="1" customWidth="1"/>
    <col min="8951" max="8951" width="20.33203125" style="236" bestFit="1" customWidth="1"/>
    <col min="8952" max="8952" width="21.44140625" style="236" customWidth="1"/>
    <col min="8953" max="8955" width="20.109375" style="236" bestFit="1" customWidth="1"/>
    <col min="8956" max="8956" width="18.6640625" style="236" bestFit="1" customWidth="1"/>
    <col min="8957" max="8957" width="20.109375" style="236" bestFit="1" customWidth="1"/>
    <col min="8958" max="9191" width="15.44140625" style="236"/>
    <col min="9192" max="9192" width="2" style="236" customWidth="1"/>
    <col min="9193" max="9193" width="6.109375" style="236" customWidth="1"/>
    <col min="9194" max="9194" width="13.5546875" style="236" customWidth="1"/>
    <col min="9195" max="9196" width="20.109375" style="236" bestFit="1" customWidth="1"/>
    <col min="9197" max="9198" width="20.109375" style="236" customWidth="1"/>
    <col min="9199" max="9199" width="20.109375" style="236" bestFit="1" customWidth="1"/>
    <col min="9200" max="9200" width="23" style="236" bestFit="1" customWidth="1"/>
    <col min="9201" max="9204" width="20.109375" style="236" bestFit="1" customWidth="1"/>
    <col min="9205" max="9205" width="24.109375" style="236" customWidth="1"/>
    <col min="9206" max="9206" width="20.109375" style="236" bestFit="1" customWidth="1"/>
    <col min="9207" max="9207" width="20.33203125" style="236" bestFit="1" customWidth="1"/>
    <col min="9208" max="9208" width="21.44140625" style="236" customWidth="1"/>
    <col min="9209" max="9211" width="20.109375" style="236" bestFit="1" customWidth="1"/>
    <col min="9212" max="9212" width="18.6640625" style="236" bestFit="1" customWidth="1"/>
    <col min="9213" max="9213" width="20.109375" style="236" bestFit="1" customWidth="1"/>
    <col min="9214" max="9447" width="15.44140625" style="236"/>
    <col min="9448" max="9448" width="2" style="236" customWidth="1"/>
    <col min="9449" max="9449" width="6.109375" style="236" customWidth="1"/>
    <col min="9450" max="9450" width="13.5546875" style="236" customWidth="1"/>
    <col min="9451" max="9452" width="20.109375" style="236" bestFit="1" customWidth="1"/>
    <col min="9453" max="9454" width="20.109375" style="236" customWidth="1"/>
    <col min="9455" max="9455" width="20.109375" style="236" bestFit="1" customWidth="1"/>
    <col min="9456" max="9456" width="23" style="236" bestFit="1" customWidth="1"/>
    <col min="9457" max="9460" width="20.109375" style="236" bestFit="1" customWidth="1"/>
    <col min="9461" max="9461" width="24.109375" style="236" customWidth="1"/>
    <col min="9462" max="9462" width="20.109375" style="236" bestFit="1" customWidth="1"/>
    <col min="9463" max="9463" width="20.33203125" style="236" bestFit="1" customWidth="1"/>
    <col min="9464" max="9464" width="21.44140625" style="236" customWidth="1"/>
    <col min="9465" max="9467" width="20.109375" style="236" bestFit="1" customWidth="1"/>
    <col min="9468" max="9468" width="18.6640625" style="236" bestFit="1" customWidth="1"/>
    <col min="9469" max="9469" width="20.109375" style="236" bestFit="1" customWidth="1"/>
    <col min="9470" max="9703" width="15.44140625" style="236"/>
    <col min="9704" max="9704" width="2" style="236" customWidth="1"/>
    <col min="9705" max="9705" width="6.109375" style="236" customWidth="1"/>
    <col min="9706" max="9706" width="13.5546875" style="236" customWidth="1"/>
    <col min="9707" max="9708" width="20.109375" style="236" bestFit="1" customWidth="1"/>
    <col min="9709" max="9710" width="20.109375" style="236" customWidth="1"/>
    <col min="9711" max="9711" width="20.109375" style="236" bestFit="1" customWidth="1"/>
    <col min="9712" max="9712" width="23" style="236" bestFit="1" customWidth="1"/>
    <col min="9713" max="9716" width="20.109375" style="236" bestFit="1" customWidth="1"/>
    <col min="9717" max="9717" width="24.109375" style="236" customWidth="1"/>
    <col min="9718" max="9718" width="20.109375" style="236" bestFit="1" customWidth="1"/>
    <col min="9719" max="9719" width="20.33203125" style="236" bestFit="1" customWidth="1"/>
    <col min="9720" max="9720" width="21.44140625" style="236" customWidth="1"/>
    <col min="9721" max="9723" width="20.109375" style="236" bestFit="1" customWidth="1"/>
    <col min="9724" max="9724" width="18.6640625" style="236" bestFit="1" customWidth="1"/>
    <col min="9725" max="9725" width="20.109375" style="236" bestFit="1" customWidth="1"/>
    <col min="9726" max="9959" width="15.44140625" style="236"/>
    <col min="9960" max="9960" width="2" style="236" customWidth="1"/>
    <col min="9961" max="9961" width="6.109375" style="236" customWidth="1"/>
    <col min="9962" max="9962" width="13.5546875" style="236" customWidth="1"/>
    <col min="9963" max="9964" width="20.109375" style="236" bestFit="1" customWidth="1"/>
    <col min="9965" max="9966" width="20.109375" style="236" customWidth="1"/>
    <col min="9967" max="9967" width="20.109375" style="236" bestFit="1" customWidth="1"/>
    <col min="9968" max="9968" width="23" style="236" bestFit="1" customWidth="1"/>
    <col min="9969" max="9972" width="20.109375" style="236" bestFit="1" customWidth="1"/>
    <col min="9973" max="9973" width="24.109375" style="236" customWidth="1"/>
    <col min="9974" max="9974" width="20.109375" style="236" bestFit="1" customWidth="1"/>
    <col min="9975" max="9975" width="20.33203125" style="236" bestFit="1" customWidth="1"/>
    <col min="9976" max="9976" width="21.44140625" style="236" customWidth="1"/>
    <col min="9977" max="9979" width="20.109375" style="236" bestFit="1" customWidth="1"/>
    <col min="9980" max="9980" width="18.6640625" style="236" bestFit="1" customWidth="1"/>
    <col min="9981" max="9981" width="20.109375" style="236" bestFit="1" customWidth="1"/>
    <col min="9982" max="10215" width="15.44140625" style="236"/>
    <col min="10216" max="10216" width="2" style="236" customWidth="1"/>
    <col min="10217" max="10217" width="6.109375" style="236" customWidth="1"/>
    <col min="10218" max="10218" width="13.5546875" style="236" customWidth="1"/>
    <col min="10219" max="10220" width="20.109375" style="236" bestFit="1" customWidth="1"/>
    <col min="10221" max="10222" width="20.109375" style="236" customWidth="1"/>
    <col min="10223" max="10223" width="20.109375" style="236" bestFit="1" customWidth="1"/>
    <col min="10224" max="10224" width="23" style="236" bestFit="1" customWidth="1"/>
    <col min="10225" max="10228" width="20.109375" style="236" bestFit="1" customWidth="1"/>
    <col min="10229" max="10229" width="24.109375" style="236" customWidth="1"/>
    <col min="10230" max="10230" width="20.109375" style="236" bestFit="1" customWidth="1"/>
    <col min="10231" max="10231" width="20.33203125" style="236" bestFit="1" customWidth="1"/>
    <col min="10232" max="10232" width="21.44140625" style="236" customWidth="1"/>
    <col min="10233" max="10235" width="20.109375" style="236" bestFit="1" customWidth="1"/>
    <col min="10236" max="10236" width="18.6640625" style="236" bestFit="1" customWidth="1"/>
    <col min="10237" max="10237" width="20.109375" style="236" bestFit="1" customWidth="1"/>
    <col min="10238" max="10471" width="15.44140625" style="236"/>
    <col min="10472" max="10472" width="2" style="236" customWidth="1"/>
    <col min="10473" max="10473" width="6.109375" style="236" customWidth="1"/>
    <col min="10474" max="10474" width="13.5546875" style="236" customWidth="1"/>
    <col min="10475" max="10476" width="20.109375" style="236" bestFit="1" customWidth="1"/>
    <col min="10477" max="10478" width="20.109375" style="236" customWidth="1"/>
    <col min="10479" max="10479" width="20.109375" style="236" bestFit="1" customWidth="1"/>
    <col min="10480" max="10480" width="23" style="236" bestFit="1" customWidth="1"/>
    <col min="10481" max="10484" width="20.109375" style="236" bestFit="1" customWidth="1"/>
    <col min="10485" max="10485" width="24.109375" style="236" customWidth="1"/>
    <col min="10486" max="10486" width="20.109375" style="236" bestFit="1" customWidth="1"/>
    <col min="10487" max="10487" width="20.33203125" style="236" bestFit="1" customWidth="1"/>
    <col min="10488" max="10488" width="21.44140625" style="236" customWidth="1"/>
    <col min="10489" max="10491" width="20.109375" style="236" bestFit="1" customWidth="1"/>
    <col min="10492" max="10492" width="18.6640625" style="236" bestFit="1" customWidth="1"/>
    <col min="10493" max="10493" width="20.109375" style="236" bestFit="1" customWidth="1"/>
    <col min="10494" max="10727" width="15.44140625" style="236"/>
    <col min="10728" max="10728" width="2" style="236" customWidth="1"/>
    <col min="10729" max="10729" width="6.109375" style="236" customWidth="1"/>
    <col min="10730" max="10730" width="13.5546875" style="236" customWidth="1"/>
    <col min="10731" max="10732" width="20.109375" style="236" bestFit="1" customWidth="1"/>
    <col min="10733" max="10734" width="20.109375" style="236" customWidth="1"/>
    <col min="10735" max="10735" width="20.109375" style="236" bestFit="1" customWidth="1"/>
    <col min="10736" max="10736" width="23" style="236" bestFit="1" customWidth="1"/>
    <col min="10737" max="10740" width="20.109375" style="236" bestFit="1" customWidth="1"/>
    <col min="10741" max="10741" width="24.109375" style="236" customWidth="1"/>
    <col min="10742" max="10742" width="20.109375" style="236" bestFit="1" customWidth="1"/>
    <col min="10743" max="10743" width="20.33203125" style="236" bestFit="1" customWidth="1"/>
    <col min="10744" max="10744" width="21.44140625" style="236" customWidth="1"/>
    <col min="10745" max="10747" width="20.109375" style="236" bestFit="1" customWidth="1"/>
    <col min="10748" max="10748" width="18.6640625" style="236" bestFit="1" customWidth="1"/>
    <col min="10749" max="10749" width="20.109375" style="236" bestFit="1" customWidth="1"/>
    <col min="10750" max="10983" width="15.44140625" style="236"/>
    <col min="10984" max="10984" width="2" style="236" customWidth="1"/>
    <col min="10985" max="10985" width="6.109375" style="236" customWidth="1"/>
    <col min="10986" max="10986" width="13.5546875" style="236" customWidth="1"/>
    <col min="10987" max="10988" width="20.109375" style="236" bestFit="1" customWidth="1"/>
    <col min="10989" max="10990" width="20.109375" style="236" customWidth="1"/>
    <col min="10991" max="10991" width="20.109375" style="236" bestFit="1" customWidth="1"/>
    <col min="10992" max="10992" width="23" style="236" bestFit="1" customWidth="1"/>
    <col min="10993" max="10996" width="20.109375" style="236" bestFit="1" customWidth="1"/>
    <col min="10997" max="10997" width="24.109375" style="236" customWidth="1"/>
    <col min="10998" max="10998" width="20.109375" style="236" bestFit="1" customWidth="1"/>
    <col min="10999" max="10999" width="20.33203125" style="236" bestFit="1" customWidth="1"/>
    <col min="11000" max="11000" width="21.44140625" style="236" customWidth="1"/>
    <col min="11001" max="11003" width="20.109375" style="236" bestFit="1" customWidth="1"/>
    <col min="11004" max="11004" width="18.6640625" style="236" bestFit="1" customWidth="1"/>
    <col min="11005" max="11005" width="20.109375" style="236" bestFit="1" customWidth="1"/>
    <col min="11006" max="11239" width="15.44140625" style="236"/>
    <col min="11240" max="11240" width="2" style="236" customWidth="1"/>
    <col min="11241" max="11241" width="6.109375" style="236" customWidth="1"/>
    <col min="11242" max="11242" width="13.5546875" style="236" customWidth="1"/>
    <col min="11243" max="11244" width="20.109375" style="236" bestFit="1" customWidth="1"/>
    <col min="11245" max="11246" width="20.109375" style="236" customWidth="1"/>
    <col min="11247" max="11247" width="20.109375" style="236" bestFit="1" customWidth="1"/>
    <col min="11248" max="11248" width="23" style="236" bestFit="1" customWidth="1"/>
    <col min="11249" max="11252" width="20.109375" style="236" bestFit="1" customWidth="1"/>
    <col min="11253" max="11253" width="24.109375" style="236" customWidth="1"/>
    <col min="11254" max="11254" width="20.109375" style="236" bestFit="1" customWidth="1"/>
    <col min="11255" max="11255" width="20.33203125" style="236" bestFit="1" customWidth="1"/>
    <col min="11256" max="11256" width="21.44140625" style="236" customWidth="1"/>
    <col min="11257" max="11259" width="20.109375" style="236" bestFit="1" customWidth="1"/>
    <col min="11260" max="11260" width="18.6640625" style="236" bestFit="1" customWidth="1"/>
    <col min="11261" max="11261" width="20.109375" style="236" bestFit="1" customWidth="1"/>
    <col min="11262" max="11495" width="15.44140625" style="236"/>
    <col min="11496" max="11496" width="2" style="236" customWidth="1"/>
    <col min="11497" max="11497" width="6.109375" style="236" customWidth="1"/>
    <col min="11498" max="11498" width="13.5546875" style="236" customWidth="1"/>
    <col min="11499" max="11500" width="20.109375" style="236" bestFit="1" customWidth="1"/>
    <col min="11501" max="11502" width="20.109375" style="236" customWidth="1"/>
    <col min="11503" max="11503" width="20.109375" style="236" bestFit="1" customWidth="1"/>
    <col min="11504" max="11504" width="23" style="236" bestFit="1" customWidth="1"/>
    <col min="11505" max="11508" width="20.109375" style="236" bestFit="1" customWidth="1"/>
    <col min="11509" max="11509" width="24.109375" style="236" customWidth="1"/>
    <col min="11510" max="11510" width="20.109375" style="236" bestFit="1" customWidth="1"/>
    <col min="11511" max="11511" width="20.33203125" style="236" bestFit="1" customWidth="1"/>
    <col min="11512" max="11512" width="21.44140625" style="236" customWidth="1"/>
    <col min="11513" max="11515" width="20.109375" style="236" bestFit="1" customWidth="1"/>
    <col min="11516" max="11516" width="18.6640625" style="236" bestFit="1" customWidth="1"/>
    <col min="11517" max="11517" width="20.109375" style="236" bestFit="1" customWidth="1"/>
    <col min="11518" max="11751" width="15.44140625" style="236"/>
    <col min="11752" max="11752" width="2" style="236" customWidth="1"/>
    <col min="11753" max="11753" width="6.109375" style="236" customWidth="1"/>
    <col min="11754" max="11754" width="13.5546875" style="236" customWidth="1"/>
    <col min="11755" max="11756" width="20.109375" style="236" bestFit="1" customWidth="1"/>
    <col min="11757" max="11758" width="20.109375" style="236" customWidth="1"/>
    <col min="11759" max="11759" width="20.109375" style="236" bestFit="1" customWidth="1"/>
    <col min="11760" max="11760" width="23" style="236" bestFit="1" customWidth="1"/>
    <col min="11761" max="11764" width="20.109375" style="236" bestFit="1" customWidth="1"/>
    <col min="11765" max="11765" width="24.109375" style="236" customWidth="1"/>
    <col min="11766" max="11766" width="20.109375" style="236" bestFit="1" customWidth="1"/>
    <col min="11767" max="11767" width="20.33203125" style="236" bestFit="1" customWidth="1"/>
    <col min="11768" max="11768" width="21.44140625" style="236" customWidth="1"/>
    <col min="11769" max="11771" width="20.109375" style="236" bestFit="1" customWidth="1"/>
    <col min="11772" max="11772" width="18.6640625" style="236" bestFit="1" customWidth="1"/>
    <col min="11773" max="11773" width="20.109375" style="236" bestFit="1" customWidth="1"/>
    <col min="11774" max="12007" width="15.44140625" style="236"/>
    <col min="12008" max="12008" width="2" style="236" customWidth="1"/>
    <col min="12009" max="12009" width="6.109375" style="236" customWidth="1"/>
    <col min="12010" max="12010" width="13.5546875" style="236" customWidth="1"/>
    <col min="12011" max="12012" width="20.109375" style="236" bestFit="1" customWidth="1"/>
    <col min="12013" max="12014" width="20.109375" style="236" customWidth="1"/>
    <col min="12015" max="12015" width="20.109375" style="236" bestFit="1" customWidth="1"/>
    <col min="12016" max="12016" width="23" style="236" bestFit="1" customWidth="1"/>
    <col min="12017" max="12020" width="20.109375" style="236" bestFit="1" customWidth="1"/>
    <col min="12021" max="12021" width="24.109375" style="236" customWidth="1"/>
    <col min="12022" max="12022" width="20.109375" style="236" bestFit="1" customWidth="1"/>
    <col min="12023" max="12023" width="20.33203125" style="236" bestFit="1" customWidth="1"/>
    <col min="12024" max="12024" width="21.44140625" style="236" customWidth="1"/>
    <col min="12025" max="12027" width="20.109375" style="236" bestFit="1" customWidth="1"/>
    <col min="12028" max="12028" width="18.6640625" style="236" bestFit="1" customWidth="1"/>
    <col min="12029" max="12029" width="20.109375" style="236" bestFit="1" customWidth="1"/>
    <col min="12030" max="12263" width="15.44140625" style="236"/>
    <col min="12264" max="12264" width="2" style="236" customWidth="1"/>
    <col min="12265" max="12265" width="6.109375" style="236" customWidth="1"/>
    <col min="12266" max="12266" width="13.5546875" style="236" customWidth="1"/>
    <col min="12267" max="12268" width="20.109375" style="236" bestFit="1" customWidth="1"/>
    <col min="12269" max="12270" width="20.109375" style="236" customWidth="1"/>
    <col min="12271" max="12271" width="20.109375" style="236" bestFit="1" customWidth="1"/>
    <col min="12272" max="12272" width="23" style="236" bestFit="1" customWidth="1"/>
    <col min="12273" max="12276" width="20.109375" style="236" bestFit="1" customWidth="1"/>
    <col min="12277" max="12277" width="24.109375" style="236" customWidth="1"/>
    <col min="12278" max="12278" width="20.109375" style="236" bestFit="1" customWidth="1"/>
    <col min="12279" max="12279" width="20.33203125" style="236" bestFit="1" customWidth="1"/>
    <col min="12280" max="12280" width="21.44140625" style="236" customWidth="1"/>
    <col min="12281" max="12283" width="20.109375" style="236" bestFit="1" customWidth="1"/>
    <col min="12284" max="12284" width="18.6640625" style="236" bestFit="1" customWidth="1"/>
    <col min="12285" max="12285" width="20.109375" style="236" bestFit="1" customWidth="1"/>
    <col min="12286" max="12519" width="15.44140625" style="236"/>
    <col min="12520" max="12520" width="2" style="236" customWidth="1"/>
    <col min="12521" max="12521" width="6.109375" style="236" customWidth="1"/>
    <col min="12522" max="12522" width="13.5546875" style="236" customWidth="1"/>
    <col min="12523" max="12524" width="20.109375" style="236" bestFit="1" customWidth="1"/>
    <col min="12525" max="12526" width="20.109375" style="236" customWidth="1"/>
    <col min="12527" max="12527" width="20.109375" style="236" bestFit="1" customWidth="1"/>
    <col min="12528" max="12528" width="23" style="236" bestFit="1" customWidth="1"/>
    <col min="12529" max="12532" width="20.109375" style="236" bestFit="1" customWidth="1"/>
    <col min="12533" max="12533" width="24.109375" style="236" customWidth="1"/>
    <col min="12534" max="12534" width="20.109375" style="236" bestFit="1" customWidth="1"/>
    <col min="12535" max="12535" width="20.33203125" style="236" bestFit="1" customWidth="1"/>
    <col min="12536" max="12536" width="21.44140625" style="236" customWidth="1"/>
    <col min="12537" max="12539" width="20.109375" style="236" bestFit="1" customWidth="1"/>
    <col min="12540" max="12540" width="18.6640625" style="236" bestFit="1" customWidth="1"/>
    <col min="12541" max="12541" width="20.109375" style="236" bestFit="1" customWidth="1"/>
    <col min="12542" max="12775" width="15.44140625" style="236"/>
    <col min="12776" max="12776" width="2" style="236" customWidth="1"/>
    <col min="12777" max="12777" width="6.109375" style="236" customWidth="1"/>
    <col min="12778" max="12778" width="13.5546875" style="236" customWidth="1"/>
    <col min="12779" max="12780" width="20.109375" style="236" bestFit="1" customWidth="1"/>
    <col min="12781" max="12782" width="20.109375" style="236" customWidth="1"/>
    <col min="12783" max="12783" width="20.109375" style="236" bestFit="1" customWidth="1"/>
    <col min="12784" max="12784" width="23" style="236" bestFit="1" customWidth="1"/>
    <col min="12785" max="12788" width="20.109375" style="236" bestFit="1" customWidth="1"/>
    <col min="12789" max="12789" width="24.109375" style="236" customWidth="1"/>
    <col min="12790" max="12790" width="20.109375" style="236" bestFit="1" customWidth="1"/>
    <col min="12791" max="12791" width="20.33203125" style="236" bestFit="1" customWidth="1"/>
    <col min="12792" max="12792" width="21.44140625" style="236" customWidth="1"/>
    <col min="12793" max="12795" width="20.109375" style="236" bestFit="1" customWidth="1"/>
    <col min="12796" max="12796" width="18.6640625" style="236" bestFit="1" customWidth="1"/>
    <col min="12797" max="12797" width="20.109375" style="236" bestFit="1" customWidth="1"/>
    <col min="12798" max="13031" width="15.44140625" style="236"/>
    <col min="13032" max="13032" width="2" style="236" customWidth="1"/>
    <col min="13033" max="13033" width="6.109375" style="236" customWidth="1"/>
    <col min="13034" max="13034" width="13.5546875" style="236" customWidth="1"/>
    <col min="13035" max="13036" width="20.109375" style="236" bestFit="1" customWidth="1"/>
    <col min="13037" max="13038" width="20.109375" style="236" customWidth="1"/>
    <col min="13039" max="13039" width="20.109375" style="236" bestFit="1" customWidth="1"/>
    <col min="13040" max="13040" width="23" style="236" bestFit="1" customWidth="1"/>
    <col min="13041" max="13044" width="20.109375" style="236" bestFit="1" customWidth="1"/>
    <col min="13045" max="13045" width="24.109375" style="236" customWidth="1"/>
    <col min="13046" max="13046" width="20.109375" style="236" bestFit="1" customWidth="1"/>
    <col min="13047" max="13047" width="20.33203125" style="236" bestFit="1" customWidth="1"/>
    <col min="13048" max="13048" width="21.44140625" style="236" customWidth="1"/>
    <col min="13049" max="13051" width="20.109375" style="236" bestFit="1" customWidth="1"/>
    <col min="13052" max="13052" width="18.6640625" style="236" bestFit="1" customWidth="1"/>
    <col min="13053" max="13053" width="20.109375" style="236" bestFit="1" customWidth="1"/>
    <col min="13054" max="13287" width="15.44140625" style="236"/>
    <col min="13288" max="13288" width="2" style="236" customWidth="1"/>
    <col min="13289" max="13289" width="6.109375" style="236" customWidth="1"/>
    <col min="13290" max="13290" width="13.5546875" style="236" customWidth="1"/>
    <col min="13291" max="13292" width="20.109375" style="236" bestFit="1" customWidth="1"/>
    <col min="13293" max="13294" width="20.109375" style="236" customWidth="1"/>
    <col min="13295" max="13295" width="20.109375" style="236" bestFit="1" customWidth="1"/>
    <col min="13296" max="13296" width="23" style="236" bestFit="1" customWidth="1"/>
    <col min="13297" max="13300" width="20.109375" style="236" bestFit="1" customWidth="1"/>
    <col min="13301" max="13301" width="24.109375" style="236" customWidth="1"/>
    <col min="13302" max="13302" width="20.109375" style="236" bestFit="1" customWidth="1"/>
    <col min="13303" max="13303" width="20.33203125" style="236" bestFit="1" customWidth="1"/>
    <col min="13304" max="13304" width="21.44140625" style="236" customWidth="1"/>
    <col min="13305" max="13307" width="20.109375" style="236" bestFit="1" customWidth="1"/>
    <col min="13308" max="13308" width="18.6640625" style="236" bestFit="1" customWidth="1"/>
    <col min="13309" max="13309" width="20.109375" style="236" bestFit="1" customWidth="1"/>
    <col min="13310" max="13543" width="15.44140625" style="236"/>
    <col min="13544" max="13544" width="2" style="236" customWidth="1"/>
    <col min="13545" max="13545" width="6.109375" style="236" customWidth="1"/>
    <col min="13546" max="13546" width="13.5546875" style="236" customWidth="1"/>
    <col min="13547" max="13548" width="20.109375" style="236" bestFit="1" customWidth="1"/>
    <col min="13549" max="13550" width="20.109375" style="236" customWidth="1"/>
    <col min="13551" max="13551" width="20.109375" style="236" bestFit="1" customWidth="1"/>
    <col min="13552" max="13552" width="23" style="236" bestFit="1" customWidth="1"/>
    <col min="13553" max="13556" width="20.109375" style="236" bestFit="1" customWidth="1"/>
    <col min="13557" max="13557" width="24.109375" style="236" customWidth="1"/>
    <col min="13558" max="13558" width="20.109375" style="236" bestFit="1" customWidth="1"/>
    <col min="13559" max="13559" width="20.33203125" style="236" bestFit="1" customWidth="1"/>
    <col min="13560" max="13560" width="21.44140625" style="236" customWidth="1"/>
    <col min="13561" max="13563" width="20.109375" style="236" bestFit="1" customWidth="1"/>
    <col min="13564" max="13564" width="18.6640625" style="236" bestFit="1" customWidth="1"/>
    <col min="13565" max="13565" width="20.109375" style="236" bestFit="1" customWidth="1"/>
    <col min="13566" max="13799" width="15.44140625" style="236"/>
    <col min="13800" max="13800" width="2" style="236" customWidth="1"/>
    <col min="13801" max="13801" width="6.109375" style="236" customWidth="1"/>
    <col min="13802" max="13802" width="13.5546875" style="236" customWidth="1"/>
    <col min="13803" max="13804" width="20.109375" style="236" bestFit="1" customWidth="1"/>
    <col min="13805" max="13806" width="20.109375" style="236" customWidth="1"/>
    <col min="13807" max="13807" width="20.109375" style="236" bestFit="1" customWidth="1"/>
    <col min="13808" max="13808" width="23" style="236" bestFit="1" customWidth="1"/>
    <col min="13809" max="13812" width="20.109375" style="236" bestFit="1" customWidth="1"/>
    <col min="13813" max="13813" width="24.109375" style="236" customWidth="1"/>
    <col min="13814" max="13814" width="20.109375" style="236" bestFit="1" customWidth="1"/>
    <col min="13815" max="13815" width="20.33203125" style="236" bestFit="1" customWidth="1"/>
    <col min="13816" max="13816" width="21.44140625" style="236" customWidth="1"/>
    <col min="13817" max="13819" width="20.109375" style="236" bestFit="1" customWidth="1"/>
    <col min="13820" max="13820" width="18.6640625" style="236" bestFit="1" customWidth="1"/>
    <col min="13821" max="13821" width="20.109375" style="236" bestFit="1" customWidth="1"/>
    <col min="13822" max="14055" width="15.44140625" style="236"/>
    <col min="14056" max="14056" width="2" style="236" customWidth="1"/>
    <col min="14057" max="14057" width="6.109375" style="236" customWidth="1"/>
    <col min="14058" max="14058" width="13.5546875" style="236" customWidth="1"/>
    <col min="14059" max="14060" width="20.109375" style="236" bestFit="1" customWidth="1"/>
    <col min="14061" max="14062" width="20.109375" style="236" customWidth="1"/>
    <col min="14063" max="14063" width="20.109375" style="236" bestFit="1" customWidth="1"/>
    <col min="14064" max="14064" width="23" style="236" bestFit="1" customWidth="1"/>
    <col min="14065" max="14068" width="20.109375" style="236" bestFit="1" customWidth="1"/>
    <col min="14069" max="14069" width="24.109375" style="236" customWidth="1"/>
    <col min="14070" max="14070" width="20.109375" style="236" bestFit="1" customWidth="1"/>
    <col min="14071" max="14071" width="20.33203125" style="236" bestFit="1" customWidth="1"/>
    <col min="14072" max="14072" width="21.44140625" style="236" customWidth="1"/>
    <col min="14073" max="14075" width="20.109375" style="236" bestFit="1" customWidth="1"/>
    <col min="14076" max="14076" width="18.6640625" style="236" bestFit="1" customWidth="1"/>
    <col min="14077" max="14077" width="20.109375" style="236" bestFit="1" customWidth="1"/>
    <col min="14078" max="14311" width="15.44140625" style="236"/>
    <col min="14312" max="14312" width="2" style="236" customWidth="1"/>
    <col min="14313" max="14313" width="6.109375" style="236" customWidth="1"/>
    <col min="14314" max="14314" width="13.5546875" style="236" customWidth="1"/>
    <col min="14315" max="14316" width="20.109375" style="236" bestFit="1" customWidth="1"/>
    <col min="14317" max="14318" width="20.109375" style="236" customWidth="1"/>
    <col min="14319" max="14319" width="20.109375" style="236" bestFit="1" customWidth="1"/>
    <col min="14320" max="14320" width="23" style="236" bestFit="1" customWidth="1"/>
    <col min="14321" max="14324" width="20.109375" style="236" bestFit="1" customWidth="1"/>
    <col min="14325" max="14325" width="24.109375" style="236" customWidth="1"/>
    <col min="14326" max="14326" width="20.109375" style="236" bestFit="1" customWidth="1"/>
    <col min="14327" max="14327" width="20.33203125" style="236" bestFit="1" customWidth="1"/>
    <col min="14328" max="14328" width="21.44140625" style="236" customWidth="1"/>
    <col min="14329" max="14331" width="20.109375" style="236" bestFit="1" customWidth="1"/>
    <col min="14332" max="14332" width="18.6640625" style="236" bestFit="1" customWidth="1"/>
    <col min="14333" max="14333" width="20.109375" style="236" bestFit="1" customWidth="1"/>
    <col min="14334" max="14567" width="15.44140625" style="236"/>
    <col min="14568" max="14568" width="2" style="236" customWidth="1"/>
    <col min="14569" max="14569" width="6.109375" style="236" customWidth="1"/>
    <col min="14570" max="14570" width="13.5546875" style="236" customWidth="1"/>
    <col min="14571" max="14572" width="20.109375" style="236" bestFit="1" customWidth="1"/>
    <col min="14573" max="14574" width="20.109375" style="236" customWidth="1"/>
    <col min="14575" max="14575" width="20.109375" style="236" bestFit="1" customWidth="1"/>
    <col min="14576" max="14576" width="23" style="236" bestFit="1" customWidth="1"/>
    <col min="14577" max="14580" width="20.109375" style="236" bestFit="1" customWidth="1"/>
    <col min="14581" max="14581" width="24.109375" style="236" customWidth="1"/>
    <col min="14582" max="14582" width="20.109375" style="236" bestFit="1" customWidth="1"/>
    <col min="14583" max="14583" width="20.33203125" style="236" bestFit="1" customWidth="1"/>
    <col min="14584" max="14584" width="21.44140625" style="236" customWidth="1"/>
    <col min="14585" max="14587" width="20.109375" style="236" bestFit="1" customWidth="1"/>
    <col min="14588" max="14588" width="18.6640625" style="236" bestFit="1" customWidth="1"/>
    <col min="14589" max="14589" width="20.109375" style="236" bestFit="1" customWidth="1"/>
    <col min="14590" max="14823" width="15.44140625" style="236"/>
    <col min="14824" max="14824" width="2" style="236" customWidth="1"/>
    <col min="14825" max="14825" width="6.109375" style="236" customWidth="1"/>
    <col min="14826" max="14826" width="13.5546875" style="236" customWidth="1"/>
    <col min="14827" max="14828" width="20.109375" style="236" bestFit="1" customWidth="1"/>
    <col min="14829" max="14830" width="20.109375" style="236" customWidth="1"/>
    <col min="14831" max="14831" width="20.109375" style="236" bestFit="1" customWidth="1"/>
    <col min="14832" max="14832" width="23" style="236" bestFit="1" customWidth="1"/>
    <col min="14833" max="14836" width="20.109375" style="236" bestFit="1" customWidth="1"/>
    <col min="14837" max="14837" width="24.109375" style="236" customWidth="1"/>
    <col min="14838" max="14838" width="20.109375" style="236" bestFit="1" customWidth="1"/>
    <col min="14839" max="14839" width="20.33203125" style="236" bestFit="1" customWidth="1"/>
    <col min="14840" max="14840" width="21.44140625" style="236" customWidth="1"/>
    <col min="14841" max="14843" width="20.109375" style="236" bestFit="1" customWidth="1"/>
    <col min="14844" max="14844" width="18.6640625" style="236" bestFit="1" customWidth="1"/>
    <col min="14845" max="14845" width="20.109375" style="236" bestFit="1" customWidth="1"/>
    <col min="14846" max="15079" width="15.44140625" style="236"/>
    <col min="15080" max="15080" width="2" style="236" customWidth="1"/>
    <col min="15081" max="15081" width="6.109375" style="236" customWidth="1"/>
    <col min="15082" max="15082" width="13.5546875" style="236" customWidth="1"/>
    <col min="15083" max="15084" width="20.109375" style="236" bestFit="1" customWidth="1"/>
    <col min="15085" max="15086" width="20.109375" style="236" customWidth="1"/>
    <col min="15087" max="15087" width="20.109375" style="236" bestFit="1" customWidth="1"/>
    <col min="15088" max="15088" width="23" style="236" bestFit="1" customWidth="1"/>
    <col min="15089" max="15092" width="20.109375" style="236" bestFit="1" customWidth="1"/>
    <col min="15093" max="15093" width="24.109375" style="236" customWidth="1"/>
    <col min="15094" max="15094" width="20.109375" style="236" bestFit="1" customWidth="1"/>
    <col min="15095" max="15095" width="20.33203125" style="236" bestFit="1" customWidth="1"/>
    <col min="15096" max="15096" width="21.44140625" style="236" customWidth="1"/>
    <col min="15097" max="15099" width="20.109375" style="236" bestFit="1" customWidth="1"/>
    <col min="15100" max="15100" width="18.6640625" style="236" bestFit="1" customWidth="1"/>
    <col min="15101" max="15101" width="20.109375" style="236" bestFit="1" customWidth="1"/>
    <col min="15102" max="15335" width="15.44140625" style="236"/>
    <col min="15336" max="15336" width="2" style="236" customWidth="1"/>
    <col min="15337" max="15337" width="6.109375" style="236" customWidth="1"/>
    <col min="15338" max="15338" width="13.5546875" style="236" customWidth="1"/>
    <col min="15339" max="15340" width="20.109375" style="236" bestFit="1" customWidth="1"/>
    <col min="15341" max="15342" width="20.109375" style="236" customWidth="1"/>
    <col min="15343" max="15343" width="20.109375" style="236" bestFit="1" customWidth="1"/>
    <col min="15344" max="15344" width="23" style="236" bestFit="1" customWidth="1"/>
    <col min="15345" max="15348" width="20.109375" style="236" bestFit="1" customWidth="1"/>
    <col min="15349" max="15349" width="24.109375" style="236" customWidth="1"/>
    <col min="15350" max="15350" width="20.109375" style="236" bestFit="1" customWidth="1"/>
    <col min="15351" max="15351" width="20.33203125" style="236" bestFit="1" customWidth="1"/>
    <col min="15352" max="15352" width="21.44140625" style="236" customWidth="1"/>
    <col min="15353" max="15355" width="20.109375" style="236" bestFit="1" customWidth="1"/>
    <col min="15356" max="15356" width="18.6640625" style="236" bestFit="1" customWidth="1"/>
    <col min="15357" max="15357" width="20.109375" style="236" bestFit="1" customWidth="1"/>
    <col min="15358" max="15591" width="15.44140625" style="236"/>
    <col min="15592" max="15592" width="2" style="236" customWidth="1"/>
    <col min="15593" max="15593" width="6.109375" style="236" customWidth="1"/>
    <col min="15594" max="15594" width="13.5546875" style="236" customWidth="1"/>
    <col min="15595" max="15596" width="20.109375" style="236" bestFit="1" customWidth="1"/>
    <col min="15597" max="15598" width="20.109375" style="236" customWidth="1"/>
    <col min="15599" max="15599" width="20.109375" style="236" bestFit="1" customWidth="1"/>
    <col min="15600" max="15600" width="23" style="236" bestFit="1" customWidth="1"/>
    <col min="15601" max="15604" width="20.109375" style="236" bestFit="1" customWidth="1"/>
    <col min="15605" max="15605" width="24.109375" style="236" customWidth="1"/>
    <col min="15606" max="15606" width="20.109375" style="236" bestFit="1" customWidth="1"/>
    <col min="15607" max="15607" width="20.33203125" style="236" bestFit="1" customWidth="1"/>
    <col min="15608" max="15608" width="21.44140625" style="236" customWidth="1"/>
    <col min="15609" max="15611" width="20.109375" style="236" bestFit="1" customWidth="1"/>
    <col min="15612" max="15612" width="18.6640625" style="236" bestFit="1" customWidth="1"/>
    <col min="15613" max="15613" width="20.109375" style="236" bestFit="1" customWidth="1"/>
    <col min="15614" max="15847" width="15.44140625" style="236"/>
    <col min="15848" max="15848" width="2" style="236" customWidth="1"/>
    <col min="15849" max="15849" width="6.109375" style="236" customWidth="1"/>
    <col min="15850" max="15850" width="13.5546875" style="236" customWidth="1"/>
    <col min="15851" max="15852" width="20.109375" style="236" bestFit="1" customWidth="1"/>
    <col min="15853" max="15854" width="20.109375" style="236" customWidth="1"/>
    <col min="15855" max="15855" width="20.109375" style="236" bestFit="1" customWidth="1"/>
    <col min="15856" max="15856" width="23" style="236" bestFit="1" customWidth="1"/>
    <col min="15857" max="15860" width="20.109375" style="236" bestFit="1" customWidth="1"/>
    <col min="15861" max="15861" width="24.109375" style="236" customWidth="1"/>
    <col min="15862" max="15862" width="20.109375" style="236" bestFit="1" customWidth="1"/>
    <col min="15863" max="15863" width="20.33203125" style="236" bestFit="1" customWidth="1"/>
    <col min="15864" max="15864" width="21.44140625" style="236" customWidth="1"/>
    <col min="15865" max="15867" width="20.109375" style="236" bestFit="1" customWidth="1"/>
    <col min="15868" max="15868" width="18.6640625" style="236" bestFit="1" customWidth="1"/>
    <col min="15869" max="15869" width="20.109375" style="236" bestFit="1" customWidth="1"/>
    <col min="15870" max="16103" width="15.44140625" style="236"/>
    <col min="16104" max="16104" width="2" style="236" customWidth="1"/>
    <col min="16105" max="16105" width="6.109375" style="236" customWidth="1"/>
    <col min="16106" max="16106" width="13.5546875" style="236" customWidth="1"/>
    <col min="16107" max="16108" width="20.109375" style="236" bestFit="1" customWidth="1"/>
    <col min="16109" max="16110" width="20.109375" style="236" customWidth="1"/>
    <col min="16111" max="16111" width="20.109375" style="236" bestFit="1" customWidth="1"/>
    <col min="16112" max="16112" width="23" style="236" bestFit="1" customWidth="1"/>
    <col min="16113" max="16116" width="20.109375" style="236" bestFit="1" customWidth="1"/>
    <col min="16117" max="16117" width="24.109375" style="236" customWidth="1"/>
    <col min="16118" max="16118" width="20.109375" style="236" bestFit="1" customWidth="1"/>
    <col min="16119" max="16119" width="20.33203125" style="236" bestFit="1" customWidth="1"/>
    <col min="16120" max="16120" width="21.44140625" style="236" customWidth="1"/>
    <col min="16121" max="16123" width="20.109375" style="236" bestFit="1" customWidth="1"/>
    <col min="16124" max="16124" width="18.6640625" style="236" bestFit="1" customWidth="1"/>
    <col min="16125" max="16125" width="20.109375" style="236" bestFit="1" customWidth="1"/>
    <col min="16126" max="16384" width="15.44140625" style="236"/>
  </cols>
  <sheetData>
    <row r="1" spans="2:26" ht="50.25" customHeight="1"/>
    <row r="3" spans="2:26" ht="20.25" customHeight="1">
      <c r="B3" s="447" t="s">
        <v>0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</row>
    <row r="4" spans="2:26" ht="15.6">
      <c r="B4" s="411" t="s">
        <v>170</v>
      </c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3"/>
    </row>
    <row r="5" spans="2:26">
      <c r="B5" s="466" t="s">
        <v>110</v>
      </c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8"/>
    </row>
    <row r="6" spans="2:26" ht="12.75" customHeight="1">
      <c r="B6" s="469" t="s">
        <v>184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1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25" t="s">
        <v>111</v>
      </c>
      <c r="C8" s="323" t="s">
        <v>112</v>
      </c>
      <c r="D8" s="323" t="s">
        <v>24</v>
      </c>
      <c r="E8" s="323" t="s">
        <v>25</v>
      </c>
      <c r="F8" s="323" t="s">
        <v>26</v>
      </c>
      <c r="G8" s="323" t="s">
        <v>113</v>
      </c>
      <c r="H8" s="323" t="s">
        <v>28</v>
      </c>
      <c r="I8" s="323" t="s">
        <v>29</v>
      </c>
      <c r="J8" s="323" t="s">
        <v>114</v>
      </c>
      <c r="K8" s="323" t="s">
        <v>31</v>
      </c>
      <c r="L8" s="323" t="s">
        <v>32</v>
      </c>
      <c r="M8" s="323" t="s">
        <v>33</v>
      </c>
      <c r="N8" s="323" t="s">
        <v>34</v>
      </c>
      <c r="O8" s="323" t="s">
        <v>35</v>
      </c>
      <c r="P8" s="323" t="s">
        <v>36</v>
      </c>
      <c r="Q8" s="323" t="s">
        <v>37</v>
      </c>
      <c r="R8" s="323" t="s">
        <v>38</v>
      </c>
      <c r="S8" s="323" t="s">
        <v>39</v>
      </c>
      <c r="T8" s="323" t="s">
        <v>40</v>
      </c>
      <c r="U8" s="323" t="s">
        <v>41</v>
      </c>
      <c r="V8" s="323" t="s">
        <v>42</v>
      </c>
      <c r="W8" s="323" t="s">
        <v>43</v>
      </c>
      <c r="X8" s="323" t="s">
        <v>44</v>
      </c>
      <c r="Y8" s="323" t="s">
        <v>45</v>
      </c>
      <c r="Z8" s="254" t="s">
        <v>46</v>
      </c>
    </row>
    <row r="9" spans="2:26" s="237" customFormat="1" ht="14.25" customHeight="1">
      <c r="B9" s="238">
        <v>2019</v>
      </c>
      <c r="C9" s="113" t="s">
        <v>115</v>
      </c>
      <c r="D9" s="239">
        <v>88.260975594869706</v>
      </c>
      <c r="E9" s="239">
        <v>91.272938104344021</v>
      </c>
      <c r="F9" s="239">
        <v>86.567806939323461</v>
      </c>
      <c r="G9" s="239">
        <v>90.08449735828367</v>
      </c>
      <c r="H9" s="239">
        <v>90.252760098406696</v>
      </c>
      <c r="I9" s="239">
        <v>91.311780149878558</v>
      </c>
      <c r="J9" s="239">
        <v>79.109813674071717</v>
      </c>
      <c r="K9" s="239">
        <v>76.412972810618129</v>
      </c>
      <c r="L9" s="239">
        <v>83.703831330858392</v>
      </c>
      <c r="M9" s="239">
        <v>97.096286548569438</v>
      </c>
      <c r="N9" s="239">
        <v>92.218178430488933</v>
      </c>
      <c r="O9" s="239">
        <v>89.575548863280034</v>
      </c>
      <c r="P9" s="239">
        <v>93.058323399556073</v>
      </c>
      <c r="Q9" s="239">
        <v>94.690360212259762</v>
      </c>
      <c r="R9" s="239">
        <v>81.235332050837656</v>
      </c>
      <c r="S9" s="239">
        <v>70.459111578949361</v>
      </c>
      <c r="T9" s="239">
        <v>224.08372454888433</v>
      </c>
      <c r="U9" s="239">
        <v>90.408080412989108</v>
      </c>
      <c r="V9" s="239">
        <v>83.072522297438326</v>
      </c>
      <c r="W9" s="239">
        <v>98.455864947482539</v>
      </c>
      <c r="X9" s="239">
        <v>94.974403347453475</v>
      </c>
      <c r="Y9" s="239">
        <v>83.237334170517585</v>
      </c>
      <c r="Z9" s="240">
        <v>62.17161319510943</v>
      </c>
    </row>
    <row r="10" spans="2:26" s="237" customFormat="1">
      <c r="B10" s="111"/>
      <c r="C10" s="210" t="s">
        <v>116</v>
      </c>
      <c r="D10" s="211">
        <v>85.776397453311603</v>
      </c>
      <c r="E10" s="211">
        <v>85.941219150445519</v>
      </c>
      <c r="F10" s="211">
        <v>84.848119361159618</v>
      </c>
      <c r="G10" s="211">
        <v>84.812387739312754</v>
      </c>
      <c r="H10" s="211">
        <v>87.51156936077065</v>
      </c>
      <c r="I10" s="211">
        <v>88.307930575284971</v>
      </c>
      <c r="J10" s="211">
        <v>69.822233303724744</v>
      </c>
      <c r="K10" s="211">
        <v>63.66390389132016</v>
      </c>
      <c r="L10" s="211">
        <v>68.383067278360059</v>
      </c>
      <c r="M10" s="211">
        <v>88.091077341646667</v>
      </c>
      <c r="N10" s="211">
        <v>88.584347233760013</v>
      </c>
      <c r="O10" s="211">
        <v>84.132300064842809</v>
      </c>
      <c r="P10" s="211">
        <v>83.927405072091048</v>
      </c>
      <c r="Q10" s="211">
        <v>89.235568810718817</v>
      </c>
      <c r="R10" s="211">
        <v>86.948692497438245</v>
      </c>
      <c r="S10" s="211">
        <v>80.032045494201952</v>
      </c>
      <c r="T10" s="211">
        <v>146.49721750116149</v>
      </c>
      <c r="U10" s="211">
        <v>88.983593393355619</v>
      </c>
      <c r="V10" s="211">
        <v>77.066665443370113</v>
      </c>
      <c r="W10" s="211">
        <v>92.923011686691552</v>
      </c>
      <c r="X10" s="211">
        <v>89.457027782461168</v>
      </c>
      <c r="Y10" s="211">
        <v>87.373229419027496</v>
      </c>
      <c r="Z10" s="185">
        <v>82.091059856244172</v>
      </c>
    </row>
    <row r="11" spans="2:26" s="237" customFormat="1">
      <c r="B11" s="238"/>
      <c r="C11" s="113" t="s">
        <v>117</v>
      </c>
      <c r="D11" s="239">
        <v>94.55202612479458</v>
      </c>
      <c r="E11" s="239">
        <v>94.591021001095541</v>
      </c>
      <c r="F11" s="239">
        <v>94.559177932980944</v>
      </c>
      <c r="G11" s="239">
        <v>94.612645866814816</v>
      </c>
      <c r="H11" s="239">
        <v>100.53529239554675</v>
      </c>
      <c r="I11" s="239">
        <v>100.36593594525023</v>
      </c>
      <c r="J11" s="239">
        <v>80.674852595429442</v>
      </c>
      <c r="K11" s="239">
        <v>75.242320046732672</v>
      </c>
      <c r="L11" s="239">
        <v>78.817720339179701</v>
      </c>
      <c r="M11" s="239">
        <v>101.30197111041308</v>
      </c>
      <c r="N11" s="239">
        <v>100.5717275184856</v>
      </c>
      <c r="O11" s="239">
        <v>96.235649856414184</v>
      </c>
      <c r="P11" s="239">
        <v>96.138622319126</v>
      </c>
      <c r="Q11" s="239">
        <v>100.36477127552293</v>
      </c>
      <c r="R11" s="239">
        <v>96.034169124972038</v>
      </c>
      <c r="S11" s="239">
        <v>94.506097596974698</v>
      </c>
      <c r="T11" s="239">
        <v>84.27587091957362</v>
      </c>
      <c r="U11" s="239">
        <v>96.523593082472203</v>
      </c>
      <c r="V11" s="239">
        <v>85.90055600866414</v>
      </c>
      <c r="W11" s="239">
        <v>94.097520601406444</v>
      </c>
      <c r="X11" s="239">
        <v>94.523669146060129</v>
      </c>
      <c r="Y11" s="239">
        <v>93.80288377143296</v>
      </c>
      <c r="Z11" s="240">
        <v>95.039412158302781</v>
      </c>
    </row>
    <row r="12" spans="2:26" s="237" customFormat="1">
      <c r="B12" s="111"/>
      <c r="C12" s="210" t="s">
        <v>118</v>
      </c>
      <c r="D12" s="211">
        <v>90.874641006298233</v>
      </c>
      <c r="E12" s="211">
        <v>90.520807901401639</v>
      </c>
      <c r="F12" s="211">
        <v>89.54758306073613</v>
      </c>
      <c r="G12" s="211">
        <v>88.717780799631313</v>
      </c>
      <c r="H12" s="211">
        <v>95.31722603419513</v>
      </c>
      <c r="I12" s="211">
        <v>93.11414948852817</v>
      </c>
      <c r="J12" s="211">
        <v>76.360757872760772</v>
      </c>
      <c r="K12" s="211">
        <v>70.399270847096091</v>
      </c>
      <c r="L12" s="211">
        <v>73.59584829153448</v>
      </c>
      <c r="M12" s="211">
        <v>96.392720041913236</v>
      </c>
      <c r="N12" s="211">
        <v>89.777664912145099</v>
      </c>
      <c r="O12" s="211">
        <v>86.144420784067293</v>
      </c>
      <c r="P12" s="211">
        <v>82.989607392707384</v>
      </c>
      <c r="Q12" s="211">
        <v>92.226371959994182</v>
      </c>
      <c r="R12" s="211">
        <v>83.22130386539547</v>
      </c>
      <c r="S12" s="211">
        <v>80.595789940855383</v>
      </c>
      <c r="T12" s="211">
        <v>72.296116661478607</v>
      </c>
      <c r="U12" s="211">
        <v>90.874858422514265</v>
      </c>
      <c r="V12" s="211">
        <v>84.752195111933744</v>
      </c>
      <c r="W12" s="211">
        <v>94.929489208982588</v>
      </c>
      <c r="X12" s="211">
        <v>96.136436759391273</v>
      </c>
      <c r="Y12" s="211">
        <v>90.06856563814614</v>
      </c>
      <c r="Z12" s="185">
        <v>95.623630990284838</v>
      </c>
    </row>
    <row r="13" spans="2:26" s="237" customFormat="1">
      <c r="B13" s="238"/>
      <c r="C13" s="113" t="s">
        <v>119</v>
      </c>
      <c r="D13" s="239">
        <v>97.240342424678872</v>
      </c>
      <c r="E13" s="239">
        <v>97.050325110855127</v>
      </c>
      <c r="F13" s="239">
        <v>96.381982060183176</v>
      </c>
      <c r="G13" s="239">
        <v>95.896573729882789</v>
      </c>
      <c r="H13" s="239">
        <v>98.64644708974194</v>
      </c>
      <c r="I13" s="239">
        <v>95.379182516647518</v>
      </c>
      <c r="J13" s="239">
        <v>79.319076428931226</v>
      </c>
      <c r="K13" s="239">
        <v>84.733797985393224</v>
      </c>
      <c r="L13" s="239">
        <v>87.499249673777769</v>
      </c>
      <c r="M13" s="239">
        <v>99.803628884671809</v>
      </c>
      <c r="N13" s="239">
        <v>99.052251248128059</v>
      </c>
      <c r="O13" s="239">
        <v>98.593435305061789</v>
      </c>
      <c r="P13" s="239">
        <v>87.143308290513716</v>
      </c>
      <c r="Q13" s="239">
        <v>97.551116840962692</v>
      </c>
      <c r="R13" s="239">
        <v>94.720175550406481</v>
      </c>
      <c r="S13" s="239">
        <v>96.110064436087086</v>
      </c>
      <c r="T13" s="239">
        <v>80.194774445949321</v>
      </c>
      <c r="U13" s="239">
        <v>99.098526344665245</v>
      </c>
      <c r="V13" s="239">
        <v>91.203054253726208</v>
      </c>
      <c r="W13" s="239">
        <v>102.91532092301816</v>
      </c>
      <c r="X13" s="239">
        <v>100.64374838417815</v>
      </c>
      <c r="Y13" s="239">
        <v>99.991839525921705</v>
      </c>
      <c r="Z13" s="240">
        <v>95.949711127027541</v>
      </c>
    </row>
    <row r="14" spans="2:26" s="237" customFormat="1">
      <c r="B14" s="111"/>
      <c r="C14" s="210" t="s">
        <v>120</v>
      </c>
      <c r="D14" s="211">
        <v>96.484895573865145</v>
      </c>
      <c r="E14" s="211">
        <v>97.284737189412112</v>
      </c>
      <c r="F14" s="211">
        <v>96.514754117041875</v>
      </c>
      <c r="G14" s="211">
        <v>97.579556415647033</v>
      </c>
      <c r="H14" s="211">
        <v>99.331852329668408</v>
      </c>
      <c r="I14" s="211">
        <v>99.024480138198854</v>
      </c>
      <c r="J14" s="211">
        <v>101.62543453920183</v>
      </c>
      <c r="K14" s="211">
        <v>98.311090980987743</v>
      </c>
      <c r="L14" s="211">
        <v>94.090603287284182</v>
      </c>
      <c r="M14" s="211">
        <v>102.66216259119045</v>
      </c>
      <c r="N14" s="211">
        <v>103.11467597859567</v>
      </c>
      <c r="O14" s="211">
        <v>98.087802451953692</v>
      </c>
      <c r="P14" s="211">
        <v>90.986266110844241</v>
      </c>
      <c r="Q14" s="211">
        <v>101.2152883975175</v>
      </c>
      <c r="R14" s="211">
        <v>90.474396147962167</v>
      </c>
      <c r="S14" s="211">
        <v>113.18778791592517</v>
      </c>
      <c r="T14" s="211">
        <v>64.620915559053188</v>
      </c>
      <c r="U14" s="211">
        <v>93.712756581580109</v>
      </c>
      <c r="V14" s="211">
        <v>91.8796660709381</v>
      </c>
      <c r="W14" s="211">
        <v>93.278259864689161</v>
      </c>
      <c r="X14" s="211">
        <v>96.366506202695604</v>
      </c>
      <c r="Y14" s="211">
        <v>87.815602296925761</v>
      </c>
      <c r="Z14" s="185">
        <v>98.404409958774536</v>
      </c>
    </row>
    <row r="15" spans="2:26" s="237" customFormat="1">
      <c r="B15" s="238"/>
      <c r="C15" s="113" t="s">
        <v>121</v>
      </c>
      <c r="D15" s="239">
        <v>100.95865261962574</v>
      </c>
      <c r="E15" s="239">
        <v>100.36131991512531</v>
      </c>
      <c r="F15" s="239">
        <v>100.38338754892962</v>
      </c>
      <c r="G15" s="239">
        <v>99.437187073083962</v>
      </c>
      <c r="H15" s="239">
        <v>102.23990312353597</v>
      </c>
      <c r="I15" s="239">
        <v>101.373845388322</v>
      </c>
      <c r="J15" s="239">
        <v>86.043634647304685</v>
      </c>
      <c r="K15" s="239">
        <v>90.288693402947587</v>
      </c>
      <c r="L15" s="239">
        <v>89.725130145787773</v>
      </c>
      <c r="M15" s="239">
        <v>105.57630431940083</v>
      </c>
      <c r="N15" s="239">
        <v>101.7801542740478</v>
      </c>
      <c r="O15" s="239">
        <v>104.19959387928002</v>
      </c>
      <c r="P15" s="239">
        <v>100.9879489181999</v>
      </c>
      <c r="Q15" s="239">
        <v>103.53936007760083</v>
      </c>
      <c r="R15" s="239">
        <v>93.408732742155109</v>
      </c>
      <c r="S15" s="239">
        <v>96.307611696621436</v>
      </c>
      <c r="T15" s="239">
        <v>84.767783436013431</v>
      </c>
      <c r="U15" s="239">
        <v>102.93691999576058</v>
      </c>
      <c r="V15" s="239">
        <v>90.677012158188916</v>
      </c>
      <c r="W15" s="239">
        <v>104.20096303290187</v>
      </c>
      <c r="X15" s="239">
        <v>103.23958339285552</v>
      </c>
      <c r="Y15" s="239">
        <v>104.1584552203127</v>
      </c>
      <c r="Z15" s="240">
        <v>103.47484736865846</v>
      </c>
    </row>
    <row r="16" spans="2:26" s="237" customFormat="1">
      <c r="B16" s="111"/>
      <c r="C16" s="210" t="s">
        <v>122</v>
      </c>
      <c r="D16" s="211">
        <v>103.93963940531725</v>
      </c>
      <c r="E16" s="211">
        <v>102.47970413915954</v>
      </c>
      <c r="F16" s="211">
        <v>103.35739369134016</v>
      </c>
      <c r="G16" s="211">
        <v>101.26972610014859</v>
      </c>
      <c r="H16" s="211">
        <v>103.32485375809928</v>
      </c>
      <c r="I16" s="211">
        <v>106.69324059093515</v>
      </c>
      <c r="J16" s="211">
        <v>94.44696943660945</v>
      </c>
      <c r="K16" s="211">
        <v>85.741939826255418</v>
      </c>
      <c r="L16" s="211">
        <v>88.236371167682677</v>
      </c>
      <c r="M16" s="211">
        <v>103.45776051873582</v>
      </c>
      <c r="N16" s="211">
        <v>100.44260214205734</v>
      </c>
      <c r="O16" s="211">
        <v>111.04207494386698</v>
      </c>
      <c r="P16" s="211">
        <v>102.59534468542392</v>
      </c>
      <c r="Q16" s="211">
        <v>103.17361143878045</v>
      </c>
      <c r="R16" s="211">
        <v>107.1955372346915</v>
      </c>
      <c r="S16" s="211">
        <v>103.35433771726694</v>
      </c>
      <c r="T16" s="211">
        <v>97.719137981178122</v>
      </c>
      <c r="U16" s="211">
        <v>105.48402151246546</v>
      </c>
      <c r="V16" s="211">
        <v>96.172397566755677</v>
      </c>
      <c r="W16" s="211">
        <v>103.3779348673872</v>
      </c>
      <c r="X16" s="211">
        <v>106.24824848701324</v>
      </c>
      <c r="Y16" s="211">
        <v>107.12126474279431</v>
      </c>
      <c r="Z16" s="185">
        <v>115.68492918240823</v>
      </c>
    </row>
    <row r="17" spans="2:26" s="237" customFormat="1">
      <c r="B17" s="238"/>
      <c r="C17" s="113" t="s">
        <v>123</v>
      </c>
      <c r="D17" s="239">
        <v>99.332391785801917</v>
      </c>
      <c r="E17" s="239">
        <v>98.391258671813176</v>
      </c>
      <c r="F17" s="239">
        <v>98.822311967253228</v>
      </c>
      <c r="G17" s="239">
        <v>97.439725344836475</v>
      </c>
      <c r="H17" s="239">
        <v>100.90857230528401</v>
      </c>
      <c r="I17" s="239">
        <v>104.27009075115168</v>
      </c>
      <c r="J17" s="239">
        <v>86.490319355412723</v>
      </c>
      <c r="K17" s="239">
        <v>86.783530903046085</v>
      </c>
      <c r="L17" s="239">
        <v>92.311472999177809</v>
      </c>
      <c r="M17" s="239">
        <v>97.636709407191702</v>
      </c>
      <c r="N17" s="239">
        <v>100.3002424434884</v>
      </c>
      <c r="O17" s="239">
        <v>97.753477502863277</v>
      </c>
      <c r="P17" s="239">
        <v>94.045072309611641</v>
      </c>
      <c r="Q17" s="239">
        <v>100.9145490225784</v>
      </c>
      <c r="R17" s="239">
        <v>89.823882788288159</v>
      </c>
      <c r="S17" s="239">
        <v>93.160300824929934</v>
      </c>
      <c r="T17" s="239">
        <v>78.363691218901607</v>
      </c>
      <c r="U17" s="239">
        <v>102.44419213364327</v>
      </c>
      <c r="V17" s="239">
        <v>92.6675284237011</v>
      </c>
      <c r="W17" s="239">
        <v>102.29114938906538</v>
      </c>
      <c r="X17" s="239">
        <v>101.35486249399793</v>
      </c>
      <c r="Y17" s="239">
        <v>102.72560021875607</v>
      </c>
      <c r="Z17" s="240">
        <v>105.28492883249623</v>
      </c>
    </row>
    <row r="18" spans="2:26" s="237" customFormat="1">
      <c r="B18" s="111"/>
      <c r="C18" s="210" t="s">
        <v>124</v>
      </c>
      <c r="D18" s="211">
        <v>102.62659925180763</v>
      </c>
      <c r="E18" s="211">
        <v>101.08717015086626</v>
      </c>
      <c r="F18" s="211">
        <v>101.93527173710875</v>
      </c>
      <c r="G18" s="211">
        <v>99.712801399162529</v>
      </c>
      <c r="H18" s="211">
        <v>101.58003593589942</v>
      </c>
      <c r="I18" s="211">
        <v>99.417886669483821</v>
      </c>
      <c r="J18" s="211">
        <v>87.16306141145634</v>
      </c>
      <c r="K18" s="211">
        <v>91.538511037588705</v>
      </c>
      <c r="L18" s="211">
        <v>91.795700583007999</v>
      </c>
      <c r="M18" s="211">
        <v>102.23277139362568</v>
      </c>
      <c r="N18" s="211">
        <v>98.292777961219059</v>
      </c>
      <c r="O18" s="211">
        <v>96.885856917118048</v>
      </c>
      <c r="P18" s="211">
        <v>105.63876188550417</v>
      </c>
      <c r="Q18" s="211">
        <v>100.40591396735874</v>
      </c>
      <c r="R18" s="211">
        <v>96.316561268547986</v>
      </c>
      <c r="S18" s="211">
        <v>91.623228800185117</v>
      </c>
      <c r="T18" s="211">
        <v>74.929174818620822</v>
      </c>
      <c r="U18" s="211">
        <v>108.36129127686735</v>
      </c>
      <c r="V18" s="211">
        <v>101.28323965275665</v>
      </c>
      <c r="W18" s="211">
        <v>106.64388954206363</v>
      </c>
      <c r="X18" s="211">
        <v>105.36771857745875</v>
      </c>
      <c r="Y18" s="211">
        <v>107.3709495259926</v>
      </c>
      <c r="Z18" s="185">
        <v>113.33544410772195</v>
      </c>
    </row>
    <row r="19" spans="2:26" s="237" customFormat="1">
      <c r="B19" s="238"/>
      <c r="C19" s="113" t="s">
        <v>125</v>
      </c>
      <c r="D19" s="239">
        <v>107.89447614009214</v>
      </c>
      <c r="E19" s="239">
        <v>106.56543133743651</v>
      </c>
      <c r="F19" s="239">
        <v>109.3758759656494</v>
      </c>
      <c r="G19" s="239">
        <v>108.02461775117109</v>
      </c>
      <c r="H19" s="239">
        <v>100.69271677647515</v>
      </c>
      <c r="I19" s="239">
        <v>97.884188680032693</v>
      </c>
      <c r="J19" s="239">
        <v>114.27805765482381</v>
      </c>
      <c r="K19" s="239">
        <v>118.09394739600776</v>
      </c>
      <c r="L19" s="239">
        <v>118.44335842116422</v>
      </c>
      <c r="M19" s="239">
        <v>98.407733396686154</v>
      </c>
      <c r="N19" s="239">
        <v>100.71559913441095</v>
      </c>
      <c r="O19" s="239">
        <v>116.74292420183538</v>
      </c>
      <c r="P19" s="239">
        <v>113.69098530298216</v>
      </c>
      <c r="Q19" s="239">
        <v>101.78187552316709</v>
      </c>
      <c r="R19" s="239">
        <v>123.8977542117382</v>
      </c>
      <c r="S19" s="239">
        <v>137.43299649517655</v>
      </c>
      <c r="T19" s="239">
        <v>74.639714660983259</v>
      </c>
      <c r="U19" s="239">
        <v>112.08419802184919</v>
      </c>
      <c r="V19" s="239">
        <v>129.62227239895896</v>
      </c>
      <c r="W19" s="239">
        <v>99.474404903339746</v>
      </c>
      <c r="X19" s="239">
        <v>102.02071355360016</v>
      </c>
      <c r="Y19" s="239">
        <v>113.99000844583695</v>
      </c>
      <c r="Z19" s="240">
        <v>114.72796124236882</v>
      </c>
    </row>
    <row r="20" spans="2:26" s="237" customFormat="1">
      <c r="B20" s="111"/>
      <c r="C20" s="210" t="s">
        <v>126</v>
      </c>
      <c r="D20" s="211">
        <v>132.05896261953697</v>
      </c>
      <c r="E20" s="211">
        <v>134.4540673280452</v>
      </c>
      <c r="F20" s="211">
        <v>137.70633561829396</v>
      </c>
      <c r="G20" s="211">
        <v>142.41250042202481</v>
      </c>
      <c r="H20" s="211">
        <v>119.65877079237659</v>
      </c>
      <c r="I20" s="211">
        <v>122.85728910628626</v>
      </c>
      <c r="J20" s="211">
        <v>244.66578908027338</v>
      </c>
      <c r="K20" s="211">
        <v>258.79002087200649</v>
      </c>
      <c r="L20" s="211">
        <v>233.39764648218488</v>
      </c>
      <c r="M20" s="211">
        <v>107.34087444595521</v>
      </c>
      <c r="N20" s="211">
        <v>125.14977872317306</v>
      </c>
      <c r="O20" s="211">
        <v>120.60691522941663</v>
      </c>
      <c r="P20" s="211">
        <v>148.79835431343963</v>
      </c>
      <c r="Q20" s="211">
        <v>114.90121247353882</v>
      </c>
      <c r="R20" s="211">
        <v>156.72346251756719</v>
      </c>
      <c r="S20" s="211">
        <v>143.2306275028262</v>
      </c>
      <c r="T20" s="211">
        <v>117.61187824820225</v>
      </c>
      <c r="U20" s="211">
        <v>109.08796882183762</v>
      </c>
      <c r="V20" s="211">
        <v>175.70289061356789</v>
      </c>
      <c r="W20" s="211">
        <v>107.41219103297186</v>
      </c>
      <c r="X20" s="211">
        <v>109.66708187283452</v>
      </c>
      <c r="Y20" s="211">
        <v>122.34426702433584</v>
      </c>
      <c r="Z20" s="185">
        <v>118.21205198060309</v>
      </c>
    </row>
    <row r="21" spans="2:26" s="237" customFormat="1">
      <c r="B21" s="238">
        <v>2020</v>
      </c>
      <c r="C21" s="113" t="s">
        <v>127</v>
      </c>
      <c r="D21" s="239">
        <v>98.447145154467833</v>
      </c>
      <c r="E21" s="239">
        <v>100.4727326240714</v>
      </c>
      <c r="F21" s="239">
        <v>97.390732012360687</v>
      </c>
      <c r="G21" s="239">
        <v>99.778219697564566</v>
      </c>
      <c r="H21" s="239">
        <v>101.3159808680991</v>
      </c>
      <c r="I21" s="239">
        <v>104.17636261354768</v>
      </c>
      <c r="J21" s="239">
        <v>87.125194973910055</v>
      </c>
      <c r="K21" s="239">
        <v>83.785106067802786</v>
      </c>
      <c r="L21" s="239">
        <v>89.683248490109989</v>
      </c>
      <c r="M21" s="239">
        <v>103.29516498003477</v>
      </c>
      <c r="N21" s="239">
        <v>101.84322091237861</v>
      </c>
      <c r="O21" s="239">
        <v>103.79166254329073</v>
      </c>
      <c r="P21" s="239">
        <v>101.68375934621136</v>
      </c>
      <c r="Q21" s="239">
        <v>107.40466132927678</v>
      </c>
      <c r="R21" s="239">
        <v>95.240483965531268</v>
      </c>
      <c r="S21" s="239">
        <v>82.151679132817108</v>
      </c>
      <c r="T21" s="239">
        <v>237.58687564687375</v>
      </c>
      <c r="U21" s="239">
        <v>96.479090123827731</v>
      </c>
      <c r="V21" s="239">
        <v>88.416887552543699</v>
      </c>
      <c r="W21" s="239">
        <v>106.64557319595312</v>
      </c>
      <c r="X21" s="239">
        <v>102.6358320187001</v>
      </c>
      <c r="Y21" s="239">
        <v>96.06408286337377</v>
      </c>
      <c r="Z21" s="240">
        <v>79.70103096820948</v>
      </c>
    </row>
    <row r="22" spans="2:26" s="237" customFormat="1">
      <c r="B22" s="186"/>
      <c r="C22" s="210" t="s">
        <v>116</v>
      </c>
      <c r="D22" s="211">
        <v>100.52170357473302</v>
      </c>
      <c r="E22" s="211">
        <v>99.734582023868484</v>
      </c>
      <c r="F22" s="211">
        <v>100.41744049107028</v>
      </c>
      <c r="G22" s="211">
        <v>99.349125623015183</v>
      </c>
      <c r="H22" s="211">
        <v>103.52205103765696</v>
      </c>
      <c r="I22" s="211">
        <v>107.18843809584975</v>
      </c>
      <c r="J22" s="211">
        <v>86.041354949025632</v>
      </c>
      <c r="K22" s="211">
        <v>73.550413534976826</v>
      </c>
      <c r="L22" s="211">
        <v>78.807007240117386</v>
      </c>
      <c r="M22" s="211">
        <v>97.054116665384868</v>
      </c>
      <c r="N22" s="211">
        <v>102.24316378774043</v>
      </c>
      <c r="O22" s="211">
        <v>106.41461035266364</v>
      </c>
      <c r="P22" s="211">
        <v>98.315648905915509</v>
      </c>
      <c r="Q22" s="211">
        <v>107.29942138549755</v>
      </c>
      <c r="R22" s="211">
        <v>105.40475442815567</v>
      </c>
      <c r="S22" s="211">
        <v>95.333548061306971</v>
      </c>
      <c r="T22" s="211">
        <v>167.74364834005436</v>
      </c>
      <c r="U22" s="211">
        <v>101.86629153710346</v>
      </c>
      <c r="V22" s="211">
        <v>87.745532038927905</v>
      </c>
      <c r="W22" s="211">
        <v>104.51231567821999</v>
      </c>
      <c r="X22" s="211">
        <v>100.93510756561059</v>
      </c>
      <c r="Y22" s="211">
        <v>103.21506216747349</v>
      </c>
      <c r="Z22" s="185">
        <v>105.67451585383903</v>
      </c>
    </row>
    <row r="23" spans="2:26" s="237" customFormat="1">
      <c r="B23" s="238"/>
      <c r="C23" s="113" t="s">
        <v>117</v>
      </c>
      <c r="D23" s="239">
        <v>92.757625218565025</v>
      </c>
      <c r="E23" s="239">
        <v>95.881838634052073</v>
      </c>
      <c r="F23" s="239">
        <v>96.100411709954187</v>
      </c>
      <c r="G23" s="239">
        <v>101.14049817264414</v>
      </c>
      <c r="H23" s="239">
        <v>139.98388657391101</v>
      </c>
      <c r="I23" s="239">
        <v>117.00390428790951</v>
      </c>
      <c r="J23" s="239">
        <v>71.732835737843075</v>
      </c>
      <c r="K23" s="239">
        <v>44.780120515072156</v>
      </c>
      <c r="L23" s="239">
        <v>44.291350248673041</v>
      </c>
      <c r="M23" s="239">
        <v>119.02322264521273</v>
      </c>
      <c r="N23" s="239">
        <v>120.10543825192315</v>
      </c>
      <c r="O23" s="239">
        <v>77.872845983006115</v>
      </c>
      <c r="P23" s="239">
        <v>72.216302321359763</v>
      </c>
      <c r="Q23" s="239">
        <v>136.73125060682679</v>
      </c>
      <c r="R23" s="239">
        <v>85.842288508826655</v>
      </c>
      <c r="S23" s="239">
        <v>78.066271918218277</v>
      </c>
      <c r="T23" s="239">
        <v>58.698678760913893</v>
      </c>
      <c r="U23" s="239">
        <v>74.176248937910955</v>
      </c>
      <c r="V23" s="239">
        <v>81.646959306160824</v>
      </c>
      <c r="W23" s="239">
        <v>78.816235504867265</v>
      </c>
      <c r="X23" s="239">
        <v>79.50344907448013</v>
      </c>
      <c r="Y23" s="239">
        <v>65.548783907631545</v>
      </c>
      <c r="Z23" s="240">
        <v>92.229637106488838</v>
      </c>
    </row>
    <row r="24" spans="2:26" s="237" customFormat="1">
      <c r="B24" s="186"/>
      <c r="C24" s="210" t="s">
        <v>118</v>
      </c>
      <c r="D24" s="211">
        <v>53.579949509621748</v>
      </c>
      <c r="E24" s="211">
        <v>62.666090167746979</v>
      </c>
      <c r="F24" s="211">
        <v>56.199794532645143</v>
      </c>
      <c r="G24" s="211">
        <v>68.918617962262175</v>
      </c>
      <c r="H24" s="211">
        <v>115.18845969035969</v>
      </c>
      <c r="I24" s="211">
        <v>82.137568700064918</v>
      </c>
      <c r="J24" s="211">
        <v>61.218112268707955</v>
      </c>
      <c r="K24" s="211">
        <v>9.2672116484023661</v>
      </c>
      <c r="L24" s="211">
        <v>7.3833742340411401</v>
      </c>
      <c r="M24" s="211">
        <v>86.289400174026639</v>
      </c>
      <c r="N24" s="211">
        <v>77.431891991760224</v>
      </c>
      <c r="O24" s="211">
        <v>41.673895150942144</v>
      </c>
      <c r="P24" s="211">
        <v>40.875911586904351</v>
      </c>
      <c r="Q24" s="211">
        <v>98.240633998939998</v>
      </c>
      <c r="R24" s="211">
        <v>73.245148318597458</v>
      </c>
      <c r="S24" s="211">
        <v>45.300641631558392</v>
      </c>
      <c r="T24" s="211">
        <v>23.463847694785848</v>
      </c>
      <c r="U24" s="211">
        <v>26.064674862315734</v>
      </c>
      <c r="V24" s="211">
        <v>55.074549829166244</v>
      </c>
      <c r="W24" s="211">
        <v>30.219701136666586</v>
      </c>
      <c r="X24" s="211">
        <v>43.192242279500078</v>
      </c>
      <c r="Y24" s="211">
        <v>5.2043799874652104</v>
      </c>
      <c r="Z24" s="185">
        <v>14.947117476343783</v>
      </c>
    </row>
    <row r="25" spans="2:26" s="237" customFormat="1">
      <c r="B25" s="238"/>
      <c r="C25" s="113" t="s">
        <v>119</v>
      </c>
      <c r="D25" s="239">
        <v>72.307161116482831</v>
      </c>
      <c r="E25" s="239">
        <v>78.255289657154009</v>
      </c>
      <c r="F25" s="239">
        <v>75.565244720988616</v>
      </c>
      <c r="G25" s="239">
        <v>84.312800616466589</v>
      </c>
      <c r="H25" s="239">
        <v>113.67066037696667</v>
      </c>
      <c r="I25" s="239">
        <v>85.450330642097228</v>
      </c>
      <c r="J25" s="239">
        <v>81.02004327800222</v>
      </c>
      <c r="K25" s="239">
        <v>23.519020577896139</v>
      </c>
      <c r="L25" s="239">
        <v>15.344800278494782</v>
      </c>
      <c r="M25" s="239">
        <v>91.483657410825302</v>
      </c>
      <c r="N25" s="239">
        <v>89.897994705079213</v>
      </c>
      <c r="O25" s="239">
        <v>87.536248284843936</v>
      </c>
      <c r="P25" s="239">
        <v>76.389158581232053</v>
      </c>
      <c r="Q25" s="239">
        <v>110.94348864945269</v>
      </c>
      <c r="R25" s="239">
        <v>108.41905120081154</v>
      </c>
      <c r="S25" s="239">
        <v>80.557281721636855</v>
      </c>
      <c r="T25" s="239">
        <v>45.20508493807295</v>
      </c>
      <c r="U25" s="239">
        <v>68.885316659015515</v>
      </c>
      <c r="V25" s="239">
        <v>67.969371927259672</v>
      </c>
      <c r="W25" s="239">
        <v>59.242346102618228</v>
      </c>
      <c r="X25" s="239">
        <v>59.388832620926102</v>
      </c>
      <c r="Y25" s="239">
        <v>44.377191838188871</v>
      </c>
      <c r="Z25" s="240">
        <v>42.507336508460241</v>
      </c>
    </row>
    <row r="26" spans="2:26" s="237" customFormat="1">
      <c r="B26" s="186"/>
      <c r="C26" s="210" t="s">
        <v>120</v>
      </c>
      <c r="D26" s="211">
        <v>83.382355741960012</v>
      </c>
      <c r="E26" s="211">
        <v>87.685285935703689</v>
      </c>
      <c r="F26" s="211">
        <v>87.009050510013125</v>
      </c>
      <c r="G26" s="211">
        <v>93.68383117759511</v>
      </c>
      <c r="H26" s="211">
        <v>106.74662288404949</v>
      </c>
      <c r="I26" s="211">
        <v>82.579235147132025</v>
      </c>
      <c r="J26" s="211">
        <v>89.643455288732525</v>
      </c>
      <c r="K26" s="211">
        <v>46.953133865367555</v>
      </c>
      <c r="L26" s="211">
        <v>37.974513410055813</v>
      </c>
      <c r="M26" s="211">
        <v>96.791712080097795</v>
      </c>
      <c r="N26" s="211">
        <v>89.773664835997039</v>
      </c>
      <c r="O26" s="211">
        <v>127.78910647568316</v>
      </c>
      <c r="P26" s="211">
        <v>93.266318801513037</v>
      </c>
      <c r="Q26" s="211">
        <v>108.56213938236112</v>
      </c>
      <c r="R26" s="211">
        <v>131.18853287524806</v>
      </c>
      <c r="S26" s="211">
        <v>137.57018988624142</v>
      </c>
      <c r="T26" s="211">
        <v>53.236628894963744</v>
      </c>
      <c r="U26" s="211">
        <v>85.938068654453119</v>
      </c>
      <c r="V26" s="211">
        <v>77.813836603439938</v>
      </c>
      <c r="W26" s="211">
        <v>77.644331612336515</v>
      </c>
      <c r="X26" s="211">
        <v>69.002480927810296</v>
      </c>
      <c r="Y26" s="211">
        <v>61.989054518458488</v>
      </c>
      <c r="Z26" s="185">
        <v>63.258455206815341</v>
      </c>
    </row>
    <row r="27" spans="2:26" s="237" customFormat="1">
      <c r="B27" s="238"/>
      <c r="C27" s="113" t="s">
        <v>121</v>
      </c>
      <c r="D27" s="239">
        <v>88.7115935256885</v>
      </c>
      <c r="E27" s="239">
        <v>92.45377585482801</v>
      </c>
      <c r="F27" s="239">
        <v>91.969439667704506</v>
      </c>
      <c r="G27" s="239">
        <v>97.80271462596086</v>
      </c>
      <c r="H27" s="239">
        <v>107.61408382921485</v>
      </c>
      <c r="I27" s="239">
        <v>83.186054331138621</v>
      </c>
      <c r="J27" s="239">
        <v>86.429499037788077</v>
      </c>
      <c r="K27" s="239">
        <v>49.286015592692159</v>
      </c>
      <c r="L27" s="239">
        <v>45.171728134277913</v>
      </c>
      <c r="M27" s="239">
        <v>112.33018360894162</v>
      </c>
      <c r="N27" s="239">
        <v>94.325281496503607</v>
      </c>
      <c r="O27" s="239">
        <v>130.83425281789408</v>
      </c>
      <c r="P27" s="239">
        <v>97.780920393341816</v>
      </c>
      <c r="Q27" s="239">
        <v>114.97586635232027</v>
      </c>
      <c r="R27" s="239">
        <v>138.59980480612143</v>
      </c>
      <c r="S27" s="239">
        <v>125.27498561647971</v>
      </c>
      <c r="T27" s="239">
        <v>56.495329721967579</v>
      </c>
      <c r="U27" s="239">
        <v>98.794390846298285</v>
      </c>
      <c r="V27" s="239">
        <v>82.494623078923212</v>
      </c>
      <c r="W27" s="239">
        <v>87.675667129617025</v>
      </c>
      <c r="X27" s="239">
        <v>75.79420657087185</v>
      </c>
      <c r="Y27" s="239">
        <v>75.155827600649474</v>
      </c>
      <c r="Z27" s="240">
        <v>65.119417144597961</v>
      </c>
    </row>
    <row r="28" spans="2:26" s="237" customFormat="1">
      <c r="B28" s="186"/>
      <c r="C28" s="210" t="s">
        <v>122</v>
      </c>
      <c r="D28" s="211">
        <v>86.29217515999234</v>
      </c>
      <c r="E28" s="211">
        <v>89.06856043764958</v>
      </c>
      <c r="F28" s="211">
        <v>88.956694620351101</v>
      </c>
      <c r="G28" s="211">
        <v>93.35206892797045</v>
      </c>
      <c r="H28" s="211">
        <v>102.950344671352</v>
      </c>
      <c r="I28" s="211">
        <v>81.424491919216891</v>
      </c>
      <c r="J28" s="211">
        <v>85.048070571244523</v>
      </c>
      <c r="K28" s="211">
        <v>47.877050738313955</v>
      </c>
      <c r="L28" s="211">
        <v>39.987945282547962</v>
      </c>
      <c r="M28" s="211">
        <v>106.53667851703155</v>
      </c>
      <c r="N28" s="211">
        <v>89.207836467737494</v>
      </c>
      <c r="O28" s="211">
        <v>111.87724411789401</v>
      </c>
      <c r="P28" s="211">
        <v>93.732461974014896</v>
      </c>
      <c r="Q28" s="211">
        <v>111.71401280458009</v>
      </c>
      <c r="R28" s="211">
        <v>137.63604736490791</v>
      </c>
      <c r="S28" s="211">
        <v>101.41345721269981</v>
      </c>
      <c r="T28" s="211">
        <v>68.613438386167189</v>
      </c>
      <c r="U28" s="211">
        <v>98.695162007219949</v>
      </c>
      <c r="V28" s="211">
        <v>84.339651006284541</v>
      </c>
      <c r="W28" s="211">
        <v>83.786690429344731</v>
      </c>
      <c r="X28" s="211">
        <v>75.727333415564729</v>
      </c>
      <c r="Y28" s="211">
        <v>74.556245373319243</v>
      </c>
      <c r="Z28" s="185">
        <v>70.81357334163188</v>
      </c>
    </row>
    <row r="29" spans="2:26" s="237" customFormat="1">
      <c r="B29" s="238"/>
      <c r="C29" s="113" t="s">
        <v>123</v>
      </c>
      <c r="D29" s="239">
        <v>98.564114928606259</v>
      </c>
      <c r="E29" s="239">
        <v>98.018977019697545</v>
      </c>
      <c r="F29" s="239">
        <v>101.63729333590594</v>
      </c>
      <c r="G29" s="239">
        <v>101.75628018221276</v>
      </c>
      <c r="H29" s="239">
        <v>105.02030909619442</v>
      </c>
      <c r="I29" s="239">
        <v>89.272819370524942</v>
      </c>
      <c r="J29" s="239">
        <v>100.04756102760959</v>
      </c>
      <c r="K29" s="239">
        <v>74.158313154731431</v>
      </c>
      <c r="L29" s="239">
        <v>62.750650809701057</v>
      </c>
      <c r="M29" s="239">
        <v>104.3732911002221</v>
      </c>
      <c r="N29" s="239">
        <v>97.721615956717983</v>
      </c>
      <c r="O29" s="239">
        <v>117.5477980853159</v>
      </c>
      <c r="P29" s="239">
        <v>110.10955724502213</v>
      </c>
      <c r="Q29" s="239">
        <v>114.82969642715727</v>
      </c>
      <c r="R29" s="239">
        <v>127.14784426971597</v>
      </c>
      <c r="S29" s="239">
        <v>102.94577918101476</v>
      </c>
      <c r="T29" s="239">
        <v>72.895556455158498</v>
      </c>
      <c r="U29" s="239">
        <v>114.64128297005855</v>
      </c>
      <c r="V29" s="239">
        <v>96.591812781729914</v>
      </c>
      <c r="W29" s="239">
        <v>101.14973998642402</v>
      </c>
      <c r="X29" s="239">
        <v>86.378937072505465</v>
      </c>
      <c r="Y29" s="239">
        <v>100.70507184025929</v>
      </c>
      <c r="Z29" s="240">
        <v>101.80036384914135</v>
      </c>
    </row>
    <row r="30" spans="2:26" s="237" customFormat="1">
      <c r="B30" s="186"/>
      <c r="C30" s="210" t="s">
        <v>124</v>
      </c>
      <c r="D30" s="211">
        <v>105.93153182460931</v>
      </c>
      <c r="E30" s="211">
        <v>105.41852558991691</v>
      </c>
      <c r="F30" s="211">
        <v>108.99058881468497</v>
      </c>
      <c r="G30" s="211">
        <v>109.14816799365845</v>
      </c>
      <c r="H30" s="211">
        <v>111.04588247987984</v>
      </c>
      <c r="I30" s="211">
        <v>99.418799927284454</v>
      </c>
      <c r="J30" s="211">
        <v>118.77516849287095</v>
      </c>
      <c r="K30" s="211">
        <v>87.041794282244766</v>
      </c>
      <c r="L30" s="211">
        <v>77.344347414086741</v>
      </c>
      <c r="M30" s="211">
        <v>112.76261392267541</v>
      </c>
      <c r="N30" s="211">
        <v>103.17504270579734</v>
      </c>
      <c r="O30" s="211">
        <v>126.01149792803254</v>
      </c>
      <c r="P30" s="211">
        <v>121.81863741166529</v>
      </c>
      <c r="Q30" s="211">
        <v>121.42023437950185</v>
      </c>
      <c r="R30" s="211">
        <v>117.96659553325635</v>
      </c>
      <c r="S30" s="211">
        <v>115.55137382932745</v>
      </c>
      <c r="T30" s="211">
        <v>64.615428954482724</v>
      </c>
      <c r="U30" s="211">
        <v>123.7748430591289</v>
      </c>
      <c r="V30" s="211">
        <v>110.14517867728684</v>
      </c>
      <c r="W30" s="211">
        <v>105.53707976659025</v>
      </c>
      <c r="X30" s="211">
        <v>93.802345504843032</v>
      </c>
      <c r="Y30" s="211">
        <v>115.18003631866695</v>
      </c>
      <c r="Z30" s="185">
        <v>100.25178242659018</v>
      </c>
    </row>
    <row r="31" spans="2:26" s="237" customFormat="1">
      <c r="B31" s="238"/>
      <c r="C31" s="113" t="s">
        <v>125</v>
      </c>
      <c r="D31" s="239">
        <v>112.27018985067896</v>
      </c>
      <c r="E31" s="239">
        <v>111.99780020602792</v>
      </c>
      <c r="F31" s="239">
        <v>118.70583683601043</v>
      </c>
      <c r="G31" s="239">
        <v>120.10329070999532</v>
      </c>
      <c r="H31" s="239">
        <v>108.97730702749743</v>
      </c>
      <c r="I31" s="239">
        <v>94.89847831811133</v>
      </c>
      <c r="J31" s="239">
        <v>122.64749039488379</v>
      </c>
      <c r="K31" s="239">
        <v>116.49373978132718</v>
      </c>
      <c r="L31" s="239">
        <v>110.00966067704907</v>
      </c>
      <c r="M31" s="239">
        <v>110.53857975411316</v>
      </c>
      <c r="N31" s="239">
        <v>103.08117677091293</v>
      </c>
      <c r="O31" s="239">
        <v>166.05766677819719</v>
      </c>
      <c r="P31" s="239">
        <v>137.92772331347854</v>
      </c>
      <c r="Q31" s="239">
        <v>121.4593273760124</v>
      </c>
      <c r="R31" s="239">
        <v>159.70274238373483</v>
      </c>
      <c r="S31" s="239">
        <v>192.08153908332014</v>
      </c>
      <c r="T31" s="239">
        <v>68.900617139527427</v>
      </c>
      <c r="U31" s="239">
        <v>131.35322519841176</v>
      </c>
      <c r="V31" s="239">
        <v>140.08942834246801</v>
      </c>
      <c r="W31" s="239">
        <v>102.84346713084535</v>
      </c>
      <c r="X31" s="239">
        <v>86.752796213825803</v>
      </c>
      <c r="Y31" s="239">
        <v>112.48615871918111</v>
      </c>
      <c r="Z31" s="240">
        <v>114.91709908316319</v>
      </c>
    </row>
    <row r="32" spans="2:26" s="237" customFormat="1">
      <c r="B32" s="186"/>
      <c r="C32" s="210" t="s">
        <v>126</v>
      </c>
      <c r="D32" s="211">
        <v>128.6417178462971</v>
      </c>
      <c r="E32" s="211">
        <v>130.41066830496874</v>
      </c>
      <c r="F32" s="211">
        <v>136.1415452574463</v>
      </c>
      <c r="G32" s="211">
        <v>140.52634078483666</v>
      </c>
      <c r="H32" s="211">
        <v>126.5882886742876</v>
      </c>
      <c r="I32" s="211">
        <v>117.52939922950962</v>
      </c>
      <c r="J32" s="211">
        <v>250.91874126334073</v>
      </c>
      <c r="K32" s="211">
        <v>213.99454582484063</v>
      </c>
      <c r="L32" s="211">
        <v>169.97115892624825</v>
      </c>
      <c r="M32" s="211">
        <v>124.69528542460664</v>
      </c>
      <c r="N32" s="211">
        <v>122.39932419272965</v>
      </c>
      <c r="O32" s="211">
        <v>126.68419504833383</v>
      </c>
      <c r="P32" s="211">
        <v>149.28759357564923</v>
      </c>
      <c r="Q32" s="211">
        <v>130.97623341291225</v>
      </c>
      <c r="R32" s="211">
        <v>154.7626106534191</v>
      </c>
      <c r="S32" s="211">
        <v>119.66612946069426</v>
      </c>
      <c r="T32" s="211">
        <v>103.5912195376784</v>
      </c>
      <c r="U32" s="211">
        <v>119.62832492984256</v>
      </c>
      <c r="V32" s="211">
        <v>173.49458747310388</v>
      </c>
      <c r="W32" s="211">
        <v>110.56682737263131</v>
      </c>
      <c r="X32" s="211">
        <v>98.904840000922434</v>
      </c>
      <c r="Y32" s="211">
        <v>131.21365847262368</v>
      </c>
      <c r="Z32" s="185">
        <v>106.65821082061066</v>
      </c>
    </row>
    <row r="33" spans="2:26" s="237" customFormat="1">
      <c r="B33" s="238">
        <v>2021</v>
      </c>
      <c r="C33" s="113" t="s">
        <v>127</v>
      </c>
      <c r="D33" s="239">
        <v>92.116557539956318</v>
      </c>
      <c r="E33" s="239">
        <v>94.929802106703704</v>
      </c>
      <c r="F33" s="239">
        <v>94.054623814089894</v>
      </c>
      <c r="G33" s="239">
        <v>98.300328577945578</v>
      </c>
      <c r="H33" s="239">
        <v>107.38781486821705</v>
      </c>
      <c r="I33" s="239">
        <v>96.372607200708444</v>
      </c>
      <c r="J33" s="239">
        <v>84.898579825274084</v>
      </c>
      <c r="K33" s="239">
        <v>57.181570043002175</v>
      </c>
      <c r="L33" s="239">
        <v>46.852341188414748</v>
      </c>
      <c r="M33" s="239">
        <v>118.0250570933466</v>
      </c>
      <c r="N33" s="239">
        <v>99.43998694093861</v>
      </c>
      <c r="O33" s="239">
        <v>107.25272802261678</v>
      </c>
      <c r="P33" s="239">
        <v>93.07926470798985</v>
      </c>
      <c r="Q33" s="239">
        <v>121.92775972198646</v>
      </c>
      <c r="R33" s="239">
        <v>123.76817522381546</v>
      </c>
      <c r="S33" s="239">
        <v>78.063405877724961</v>
      </c>
      <c r="T33" s="239">
        <v>112.14994238469096</v>
      </c>
      <c r="U33" s="239">
        <v>103.26833870417376</v>
      </c>
      <c r="V33" s="239">
        <v>90.534538479134213</v>
      </c>
      <c r="W33" s="239">
        <v>96.005939431880023</v>
      </c>
      <c r="X33" s="239">
        <v>84.432108699910387</v>
      </c>
      <c r="Y33" s="239">
        <v>85.60921962585401</v>
      </c>
      <c r="Z33" s="240">
        <v>69.937868860421148</v>
      </c>
    </row>
    <row r="34" spans="2:26" s="237" customFormat="1">
      <c r="B34" s="186"/>
      <c r="C34" s="210" t="s">
        <v>116</v>
      </c>
      <c r="D34" s="211">
        <v>102.46377072385988</v>
      </c>
      <c r="E34" s="211">
        <v>100.0200365113578</v>
      </c>
      <c r="F34" s="211">
        <v>105.68162054871866</v>
      </c>
      <c r="G34" s="211">
        <v>103.33192656888441</v>
      </c>
      <c r="H34" s="211">
        <v>104.97665857685199</v>
      </c>
      <c r="I34" s="211">
        <v>96.591210034049013</v>
      </c>
      <c r="J34" s="211">
        <v>84.273423303463218</v>
      </c>
      <c r="K34" s="211">
        <v>66.431948700070038</v>
      </c>
      <c r="L34" s="211">
        <v>60.19821698489779</v>
      </c>
      <c r="M34" s="211">
        <v>100.6703643426913</v>
      </c>
      <c r="N34" s="211">
        <v>99.648572271253798</v>
      </c>
      <c r="O34" s="211">
        <v>122.05224544965935</v>
      </c>
      <c r="P34" s="211">
        <v>106.9201899271774</v>
      </c>
      <c r="Q34" s="211">
        <v>118.0445041120504</v>
      </c>
      <c r="R34" s="211">
        <v>147.88853464412995</v>
      </c>
      <c r="S34" s="211">
        <v>91.956456261678255</v>
      </c>
      <c r="T34" s="211">
        <v>123.38244826652848</v>
      </c>
      <c r="U34" s="211">
        <v>124.89330889652581</v>
      </c>
      <c r="V34" s="211">
        <v>97.263174352502261</v>
      </c>
      <c r="W34" s="211">
        <v>106.42507197172415</v>
      </c>
      <c r="X34" s="211">
        <v>89.704969498069701</v>
      </c>
      <c r="Y34" s="211">
        <v>115.94530295033661</v>
      </c>
      <c r="Z34" s="185">
        <v>112.28622782482066</v>
      </c>
    </row>
    <row r="35" spans="2:26" s="237" customFormat="1">
      <c r="B35" s="238"/>
      <c r="C35" s="113" t="s">
        <v>117</v>
      </c>
      <c r="D35" s="239">
        <v>112.81126936089241</v>
      </c>
      <c r="E35" s="239">
        <v>111.50251716884661</v>
      </c>
      <c r="F35" s="239">
        <v>114.76472807661411</v>
      </c>
      <c r="G35" s="239">
        <v>113.56917701679529</v>
      </c>
      <c r="H35" s="239">
        <v>119.37545988950137</v>
      </c>
      <c r="I35" s="239">
        <v>103.96291953605123</v>
      </c>
      <c r="J35" s="239">
        <v>100.76962934457276</v>
      </c>
      <c r="K35" s="239">
        <v>81.905121039544539</v>
      </c>
      <c r="L35" s="239">
        <v>71.833228193005766</v>
      </c>
      <c r="M35" s="239">
        <v>118.14712358476397</v>
      </c>
      <c r="N35" s="239">
        <v>107.62351094814031</v>
      </c>
      <c r="O35" s="239">
        <v>131.26035202346625</v>
      </c>
      <c r="P35" s="239">
        <v>122.96007024362116</v>
      </c>
      <c r="Q35" s="239">
        <v>126.09708767767422</v>
      </c>
      <c r="R35" s="239">
        <v>124.33656502788683</v>
      </c>
      <c r="S35" s="239">
        <v>105.67304076226903</v>
      </c>
      <c r="T35" s="239">
        <v>79.495413233922946</v>
      </c>
      <c r="U35" s="239">
        <v>136.60818410383783</v>
      </c>
      <c r="V35" s="239">
        <v>111.44033835194145</v>
      </c>
      <c r="W35" s="239">
        <v>113.45958475760689</v>
      </c>
      <c r="X35" s="239">
        <v>105.06578936237378</v>
      </c>
      <c r="Y35" s="239">
        <v>128.37088949174651</v>
      </c>
      <c r="Z35" s="240">
        <v>108.0126937983825</v>
      </c>
    </row>
    <row r="36" spans="2:26" s="237" customFormat="1">
      <c r="B36" s="186"/>
      <c r="C36" s="210" t="s">
        <v>118</v>
      </c>
      <c r="D36" s="211">
        <v>95.64896298688231</v>
      </c>
      <c r="E36" s="211">
        <v>94.275350636088703</v>
      </c>
      <c r="F36" s="211">
        <v>97.445180427259913</v>
      </c>
      <c r="G36" s="211">
        <v>96.121008478876206</v>
      </c>
      <c r="H36" s="211">
        <v>110.12902468760987</v>
      </c>
      <c r="I36" s="211">
        <v>95.947397881649081</v>
      </c>
      <c r="J36" s="211">
        <v>80.890125741290703</v>
      </c>
      <c r="K36" s="211">
        <v>52.097838845065105</v>
      </c>
      <c r="L36" s="211">
        <v>50.473948134986458</v>
      </c>
      <c r="M36" s="211">
        <v>115.69917264926903</v>
      </c>
      <c r="N36" s="211">
        <v>93.85240157673303</v>
      </c>
      <c r="O36" s="211">
        <v>100.99432512326369</v>
      </c>
      <c r="P36" s="211">
        <v>81.91989624994045</v>
      </c>
      <c r="Q36" s="211">
        <v>114.50973975680436</v>
      </c>
      <c r="R36" s="211">
        <v>94.088718704509418</v>
      </c>
      <c r="S36" s="211">
        <v>77.277362463401843</v>
      </c>
      <c r="T36" s="211">
        <v>52.834552994551309</v>
      </c>
      <c r="U36" s="211">
        <v>113.67675125875991</v>
      </c>
      <c r="V36" s="211">
        <v>92.181020587369773</v>
      </c>
      <c r="W36" s="211">
        <v>95.6198821666828</v>
      </c>
      <c r="X36" s="211">
        <v>88.526945948352207</v>
      </c>
      <c r="Y36" s="211">
        <v>108.25116724577055</v>
      </c>
      <c r="Z36" s="185">
        <v>95.109883645749974</v>
      </c>
    </row>
    <row r="37" spans="2:26" s="237" customFormat="1">
      <c r="B37" s="238"/>
      <c r="C37" s="113" t="s">
        <v>119</v>
      </c>
      <c r="D37" s="239">
        <v>92.632684216566631</v>
      </c>
      <c r="E37" s="239">
        <v>93.611777632190467</v>
      </c>
      <c r="F37" s="239">
        <v>97.876181947637804</v>
      </c>
      <c r="G37" s="239">
        <v>100.60141129299089</v>
      </c>
      <c r="H37" s="239">
        <v>116.44022257702696</v>
      </c>
      <c r="I37" s="239">
        <v>100.29693365670349</v>
      </c>
      <c r="J37" s="239">
        <v>95.136626005068052</v>
      </c>
      <c r="K37" s="239">
        <v>71.096195500666909</v>
      </c>
      <c r="L37" s="239">
        <v>65.769932486584921</v>
      </c>
      <c r="M37" s="239">
        <v>113.94560404694121</v>
      </c>
      <c r="N37" s="239">
        <v>99.680803086762836</v>
      </c>
      <c r="O37" s="239">
        <v>109.40945417431014</v>
      </c>
      <c r="P37" s="239">
        <v>99.0875068715373</v>
      </c>
      <c r="Q37" s="239">
        <v>120.73146598668616</v>
      </c>
      <c r="R37" s="239">
        <v>107.83357049512409</v>
      </c>
      <c r="S37" s="239">
        <v>86.978306436448321</v>
      </c>
      <c r="T37" s="239">
        <v>60.057683146929485</v>
      </c>
      <c r="U37" s="239">
        <v>100.39865640890004</v>
      </c>
      <c r="V37" s="239">
        <v>93.513921175766214</v>
      </c>
      <c r="W37" s="239">
        <v>79.818158172371938</v>
      </c>
      <c r="X37" s="239">
        <v>71.842172253642616</v>
      </c>
      <c r="Y37" s="239">
        <v>85.923927249106526</v>
      </c>
      <c r="Z37" s="240">
        <v>90.274142679640079</v>
      </c>
    </row>
    <row r="38" spans="2:26" s="237" customFormat="1">
      <c r="B38" s="186"/>
      <c r="C38" s="210" t="s">
        <v>120</v>
      </c>
      <c r="D38" s="211">
        <v>109.58068053697743</v>
      </c>
      <c r="E38" s="211">
        <v>106.26825315576627</v>
      </c>
      <c r="F38" s="211">
        <v>114.14339525198704</v>
      </c>
      <c r="G38" s="211">
        <v>111.01331933314967</v>
      </c>
      <c r="H38" s="211">
        <v>112.85725332814955</v>
      </c>
      <c r="I38" s="211">
        <v>102.28229300228107</v>
      </c>
      <c r="J38" s="211">
        <v>107.3986777311146</v>
      </c>
      <c r="K38" s="211">
        <v>97.334882100334227</v>
      </c>
      <c r="L38" s="211">
        <v>87.207348203581617</v>
      </c>
      <c r="M38" s="211">
        <v>127.95986691967273</v>
      </c>
      <c r="N38" s="211">
        <v>104.13980361267355</v>
      </c>
      <c r="O38" s="211">
        <v>124.26962117504743</v>
      </c>
      <c r="P38" s="211">
        <v>113.18900569601776</v>
      </c>
      <c r="Q38" s="211">
        <v>122.63081643812654</v>
      </c>
      <c r="R38" s="211">
        <v>112.69032838170421</v>
      </c>
      <c r="S38" s="211">
        <v>103.82391455158535</v>
      </c>
      <c r="T38" s="211">
        <v>64.262495291217448</v>
      </c>
      <c r="U38" s="211">
        <v>127.87795688264352</v>
      </c>
      <c r="V38" s="211">
        <v>109.83852287534195</v>
      </c>
      <c r="W38" s="211">
        <v>108.8623689851502</v>
      </c>
      <c r="X38" s="211">
        <v>91.489478875212342</v>
      </c>
      <c r="Y38" s="211">
        <v>126.36570588216243</v>
      </c>
      <c r="Z38" s="185">
        <v>124.69068517402194</v>
      </c>
    </row>
    <row r="39" spans="2:26" s="237" customFormat="1">
      <c r="B39" s="238"/>
      <c r="C39" s="113" t="s">
        <v>121</v>
      </c>
      <c r="D39" s="239">
        <v>118.99514039473389</v>
      </c>
      <c r="E39" s="239">
        <v>117.74463645480199</v>
      </c>
      <c r="F39" s="239">
        <v>122.34133057670824</v>
      </c>
      <c r="G39" s="239">
        <v>121.60302522941866</v>
      </c>
      <c r="H39" s="239">
        <v>123.99872448147759</v>
      </c>
      <c r="I39" s="239">
        <v>114.87529169346529</v>
      </c>
      <c r="J39" s="239">
        <v>110.90445859356069</v>
      </c>
      <c r="K39" s="239">
        <v>104.10762310758798</v>
      </c>
      <c r="L39" s="239">
        <v>94.219932929469621</v>
      </c>
      <c r="M39" s="239">
        <v>128.19849587543922</v>
      </c>
      <c r="N39" s="239">
        <v>115.65722028163066</v>
      </c>
      <c r="O39" s="239">
        <v>144.5311256157494</v>
      </c>
      <c r="P39" s="239">
        <v>124.92521542971234</v>
      </c>
      <c r="Q39" s="239">
        <v>136.0363680710889</v>
      </c>
      <c r="R39" s="239">
        <v>127.0803493762463</v>
      </c>
      <c r="S39" s="239">
        <v>113.92920861708946</v>
      </c>
      <c r="T39" s="239">
        <v>77.371833207281028</v>
      </c>
      <c r="U39" s="239">
        <v>137.90961560198934</v>
      </c>
      <c r="V39" s="239">
        <v>116.78094984084868</v>
      </c>
      <c r="W39" s="239">
        <v>121.4472906328329</v>
      </c>
      <c r="X39" s="239">
        <v>105.72746858926834</v>
      </c>
      <c r="Y39" s="239">
        <v>131.67677712344553</v>
      </c>
      <c r="Z39" s="240">
        <v>117.04622709921122</v>
      </c>
    </row>
    <row r="40" spans="2:26" s="237" customFormat="1">
      <c r="B40" s="186"/>
      <c r="C40" s="210" t="s">
        <v>122</v>
      </c>
      <c r="D40" s="211">
        <v>120.69483055571317</v>
      </c>
      <c r="E40" s="211">
        <v>118.09666517035086</v>
      </c>
      <c r="F40" s="211">
        <v>124.21563155353795</v>
      </c>
      <c r="G40" s="211">
        <v>121.74464574691142</v>
      </c>
      <c r="H40" s="211">
        <v>123.21490504704713</v>
      </c>
      <c r="I40" s="211">
        <v>113.93311558903375</v>
      </c>
      <c r="J40" s="211">
        <v>110.85004518889426</v>
      </c>
      <c r="K40" s="211">
        <v>98.399981402200439</v>
      </c>
      <c r="L40" s="211">
        <v>94.104703681545914</v>
      </c>
      <c r="M40" s="211">
        <v>118.6470367198919</v>
      </c>
      <c r="N40" s="211">
        <v>111.76407649875659</v>
      </c>
      <c r="O40" s="211">
        <v>144.53281018185686</v>
      </c>
      <c r="P40" s="211">
        <v>126.52077239177308</v>
      </c>
      <c r="Q40" s="211">
        <v>134.34461188018778</v>
      </c>
      <c r="R40" s="211">
        <v>139.29583284091112</v>
      </c>
      <c r="S40" s="211">
        <v>110.16777814832821</v>
      </c>
      <c r="T40" s="211">
        <v>94.440924770221969</v>
      </c>
      <c r="U40" s="211">
        <v>142.94795057462889</v>
      </c>
      <c r="V40" s="211">
        <v>120.35979907693084</v>
      </c>
      <c r="W40" s="211">
        <v>125.11751395731106</v>
      </c>
      <c r="X40" s="211">
        <v>106.73482541818909</v>
      </c>
      <c r="Y40" s="211">
        <v>136.49363405715121</v>
      </c>
      <c r="Z40" s="185">
        <v>129.37057790793352</v>
      </c>
    </row>
    <row r="41" spans="2:26" s="237" customFormat="1">
      <c r="B41" s="238"/>
      <c r="C41" s="113" t="s">
        <v>123</v>
      </c>
      <c r="D41" s="239">
        <v>121.36330036298067</v>
      </c>
      <c r="E41" s="239">
        <v>116.07540803188243</v>
      </c>
      <c r="F41" s="239">
        <v>124.99207674298856</v>
      </c>
      <c r="G41" s="239">
        <v>118.99724861657634</v>
      </c>
      <c r="H41" s="239">
        <v>120.14400928228713</v>
      </c>
      <c r="I41" s="239">
        <v>114.26324946459154</v>
      </c>
      <c r="J41" s="239">
        <v>114.9324620072248</v>
      </c>
      <c r="K41" s="239">
        <v>103.95968715261705</v>
      </c>
      <c r="L41" s="239">
        <v>94.966320822715431</v>
      </c>
      <c r="M41" s="239">
        <v>118.79775751587746</v>
      </c>
      <c r="N41" s="239">
        <v>109.84492982768941</v>
      </c>
      <c r="O41" s="239">
        <v>125.97041029593569</v>
      </c>
      <c r="P41" s="239">
        <v>124.18626552303694</v>
      </c>
      <c r="Q41" s="239">
        <v>130.5426454639815</v>
      </c>
      <c r="R41" s="239">
        <v>114.98713678913511</v>
      </c>
      <c r="S41" s="239">
        <v>93.188432308775958</v>
      </c>
      <c r="T41" s="239">
        <v>82.280282516480511</v>
      </c>
      <c r="U41" s="239">
        <v>144.14428305367909</v>
      </c>
      <c r="V41" s="239">
        <v>121.77026701437863</v>
      </c>
      <c r="W41" s="239">
        <v>129.32037500599435</v>
      </c>
      <c r="X41" s="239">
        <v>106.97517194017745</v>
      </c>
      <c r="Y41" s="239">
        <v>139.30281972756151</v>
      </c>
      <c r="Z41" s="240">
        <v>156.16630946600739</v>
      </c>
    </row>
    <row r="42" spans="2:26" s="237" customFormat="1">
      <c r="B42" s="186"/>
      <c r="C42" s="210" t="s">
        <v>124</v>
      </c>
      <c r="D42" s="211">
        <v>129.16240858085914</v>
      </c>
      <c r="E42" s="211">
        <v>126.34714445492588</v>
      </c>
      <c r="F42" s="211">
        <v>133.5520368506763</v>
      </c>
      <c r="G42" s="211">
        <v>131.03148739112797</v>
      </c>
      <c r="H42" s="211">
        <v>126.13849312189265</v>
      </c>
      <c r="I42" s="211">
        <v>117.96941851381891</v>
      </c>
      <c r="J42" s="211">
        <v>133.29722068621308</v>
      </c>
      <c r="K42" s="211">
        <v>117.26751794840244</v>
      </c>
      <c r="L42" s="211">
        <v>106.72962025654671</v>
      </c>
      <c r="M42" s="211">
        <v>119.3325850846457</v>
      </c>
      <c r="N42" s="211">
        <v>115.68357763365151</v>
      </c>
      <c r="O42" s="211">
        <v>168.92200184132741</v>
      </c>
      <c r="P42" s="211">
        <v>144.04602895902863</v>
      </c>
      <c r="Q42" s="211">
        <v>136.87432585417653</v>
      </c>
      <c r="R42" s="211">
        <v>147.73664443518675</v>
      </c>
      <c r="S42" s="211">
        <v>172.4380172818598</v>
      </c>
      <c r="T42" s="211">
        <v>77.538070424992497</v>
      </c>
      <c r="U42" s="211">
        <v>147.8669922515615</v>
      </c>
      <c r="V42" s="211">
        <v>139.08846507676026</v>
      </c>
      <c r="W42" s="211">
        <v>128.98371430107289</v>
      </c>
      <c r="X42" s="211">
        <v>111.75749610885937</v>
      </c>
      <c r="Y42" s="211">
        <v>143.2362943381103</v>
      </c>
      <c r="Z42" s="185">
        <v>142.23597899533357</v>
      </c>
    </row>
    <row r="43" spans="2:26" s="237" customFormat="1">
      <c r="B43" s="238"/>
      <c r="C43" s="113" t="s">
        <v>125</v>
      </c>
      <c r="D43" s="239">
        <v>128.95896096688242</v>
      </c>
      <c r="E43" s="239">
        <v>128.1558691034605</v>
      </c>
      <c r="F43" s="239">
        <v>133.88787871543659</v>
      </c>
      <c r="G43" s="239">
        <v>134.17281274750837</v>
      </c>
      <c r="H43" s="239">
        <v>123.45821276318986</v>
      </c>
      <c r="I43" s="239">
        <v>112.69511946844339</v>
      </c>
      <c r="J43" s="239">
        <v>143.07073268216371</v>
      </c>
      <c r="K43" s="239">
        <v>137.49621959445278</v>
      </c>
      <c r="L43" s="239">
        <v>123.83072905309737</v>
      </c>
      <c r="M43" s="239">
        <v>121.07101837662103</v>
      </c>
      <c r="N43" s="239">
        <v>115.15234778016901</v>
      </c>
      <c r="O43" s="239">
        <v>158.72466688097541</v>
      </c>
      <c r="P43" s="239">
        <v>152.74805804793735</v>
      </c>
      <c r="Q43" s="239">
        <v>134.33672247722777</v>
      </c>
      <c r="R43" s="239">
        <v>145.35228247179111</v>
      </c>
      <c r="S43" s="239">
        <v>146.23077556604906</v>
      </c>
      <c r="T43" s="239">
        <v>89.524249333634074</v>
      </c>
      <c r="U43" s="239">
        <v>156.37676213760531</v>
      </c>
      <c r="V43" s="239">
        <v>164.90460936222081</v>
      </c>
      <c r="W43" s="239">
        <v>136.65202411759145</v>
      </c>
      <c r="X43" s="239">
        <v>109.41576124194432</v>
      </c>
      <c r="Y43" s="239">
        <v>139.60898658129642</v>
      </c>
      <c r="Z43" s="240">
        <v>124.68500445426881</v>
      </c>
    </row>
    <row r="44" spans="2:26" s="237" customFormat="1">
      <c r="B44" s="186"/>
      <c r="C44" s="210" t="s">
        <v>126</v>
      </c>
      <c r="D44" s="211">
        <v>159.9597704176937</v>
      </c>
      <c r="E44" s="211">
        <v>162.78044181812996</v>
      </c>
      <c r="F44" s="211">
        <v>169.65069967590586</v>
      </c>
      <c r="G44" s="211">
        <v>176.02319178845272</v>
      </c>
      <c r="H44" s="211">
        <v>149.07348525669383</v>
      </c>
      <c r="I44" s="211">
        <v>144.41296177695438</v>
      </c>
      <c r="J44" s="211">
        <v>308.07994225392815</v>
      </c>
      <c r="K44" s="211">
        <v>289.3215940872069</v>
      </c>
      <c r="L44" s="211">
        <v>236.4137955462339</v>
      </c>
      <c r="M44" s="211">
        <v>139.88987849488285</v>
      </c>
      <c r="N44" s="211">
        <v>141.74708938239348</v>
      </c>
      <c r="O44" s="211">
        <v>179.78992511216103</v>
      </c>
      <c r="P44" s="211">
        <v>191.61845988903951</v>
      </c>
      <c r="Q44" s="211">
        <v>153.86495775593184</v>
      </c>
      <c r="R44" s="211">
        <v>197.95270794652754</v>
      </c>
      <c r="S44" s="211">
        <v>181.74626670205581</v>
      </c>
      <c r="T44" s="211">
        <v>133.50933149869681</v>
      </c>
      <c r="U44" s="211">
        <v>154.1782378162485</v>
      </c>
      <c r="V44" s="211">
        <v>217.35624918575792</v>
      </c>
      <c r="W44" s="211">
        <v>138.69528305429992</v>
      </c>
      <c r="X44" s="211">
        <v>121.53515558839516</v>
      </c>
      <c r="Y44" s="211">
        <v>141.07900773592291</v>
      </c>
      <c r="Z44" s="185">
        <v>152.62647856470332</v>
      </c>
    </row>
    <row r="45" spans="2:26" s="237" customFormat="1">
      <c r="B45" s="238">
        <v>2022</v>
      </c>
      <c r="C45" s="113" t="s">
        <v>127</v>
      </c>
      <c r="D45" s="239">
        <v>122.88504060705039</v>
      </c>
      <c r="E45" s="239">
        <v>122.31837260916028</v>
      </c>
      <c r="F45" s="239">
        <v>126.40545968358421</v>
      </c>
      <c r="G45" s="239">
        <v>126.61812604631959</v>
      </c>
      <c r="H45" s="239">
        <v>131.99567854684028</v>
      </c>
      <c r="I45" s="239">
        <v>125.7467908199079</v>
      </c>
      <c r="J45" s="239">
        <v>111.78085687247182</v>
      </c>
      <c r="K45" s="239">
        <v>98.203960419436228</v>
      </c>
      <c r="L45" s="239">
        <v>95.602105248592423</v>
      </c>
      <c r="M45" s="239">
        <v>147.44206649877367</v>
      </c>
      <c r="N45" s="239">
        <v>121.25634925554553</v>
      </c>
      <c r="O45" s="239">
        <v>131.6287578965435</v>
      </c>
      <c r="P45" s="239">
        <v>138.57808572162349</v>
      </c>
      <c r="Q45" s="239">
        <v>141.43794041709322</v>
      </c>
      <c r="R45" s="239">
        <v>125.81573481343706</v>
      </c>
      <c r="S45" s="239">
        <v>93.293230329183757</v>
      </c>
      <c r="T45" s="239">
        <v>220.86741557263804</v>
      </c>
      <c r="U45" s="239">
        <v>135.00008265514887</v>
      </c>
      <c r="V45" s="239">
        <v>117.02040242906568</v>
      </c>
      <c r="W45" s="239">
        <v>131.01274569534945</v>
      </c>
      <c r="X45" s="239">
        <v>108.92654979061021</v>
      </c>
      <c r="Y45" s="239">
        <v>124.372891662287</v>
      </c>
      <c r="Z45" s="240">
        <v>127.13886349629841</v>
      </c>
    </row>
    <row r="46" spans="2:26" s="237" customFormat="1">
      <c r="B46" s="186"/>
      <c r="C46" s="210" t="s">
        <v>116</v>
      </c>
      <c r="D46" s="211">
        <v>119.42143616053285</v>
      </c>
      <c r="E46" s="211">
        <v>118.96621243520471</v>
      </c>
      <c r="F46" s="211">
        <v>122.39183779808367</v>
      </c>
      <c r="G46" s="211">
        <v>122.6015439004892</v>
      </c>
      <c r="H46" s="211">
        <v>128.77784367302968</v>
      </c>
      <c r="I46" s="211">
        <v>121.40568111319125</v>
      </c>
      <c r="J46" s="211">
        <v>98.944728427704547</v>
      </c>
      <c r="K46" s="211">
        <v>89.215173838542512</v>
      </c>
      <c r="L46" s="211">
        <v>90.122600295193791</v>
      </c>
      <c r="M46" s="211">
        <v>114.46312011752286</v>
      </c>
      <c r="N46" s="211">
        <v>114.8725276942111</v>
      </c>
      <c r="O46" s="211">
        <v>123.36717749729087</v>
      </c>
      <c r="P46" s="211">
        <v>126.75401649516385</v>
      </c>
      <c r="Q46" s="211">
        <v>133.27196787836476</v>
      </c>
      <c r="R46" s="211">
        <v>135.9522188422275</v>
      </c>
      <c r="S46" s="211">
        <v>95.687543723383854</v>
      </c>
      <c r="T46" s="211">
        <v>161.31781938385581</v>
      </c>
      <c r="U46" s="211">
        <v>146.40661550201236</v>
      </c>
      <c r="V46" s="211">
        <v>113.13368960483479</v>
      </c>
      <c r="W46" s="211">
        <v>137.325970182097</v>
      </c>
      <c r="X46" s="211">
        <v>107.64376904832211</v>
      </c>
      <c r="Y46" s="211">
        <v>123.78339758087455</v>
      </c>
      <c r="Z46" s="185">
        <v>119.01901954356575</v>
      </c>
    </row>
    <row r="47" spans="2:26" s="237" customFormat="1">
      <c r="B47" s="238"/>
      <c r="C47" s="113" t="s">
        <v>117</v>
      </c>
      <c r="D47" s="239">
        <v>138.62295379401129</v>
      </c>
      <c r="E47" s="239">
        <v>137.67061118492393</v>
      </c>
      <c r="F47" s="239">
        <v>143.23123585248561</v>
      </c>
      <c r="G47" s="239">
        <v>143.23144682533135</v>
      </c>
      <c r="H47" s="239">
        <v>146.35548137651909</v>
      </c>
      <c r="I47" s="239">
        <v>132.31703402107689</v>
      </c>
      <c r="J47" s="239">
        <v>120.34437484961946</v>
      </c>
      <c r="K47" s="239">
        <v>107.31675614675815</v>
      </c>
      <c r="L47" s="239">
        <v>101.40845871048383</v>
      </c>
      <c r="M47" s="239">
        <v>129.05500668571401</v>
      </c>
      <c r="N47" s="239">
        <v>126.79190320034922</v>
      </c>
      <c r="O47" s="239">
        <v>188.2947454960316</v>
      </c>
      <c r="P47" s="239">
        <v>140.72833164791703</v>
      </c>
      <c r="Q47" s="239">
        <v>148.95392840184022</v>
      </c>
      <c r="R47" s="239">
        <v>176.10399730865288</v>
      </c>
      <c r="S47" s="239">
        <v>184.44252409375366</v>
      </c>
      <c r="T47" s="239">
        <v>100.59368021549149</v>
      </c>
      <c r="U47" s="239">
        <v>164.99387480319658</v>
      </c>
      <c r="V47" s="239">
        <v>132.45500251078101</v>
      </c>
      <c r="W47" s="239">
        <v>146.02635604744688</v>
      </c>
      <c r="X47" s="239">
        <v>120.35107723773694</v>
      </c>
      <c r="Y47" s="239">
        <v>146.96939583209684</v>
      </c>
      <c r="Z47" s="240">
        <v>138.72060992102851</v>
      </c>
    </row>
    <row r="48" spans="2:26" s="237" customFormat="1" ht="12.75" customHeight="1">
      <c r="B48" s="186"/>
      <c r="C48" s="210" t="s">
        <v>118</v>
      </c>
      <c r="D48" s="211">
        <v>131.61504701914515</v>
      </c>
      <c r="E48" s="211">
        <v>128.87471613722798</v>
      </c>
      <c r="F48" s="211">
        <v>134.91254438748422</v>
      </c>
      <c r="G48" s="211">
        <v>132.19277288454552</v>
      </c>
      <c r="H48" s="211">
        <v>145.3678158345252</v>
      </c>
      <c r="I48" s="211">
        <v>133.85688398962625</v>
      </c>
      <c r="J48" s="211">
        <v>125.01936167559879</v>
      </c>
      <c r="K48" s="211">
        <v>105.9651228792911</v>
      </c>
      <c r="L48" s="211">
        <v>96.431121502177803</v>
      </c>
      <c r="M48" s="211">
        <v>123.18697941745103</v>
      </c>
      <c r="N48" s="211">
        <v>124.33221728659292</v>
      </c>
      <c r="O48" s="211">
        <v>128.30293115438576</v>
      </c>
      <c r="P48" s="211">
        <v>133.36368743635401</v>
      </c>
      <c r="Q48" s="211">
        <v>144.4781407413837</v>
      </c>
      <c r="R48" s="211">
        <v>125.78622493441279</v>
      </c>
      <c r="S48" s="211">
        <v>96.463387864658273</v>
      </c>
      <c r="T48" s="211">
        <v>85.664233750259029</v>
      </c>
      <c r="U48" s="211">
        <v>146.14548781773468</v>
      </c>
      <c r="V48" s="211">
        <v>127.79704319383723</v>
      </c>
      <c r="W48" s="211">
        <v>140.94371624023162</v>
      </c>
      <c r="X48" s="211">
        <v>118.54044262331989</v>
      </c>
      <c r="Y48" s="211">
        <v>144.63031344918056</v>
      </c>
      <c r="Z48" s="185">
        <v>145.16569495931887</v>
      </c>
    </row>
    <row r="49" spans="2:26" s="237" customFormat="1" ht="12.75" customHeight="1">
      <c r="B49" s="238"/>
      <c r="C49" s="113" t="s">
        <v>119</v>
      </c>
      <c r="D49" s="239">
        <v>138.53295621178597</v>
      </c>
      <c r="E49" s="239">
        <v>133.87657326043589</v>
      </c>
      <c r="F49" s="239">
        <v>144.25942673962317</v>
      </c>
      <c r="G49" s="239">
        <v>139.67165937158225</v>
      </c>
      <c r="H49" s="239">
        <v>152.15949469018238</v>
      </c>
      <c r="I49" s="239">
        <v>140.26305799928198</v>
      </c>
      <c r="J49" s="239">
        <v>122.07719274798205</v>
      </c>
      <c r="K49" s="239">
        <v>117.07832423430334</v>
      </c>
      <c r="L49" s="239">
        <v>111.17541368858133</v>
      </c>
      <c r="M49" s="239">
        <v>132.5560323519876</v>
      </c>
      <c r="N49" s="239">
        <v>133.90887029834295</v>
      </c>
      <c r="O49" s="239">
        <v>135.00446887866212</v>
      </c>
      <c r="P49" s="239">
        <v>137.59098791679079</v>
      </c>
      <c r="Q49" s="239">
        <v>153.55677612057121</v>
      </c>
      <c r="R49" s="239">
        <v>141.55286734981311</v>
      </c>
      <c r="S49" s="239">
        <v>102.93167274234003</v>
      </c>
      <c r="T49" s="239">
        <v>93.380677382029489</v>
      </c>
      <c r="U49" s="239">
        <v>150.59989734156838</v>
      </c>
      <c r="V49" s="239">
        <v>135.23144067366331</v>
      </c>
      <c r="W49" s="239">
        <v>145.83947616863767</v>
      </c>
      <c r="X49" s="239">
        <v>115.82745310670349</v>
      </c>
      <c r="Y49" s="239">
        <v>163.32885586385927</v>
      </c>
      <c r="Z49" s="240">
        <v>158.32533782949378</v>
      </c>
    </row>
    <row r="50" spans="2:26" s="237" customFormat="1" ht="12.75" customHeight="1">
      <c r="B50" s="186"/>
      <c r="C50" s="210" t="s">
        <v>120</v>
      </c>
      <c r="D50" s="211">
        <v>141.72607754855062</v>
      </c>
      <c r="E50" s="211">
        <v>140.29114259265381</v>
      </c>
      <c r="F50" s="211">
        <v>148.74733335781588</v>
      </c>
      <c r="G50" s="211">
        <v>148.76888472203103</v>
      </c>
      <c r="H50" s="211">
        <v>144.92937736658257</v>
      </c>
      <c r="I50" s="211">
        <v>130.59894276868377</v>
      </c>
      <c r="J50" s="211">
        <v>135.43802183594218</v>
      </c>
      <c r="K50" s="211">
        <v>133.26595312831594</v>
      </c>
      <c r="L50" s="211">
        <v>122.31492830602137</v>
      </c>
      <c r="M50" s="211">
        <v>138.37026821795672</v>
      </c>
      <c r="N50" s="211">
        <v>129.8800540506322</v>
      </c>
      <c r="O50" s="211">
        <v>210.31099211459687</v>
      </c>
      <c r="P50" s="211">
        <v>143.87123810876287</v>
      </c>
      <c r="Q50" s="211">
        <v>147.05541226838093</v>
      </c>
      <c r="R50" s="211">
        <v>176.85131665149359</v>
      </c>
      <c r="S50" s="211">
        <v>224.41918982789645</v>
      </c>
      <c r="T50" s="211">
        <v>87.301683786488312</v>
      </c>
      <c r="U50" s="211">
        <v>157.96787890600939</v>
      </c>
      <c r="V50" s="211">
        <v>140.13662352782055</v>
      </c>
      <c r="W50" s="211">
        <v>147.2356077006983</v>
      </c>
      <c r="X50" s="211">
        <v>113.88674007114923</v>
      </c>
      <c r="Y50" s="211">
        <v>135.81293453276467</v>
      </c>
      <c r="Z50" s="185">
        <v>164.17451599163277</v>
      </c>
    </row>
    <row r="51" spans="2:26" s="237" customFormat="1" ht="12.75" customHeight="1">
      <c r="B51" s="238"/>
      <c r="C51" s="113" t="s">
        <v>121</v>
      </c>
      <c r="D51" s="239">
        <v>144.74290019969072</v>
      </c>
      <c r="E51" s="239">
        <v>141.55408831738598</v>
      </c>
      <c r="F51" s="239">
        <v>151.16630857168346</v>
      </c>
      <c r="G51" s="239">
        <v>148.7076137735157</v>
      </c>
      <c r="H51" s="239">
        <v>159.22054123379553</v>
      </c>
      <c r="I51" s="239">
        <v>153.50889023102695</v>
      </c>
      <c r="J51" s="239">
        <v>150.21036980882099</v>
      </c>
      <c r="K51" s="239">
        <v>129.21070780493307</v>
      </c>
      <c r="L51" s="239">
        <v>117.5557456878598</v>
      </c>
      <c r="M51" s="239">
        <v>139.76682298682474</v>
      </c>
      <c r="N51" s="239">
        <v>143.40507473693282</v>
      </c>
      <c r="O51" s="239">
        <v>138.13061903830965</v>
      </c>
      <c r="P51" s="239">
        <v>157.27125534393829</v>
      </c>
      <c r="Q51" s="239">
        <v>163.47601588068375</v>
      </c>
      <c r="R51" s="239">
        <v>141.41267815725749</v>
      </c>
      <c r="S51" s="239">
        <v>113.32644959895913</v>
      </c>
      <c r="T51" s="239">
        <v>106.32886751444977</v>
      </c>
      <c r="U51" s="239">
        <v>161.45180236369902</v>
      </c>
      <c r="V51" s="239">
        <v>145.64784945684767</v>
      </c>
      <c r="W51" s="239">
        <v>155.00458111980592</v>
      </c>
      <c r="X51" s="239">
        <v>119.27403276616182</v>
      </c>
      <c r="Y51" s="239">
        <v>165.67523686980959</v>
      </c>
      <c r="Z51" s="240">
        <v>153.53103426737863</v>
      </c>
    </row>
    <row r="52" spans="2:26" s="237" customFormat="1" ht="12.75" customHeight="1">
      <c r="B52" s="186"/>
      <c r="C52" s="210" t="s">
        <v>122</v>
      </c>
      <c r="D52" s="211">
        <v>147.88846790414436</v>
      </c>
      <c r="E52" s="211">
        <v>142.28057229707534</v>
      </c>
      <c r="F52" s="211">
        <v>153.45394788052548</v>
      </c>
      <c r="G52" s="211">
        <v>147.56520313555171</v>
      </c>
      <c r="H52" s="211">
        <v>155.96873979813793</v>
      </c>
      <c r="I52" s="211">
        <v>152.34665806654513</v>
      </c>
      <c r="J52" s="211">
        <v>140.76243949295088</v>
      </c>
      <c r="K52" s="211">
        <v>116.21807668497159</v>
      </c>
      <c r="L52" s="211">
        <v>117.26381050349532</v>
      </c>
      <c r="M52" s="211">
        <v>134.05911577086931</v>
      </c>
      <c r="N52" s="211">
        <v>137.12502090672592</v>
      </c>
      <c r="O52" s="211">
        <v>145.94310541688282</v>
      </c>
      <c r="P52" s="211">
        <v>148.694551356125</v>
      </c>
      <c r="Q52" s="211">
        <v>156.20975281736932</v>
      </c>
      <c r="R52" s="211">
        <v>153.31151885857247</v>
      </c>
      <c r="S52" s="211">
        <v>122.36637978004011</v>
      </c>
      <c r="T52" s="211">
        <v>129.47883721886808</v>
      </c>
      <c r="U52" s="211">
        <v>158.04788559749204</v>
      </c>
      <c r="V52" s="211">
        <v>149.62902396029028</v>
      </c>
      <c r="W52" s="211">
        <v>163.90763998831434</v>
      </c>
      <c r="X52" s="211">
        <v>125.82129366990901</v>
      </c>
      <c r="Y52" s="211">
        <v>178.53847924413034</v>
      </c>
      <c r="Z52" s="185">
        <v>170.7758643611981</v>
      </c>
    </row>
    <row r="53" spans="2:26" s="237" customFormat="1" ht="12.75" customHeight="1">
      <c r="B53" s="238"/>
      <c r="C53" s="113" t="s">
        <v>123</v>
      </c>
      <c r="D53" s="239">
        <v>147.71522926520987</v>
      </c>
      <c r="E53" s="239">
        <v>139.62029946260753</v>
      </c>
      <c r="F53" s="239">
        <v>153.78804909984603</v>
      </c>
      <c r="G53" s="239">
        <v>144.75228335740917</v>
      </c>
      <c r="H53" s="239">
        <v>153.55618143096848</v>
      </c>
      <c r="I53" s="239">
        <v>149.58985338735928</v>
      </c>
      <c r="J53" s="239">
        <v>149.83350228141884</v>
      </c>
      <c r="K53" s="239">
        <v>121.04216167715963</v>
      </c>
      <c r="L53" s="239">
        <v>119.2552901285153</v>
      </c>
      <c r="M53" s="239">
        <v>130.40669815612361</v>
      </c>
      <c r="N53" s="239">
        <v>136.67925082231841</v>
      </c>
      <c r="O53" s="239">
        <v>136.34283747771315</v>
      </c>
      <c r="P53" s="239">
        <v>147.9936880839461</v>
      </c>
      <c r="Q53" s="239">
        <v>152.49101688286783</v>
      </c>
      <c r="R53" s="239">
        <v>129.24658610765317</v>
      </c>
      <c r="S53" s="239">
        <v>112.29477558084666</v>
      </c>
      <c r="T53" s="239">
        <v>125.1929852684253</v>
      </c>
      <c r="U53" s="239">
        <v>155.04934986349338</v>
      </c>
      <c r="V53" s="239">
        <v>146.08656364632751</v>
      </c>
      <c r="W53" s="239">
        <v>162.90781317155933</v>
      </c>
      <c r="X53" s="239">
        <v>123.63644828805236</v>
      </c>
      <c r="Y53" s="239">
        <v>176.39962038129201</v>
      </c>
      <c r="Z53" s="240">
        <v>199.5194145101309</v>
      </c>
    </row>
    <row r="54" spans="2:26" s="237" customFormat="1" ht="12.75" customHeight="1">
      <c r="B54" s="186"/>
      <c r="C54" s="210" t="s">
        <v>124</v>
      </c>
      <c r="D54" s="211">
        <v>151.70533627363824</v>
      </c>
      <c r="E54" s="211">
        <v>145.36441285850171</v>
      </c>
      <c r="F54" s="211">
        <v>158.81128854102909</v>
      </c>
      <c r="G54" s="211">
        <v>152.37479774111264</v>
      </c>
      <c r="H54" s="211">
        <v>162.28678348529263</v>
      </c>
      <c r="I54" s="211">
        <v>158.99331541903959</v>
      </c>
      <c r="J54" s="211">
        <v>162.38845189880337</v>
      </c>
      <c r="K54" s="211">
        <v>129.67486458047799</v>
      </c>
      <c r="L54" s="211">
        <v>134.80381882013486</v>
      </c>
      <c r="M54" s="211">
        <v>127.55971811331517</v>
      </c>
      <c r="N54" s="211">
        <v>144.85985988492592</v>
      </c>
      <c r="O54" s="211">
        <v>138.85947304703359</v>
      </c>
      <c r="P54" s="211">
        <v>172.34275954447244</v>
      </c>
      <c r="Q54" s="211">
        <v>164.48704063084256</v>
      </c>
      <c r="R54" s="211">
        <v>132.59542158251426</v>
      </c>
      <c r="S54" s="211">
        <v>131.48015559873332</v>
      </c>
      <c r="T54" s="211">
        <v>108.73109252500926</v>
      </c>
      <c r="U54" s="211">
        <v>162.0725084833079</v>
      </c>
      <c r="V54" s="211">
        <v>164.10512370899067</v>
      </c>
      <c r="W54" s="211">
        <v>159.85101467755717</v>
      </c>
      <c r="X54" s="211">
        <v>123.53017663778662</v>
      </c>
      <c r="Y54" s="211">
        <v>169.70185376867261</v>
      </c>
      <c r="Z54" s="185">
        <v>197.67934367400525</v>
      </c>
    </row>
    <row r="55" spans="2:26" s="237" customFormat="1" ht="12.75" customHeight="1">
      <c r="B55" s="238"/>
      <c r="C55" s="113" t="s">
        <v>125</v>
      </c>
      <c r="D55" s="239">
        <v>151.13388190686055</v>
      </c>
      <c r="E55" s="239">
        <v>148.69616124946901</v>
      </c>
      <c r="F55" s="239">
        <v>157.96800343093997</v>
      </c>
      <c r="G55" s="239">
        <v>156.61370324133804</v>
      </c>
      <c r="H55" s="239">
        <v>153.81244896961482</v>
      </c>
      <c r="I55" s="239">
        <v>146.394228318117</v>
      </c>
      <c r="J55" s="239">
        <v>182.86676859327682</v>
      </c>
      <c r="K55" s="239">
        <v>151.04161507093954</v>
      </c>
      <c r="L55" s="239">
        <v>151.68264193515716</v>
      </c>
      <c r="M55" s="239">
        <v>132.45034399619303</v>
      </c>
      <c r="N55" s="239">
        <v>140.2929623886937</v>
      </c>
      <c r="O55" s="239">
        <v>151.7882202371328</v>
      </c>
      <c r="P55" s="239">
        <v>182.25355584967846</v>
      </c>
      <c r="Q55" s="239">
        <v>157.57307372510041</v>
      </c>
      <c r="R55" s="239">
        <v>152.69951310415851</v>
      </c>
      <c r="S55" s="239">
        <v>170.5255525424958</v>
      </c>
      <c r="T55" s="239">
        <v>114.25573394739284</v>
      </c>
      <c r="U55" s="239">
        <v>169.41116619494969</v>
      </c>
      <c r="V55" s="239">
        <v>182.59425347166925</v>
      </c>
      <c r="W55" s="239">
        <v>161.98227528922246</v>
      </c>
      <c r="X55" s="239">
        <v>124.0365334212299</v>
      </c>
      <c r="Y55" s="239">
        <v>158.88329157314027</v>
      </c>
      <c r="Z55" s="240">
        <v>167.80616590709127</v>
      </c>
    </row>
    <row r="56" spans="2:26" s="237" customFormat="1" ht="12.75" customHeight="1">
      <c r="B56" s="186"/>
      <c r="C56" s="210" t="s">
        <v>126</v>
      </c>
      <c r="D56" s="211">
        <v>181.72448594605368</v>
      </c>
      <c r="E56" s="211">
        <v>185.01264887941119</v>
      </c>
      <c r="F56" s="211">
        <v>194.27041595588838</v>
      </c>
      <c r="G56" s="211">
        <v>202.04007737788473</v>
      </c>
      <c r="H56" s="211">
        <v>186.54801520714778</v>
      </c>
      <c r="I56" s="211">
        <v>178.17425780024107</v>
      </c>
      <c r="J56" s="211">
        <v>365.27919020016054</v>
      </c>
      <c r="K56" s="211">
        <v>328.55937884018556</v>
      </c>
      <c r="L56" s="211">
        <v>284.51761614432183</v>
      </c>
      <c r="M56" s="211">
        <v>145.77400403339098</v>
      </c>
      <c r="N56" s="211">
        <v>179.08985134854859</v>
      </c>
      <c r="O56" s="211">
        <v>153.23282199428834</v>
      </c>
      <c r="P56" s="211">
        <v>220.25289199017089</v>
      </c>
      <c r="Q56" s="211">
        <v>179.58406173465769</v>
      </c>
      <c r="R56" s="211">
        <v>185.84051492324892</v>
      </c>
      <c r="S56" s="211">
        <v>165.24239622665883</v>
      </c>
      <c r="T56" s="211">
        <v>171.88435685071383</v>
      </c>
      <c r="U56" s="211">
        <v>156.24775619135983</v>
      </c>
      <c r="V56" s="211">
        <v>245.3307613369322</v>
      </c>
      <c r="W56" s="211">
        <v>167.88970945878199</v>
      </c>
      <c r="X56" s="211">
        <v>131.97976947371723</v>
      </c>
      <c r="Y56" s="211">
        <v>159.05498348618866</v>
      </c>
      <c r="Z56" s="185">
        <v>173.97125497984342</v>
      </c>
    </row>
    <row r="57" spans="2:26" s="237" customFormat="1" ht="12.75" customHeight="1">
      <c r="B57" s="238">
        <v>2023</v>
      </c>
      <c r="C57" s="113" t="s">
        <v>127</v>
      </c>
      <c r="D57" s="239">
        <v>142.73738561900691</v>
      </c>
      <c r="E57" s="239">
        <v>143.49967090624688</v>
      </c>
      <c r="F57" s="239">
        <v>148.25901662936022</v>
      </c>
      <c r="G57" s="239">
        <v>150.77377292541104</v>
      </c>
      <c r="H57" s="239">
        <v>164.29534507616069</v>
      </c>
      <c r="I57" s="239">
        <v>162.61051209846786</v>
      </c>
      <c r="J57" s="239">
        <v>137.86059236642512</v>
      </c>
      <c r="K57" s="239">
        <v>113.47417797414121</v>
      </c>
      <c r="L57" s="239">
        <v>118.97841992106362</v>
      </c>
      <c r="M57" s="239">
        <v>135.56795146126794</v>
      </c>
      <c r="N57" s="239">
        <v>150.28839059556722</v>
      </c>
      <c r="O57" s="239">
        <v>143.21355259123837</v>
      </c>
      <c r="P57" s="239">
        <v>166.39588085795904</v>
      </c>
      <c r="Q57" s="239">
        <v>171.12414113661495</v>
      </c>
      <c r="R57" s="239">
        <v>131.44121816243091</v>
      </c>
      <c r="S57" s="239">
        <v>107.30008414608739</v>
      </c>
      <c r="T57" s="239">
        <v>281.48298544189868</v>
      </c>
      <c r="U57" s="239">
        <v>147.4348553830236</v>
      </c>
      <c r="V57" s="239">
        <v>140.6700693139496</v>
      </c>
      <c r="W57" s="239">
        <v>163.17853456834106</v>
      </c>
      <c r="X57" s="239">
        <v>120.84407289850138</v>
      </c>
      <c r="Y57" s="239">
        <v>140.76920345065605</v>
      </c>
      <c r="Z57" s="240">
        <v>136.97496977738237</v>
      </c>
    </row>
    <row r="58" spans="2:26" s="237" customFormat="1">
      <c r="B58" s="186"/>
      <c r="C58" s="210" t="s">
        <v>116</v>
      </c>
      <c r="D58" s="211">
        <v>137.25426324886411</v>
      </c>
      <c r="E58" s="211">
        <v>134.53198708370346</v>
      </c>
      <c r="F58" s="211">
        <v>143.85690767419911</v>
      </c>
      <c r="G58" s="211">
        <v>142.06348235587873</v>
      </c>
      <c r="H58" s="211">
        <v>158.25973644125415</v>
      </c>
      <c r="I58" s="211">
        <v>160.69218525220128</v>
      </c>
      <c r="J58" s="211">
        <v>130.80987673853397</v>
      </c>
      <c r="K58" s="211">
        <v>90.710056087922709</v>
      </c>
      <c r="L58" s="211">
        <v>98.249210632281248</v>
      </c>
      <c r="M58" s="211">
        <v>125.50696107738943</v>
      </c>
      <c r="N58" s="211">
        <v>144.39216511337401</v>
      </c>
      <c r="O58" s="211">
        <v>130.42268745207025</v>
      </c>
      <c r="P58" s="211">
        <v>140.19266205752507</v>
      </c>
      <c r="Q58" s="211">
        <v>161.884499051072</v>
      </c>
      <c r="R58" s="211">
        <v>145.64128417293162</v>
      </c>
      <c r="S58" s="211">
        <v>104.92375064498682</v>
      </c>
      <c r="T58" s="211">
        <v>184.83771959032694</v>
      </c>
      <c r="U58" s="211">
        <v>146.51945178893888</v>
      </c>
      <c r="V58" s="211">
        <v>129.89958236538595</v>
      </c>
      <c r="W58" s="211">
        <v>156.9628083321127</v>
      </c>
      <c r="X58" s="211">
        <v>111.07472337828652</v>
      </c>
      <c r="Y58" s="211">
        <v>146.68542358048089</v>
      </c>
      <c r="Z58" s="185">
        <v>154.93530388717807</v>
      </c>
    </row>
    <row r="59" spans="2:26" s="237" customFormat="1">
      <c r="B59" s="238"/>
      <c r="C59" s="113" t="s">
        <v>117</v>
      </c>
      <c r="D59" s="239">
        <v>149.23764399205277</v>
      </c>
      <c r="E59" s="239">
        <v>148.54245575992724</v>
      </c>
      <c r="F59" s="239">
        <v>153.61741264286138</v>
      </c>
      <c r="G59" s="239">
        <v>153.89494607576489</v>
      </c>
      <c r="H59" s="239">
        <v>173.32953747621875</v>
      </c>
      <c r="I59" s="239">
        <v>173.21090623644884</v>
      </c>
      <c r="J59" s="239">
        <v>141.84364954876989</v>
      </c>
      <c r="K59" s="239">
        <v>104.81244763399499</v>
      </c>
      <c r="L59" s="239">
        <v>103.47049392395789</v>
      </c>
      <c r="M59" s="239">
        <v>140.98620155519112</v>
      </c>
      <c r="N59" s="239">
        <v>156.97713920848972</v>
      </c>
      <c r="O59" s="239">
        <v>143.27328639853377</v>
      </c>
      <c r="P59" s="239">
        <v>156.95642323175306</v>
      </c>
      <c r="Q59" s="239">
        <v>175.61871609887359</v>
      </c>
      <c r="R59" s="239">
        <v>147.33039635277746</v>
      </c>
      <c r="S59" s="239">
        <v>117.28660920007792</v>
      </c>
      <c r="T59" s="239">
        <v>111.32013873753873</v>
      </c>
      <c r="U59" s="239">
        <v>154.14569647571389</v>
      </c>
      <c r="V59" s="239">
        <v>149.51639333893189</v>
      </c>
      <c r="W59" s="239">
        <v>166.71059540569786</v>
      </c>
      <c r="X59" s="239">
        <v>131.87182499114076</v>
      </c>
      <c r="Y59" s="239">
        <v>155.57007988332762</v>
      </c>
      <c r="Z59" s="240">
        <v>149.01977757886053</v>
      </c>
    </row>
    <row r="60" spans="2:26" s="237" customFormat="1">
      <c r="B60" s="186"/>
      <c r="C60" s="210" t="s">
        <v>118</v>
      </c>
      <c r="D60" s="211">
        <v>140.61574274979856</v>
      </c>
      <c r="E60" s="211">
        <v>142.53341493600962</v>
      </c>
      <c r="F60" s="211">
        <v>144.12508661337139</v>
      </c>
      <c r="G60" s="211">
        <v>147.61672367980171</v>
      </c>
      <c r="H60" s="211">
        <v>172.0437185397617</v>
      </c>
      <c r="I60" s="211">
        <v>175.79417842698885</v>
      </c>
      <c r="J60" s="211">
        <v>146.29781459423432</v>
      </c>
      <c r="K60" s="211">
        <v>105.42763008224524</v>
      </c>
      <c r="L60" s="211">
        <v>106.13910732153298</v>
      </c>
      <c r="M60" s="211">
        <v>132.64441975328219</v>
      </c>
      <c r="N60" s="211">
        <v>152.77541869108109</v>
      </c>
      <c r="O60" s="211">
        <v>126.77311937792388</v>
      </c>
      <c r="P60" s="211">
        <v>154.14618244923787</v>
      </c>
      <c r="Q60" s="211">
        <v>175.01518992959296</v>
      </c>
      <c r="R60" s="211">
        <v>128.43333622122807</v>
      </c>
      <c r="S60" s="211">
        <v>106.96933656903778</v>
      </c>
      <c r="T60" s="211">
        <v>99.902015596774305</v>
      </c>
      <c r="U60" s="211">
        <v>131.82401408085437</v>
      </c>
      <c r="V60" s="211">
        <v>141.87004349593843</v>
      </c>
      <c r="W60" s="211">
        <v>151.51303678365383</v>
      </c>
      <c r="X60" s="211">
        <v>126.70116524454249</v>
      </c>
      <c r="Y60" s="211">
        <v>133.57455146063788</v>
      </c>
      <c r="Z60" s="185">
        <v>128.64006140743808</v>
      </c>
    </row>
    <row r="61" spans="2:26" s="237" customFormat="1">
      <c r="B61" s="238"/>
      <c r="C61" s="113" t="s">
        <v>119</v>
      </c>
      <c r="D61" s="239">
        <v>150.58023086396776</v>
      </c>
      <c r="E61" s="239">
        <v>149.4992451430459</v>
      </c>
      <c r="F61" s="239">
        <v>153.87341185255508</v>
      </c>
      <c r="G61" s="239">
        <v>153.3445779083097</v>
      </c>
      <c r="H61" s="239">
        <v>171.40299471291968</v>
      </c>
      <c r="I61" s="239">
        <v>185.26817862783736</v>
      </c>
      <c r="J61" s="239">
        <v>147.96919917459496</v>
      </c>
      <c r="K61" s="239">
        <v>117.60359386862874</v>
      </c>
      <c r="L61" s="239">
        <v>118.48354020885618</v>
      </c>
      <c r="M61" s="239">
        <v>142.89910858212616</v>
      </c>
      <c r="N61" s="239">
        <v>157.82521968500879</v>
      </c>
      <c r="O61" s="239">
        <v>152.62461571008785</v>
      </c>
      <c r="P61" s="239">
        <v>151.66810048333602</v>
      </c>
      <c r="Q61" s="239">
        <v>176.38537283953872</v>
      </c>
      <c r="R61" s="239">
        <v>133.90319687198672</v>
      </c>
      <c r="S61" s="239">
        <v>108.37942080510688</v>
      </c>
      <c r="T61" s="239">
        <v>95.82595204181348</v>
      </c>
      <c r="U61" s="239">
        <v>142.33567311257482</v>
      </c>
      <c r="V61" s="239">
        <v>148.78633380355632</v>
      </c>
      <c r="W61" s="239">
        <v>161.39969477517167</v>
      </c>
      <c r="X61" s="239">
        <v>137.52274094963332</v>
      </c>
      <c r="Y61" s="239">
        <v>163.82978409148757</v>
      </c>
      <c r="Z61" s="240">
        <v>146.13691550006877</v>
      </c>
    </row>
    <row r="62" spans="2:26" s="237" customFormat="1">
      <c r="B62" s="186"/>
      <c r="C62" s="210" t="s">
        <v>120</v>
      </c>
      <c r="D62" s="211">
        <v>144.54040586661898</v>
      </c>
      <c r="E62" s="211">
        <v>148.03462676935769</v>
      </c>
      <c r="F62" s="211">
        <v>146.39981777723062</v>
      </c>
      <c r="G62" s="211">
        <v>151.52366487886729</v>
      </c>
      <c r="H62" s="211">
        <v>165.16968873452609</v>
      </c>
      <c r="I62" s="211">
        <v>182.33851212981219</v>
      </c>
      <c r="J62" s="211">
        <v>166.00712304549921</v>
      </c>
      <c r="K62" s="211">
        <v>134.60752635271635</v>
      </c>
      <c r="L62" s="211">
        <v>123.26417706635337</v>
      </c>
      <c r="M62" s="211">
        <v>141.35015861667782</v>
      </c>
      <c r="N62" s="211">
        <v>159.68879962247198</v>
      </c>
      <c r="O62" s="211">
        <v>144.03594260384756</v>
      </c>
      <c r="P62" s="211">
        <v>152.95671848986876</v>
      </c>
      <c r="Q62" s="211">
        <v>173.23056855547574</v>
      </c>
      <c r="R62" s="211">
        <v>118.35088611248523</v>
      </c>
      <c r="S62" s="211">
        <v>118.78218528488776</v>
      </c>
      <c r="T62" s="211">
        <v>91.955706610402771</v>
      </c>
      <c r="U62" s="211">
        <v>135.65367526367066</v>
      </c>
      <c r="V62" s="211">
        <v>142.75415777637869</v>
      </c>
      <c r="W62" s="211">
        <v>159.31530209732804</v>
      </c>
      <c r="X62" s="211">
        <v>137.16782222984182</v>
      </c>
      <c r="Y62" s="211">
        <v>137.84963973101983</v>
      </c>
      <c r="Z62" s="185">
        <v>115.31442186342275</v>
      </c>
    </row>
    <row r="63" spans="2:26" s="237" customFormat="1">
      <c r="B63" s="238"/>
      <c r="C63" s="113" t="s">
        <v>121</v>
      </c>
      <c r="D63" s="239">
        <v>150.99656085869219</v>
      </c>
      <c r="E63" s="239">
        <v>155.58721473300133</v>
      </c>
      <c r="F63" s="239">
        <v>153.03950758571185</v>
      </c>
      <c r="G63" s="239">
        <v>159.66193826486256</v>
      </c>
      <c r="H63" s="239">
        <v>179.28094518020498</v>
      </c>
      <c r="I63" s="239">
        <v>194.68421680611118</v>
      </c>
      <c r="J63" s="239">
        <v>169.64509798503619</v>
      </c>
      <c r="K63" s="239">
        <v>133.12717506616966</v>
      </c>
      <c r="L63" s="239">
        <v>124.00524375166064</v>
      </c>
      <c r="M63" s="239">
        <v>142.28076426924426</v>
      </c>
      <c r="N63" s="239">
        <v>172.31852550699548</v>
      </c>
      <c r="O63" s="239">
        <v>158.89581269329574</v>
      </c>
      <c r="P63" s="239">
        <v>170.62711526436573</v>
      </c>
      <c r="Q63" s="239">
        <v>189.62671982066712</v>
      </c>
      <c r="R63" s="239">
        <v>128.6631405677424</v>
      </c>
      <c r="S63" s="239">
        <v>126.87417609155335</v>
      </c>
      <c r="T63" s="239">
        <v>109.07428546983708</v>
      </c>
      <c r="U63" s="239">
        <v>140.7430544658331</v>
      </c>
      <c r="V63" s="239">
        <v>145.40132887192419</v>
      </c>
      <c r="W63" s="239">
        <v>154.27683299503289</v>
      </c>
      <c r="X63" s="239">
        <v>142.89626015368157</v>
      </c>
      <c r="Y63" s="239">
        <v>135.91501762014826</v>
      </c>
      <c r="Z63" s="240">
        <v>120.1884183384059</v>
      </c>
    </row>
    <row r="64" spans="2:26" s="237" customFormat="1">
      <c r="B64" s="186"/>
      <c r="C64" s="210" t="s">
        <v>122</v>
      </c>
      <c r="D64" s="211">
        <v>150.52314067950786</v>
      </c>
      <c r="E64" s="211">
        <v>152.77514521344938</v>
      </c>
      <c r="F64" s="211">
        <v>151.29094150423734</v>
      </c>
      <c r="G64" s="211">
        <v>154.47565764172018</v>
      </c>
      <c r="H64" s="211">
        <v>172.35351220803307</v>
      </c>
      <c r="I64" s="211">
        <v>193.46420523855352</v>
      </c>
      <c r="J64" s="211">
        <v>157.21473364950381</v>
      </c>
      <c r="K64" s="211">
        <v>114.6353467986464</v>
      </c>
      <c r="L64" s="211">
        <v>113.17127510331476</v>
      </c>
      <c r="M64" s="211">
        <v>140.77450298240194</v>
      </c>
      <c r="N64" s="211">
        <v>158.92125770298279</v>
      </c>
      <c r="O64" s="211">
        <v>155.78366049702615</v>
      </c>
      <c r="P64" s="211">
        <v>158.11683351461693</v>
      </c>
      <c r="Q64" s="211">
        <v>179.0935459507933</v>
      </c>
      <c r="R64" s="211">
        <v>134.71669233939173</v>
      </c>
      <c r="S64" s="211">
        <v>120.79234846331879</v>
      </c>
      <c r="T64" s="211">
        <v>123.90098669426193</v>
      </c>
      <c r="U64" s="211">
        <v>145.13988749657494</v>
      </c>
      <c r="V64" s="211">
        <v>142.2503528385781</v>
      </c>
      <c r="W64" s="211">
        <v>160.37916906080366</v>
      </c>
      <c r="X64" s="211">
        <v>147.47880404575892</v>
      </c>
      <c r="Y64" s="211">
        <v>148.18668453491202</v>
      </c>
      <c r="Z64" s="185">
        <v>129.30410059735323</v>
      </c>
    </row>
    <row r="65" spans="2:26" s="237" customFormat="1">
      <c r="B65" s="238"/>
      <c r="C65" s="113" t="s">
        <v>123</v>
      </c>
      <c r="D65" s="239">
        <v>151.01760823182212</v>
      </c>
      <c r="E65" s="239">
        <v>152.27840816628762</v>
      </c>
      <c r="F65" s="239">
        <v>151.66096004413939</v>
      </c>
      <c r="G65" s="239">
        <v>153.50224078195089</v>
      </c>
      <c r="H65" s="239">
        <v>172.27472161327256</v>
      </c>
      <c r="I65" s="239">
        <v>194.3916058917755</v>
      </c>
      <c r="J65" s="239">
        <v>165.31627787123927</v>
      </c>
      <c r="K65" s="239">
        <v>122.29716975149169</v>
      </c>
      <c r="L65" s="239">
        <v>112.5718436771255</v>
      </c>
      <c r="M65" s="239">
        <v>135.30222002717213</v>
      </c>
      <c r="N65" s="239">
        <v>164.1928396803211</v>
      </c>
      <c r="O65" s="239">
        <v>141.33894237316719</v>
      </c>
      <c r="P65" s="239">
        <v>157.05998725357261</v>
      </c>
      <c r="Q65" s="239">
        <v>177.98801263890098</v>
      </c>
      <c r="R65" s="239">
        <v>120.19157158810978</v>
      </c>
      <c r="S65" s="239">
        <v>112.94001975420586</v>
      </c>
      <c r="T65" s="239">
        <v>104.90573831792788</v>
      </c>
      <c r="U65" s="239">
        <v>139.10528619597349</v>
      </c>
      <c r="V65" s="239">
        <v>148.6087102039024</v>
      </c>
      <c r="W65" s="239">
        <v>160.15269464587379</v>
      </c>
      <c r="X65" s="239">
        <v>148.46671296374754</v>
      </c>
      <c r="Y65" s="239">
        <v>149.64484671809129</v>
      </c>
      <c r="Z65" s="240">
        <v>139.21600259360309</v>
      </c>
    </row>
    <row r="66" spans="2:26" s="237" customFormat="1">
      <c r="B66" s="186"/>
      <c r="C66" s="210" t="s">
        <v>124</v>
      </c>
      <c r="D66" s="211">
        <v>150.37837348804516</v>
      </c>
      <c r="E66" s="211">
        <v>153.31946879568105</v>
      </c>
      <c r="F66" s="211">
        <v>150.24907676026339</v>
      </c>
      <c r="G66" s="211">
        <v>154.09917309991806</v>
      </c>
      <c r="H66" s="211">
        <v>173.36176485594029</v>
      </c>
      <c r="I66" s="211">
        <v>186.47314355445261</v>
      </c>
      <c r="J66" s="211">
        <v>161.89845940570461</v>
      </c>
      <c r="K66" s="211">
        <v>122.21390914043748</v>
      </c>
      <c r="L66" s="211">
        <v>120.06005989905559</v>
      </c>
      <c r="M66" s="211">
        <v>134.15916928385874</v>
      </c>
      <c r="N66" s="211">
        <v>162.18325119853634</v>
      </c>
      <c r="O66" s="211">
        <v>141.94763482759859</v>
      </c>
      <c r="P66" s="211">
        <v>170.00016159690446</v>
      </c>
      <c r="Q66" s="211">
        <v>179.9679437419945</v>
      </c>
      <c r="R66" s="211">
        <v>119.14709361829176</v>
      </c>
      <c r="S66" s="211">
        <v>113.59037374020799</v>
      </c>
      <c r="T66" s="211">
        <v>98.756425308389268</v>
      </c>
      <c r="U66" s="211">
        <v>140.46824541599997</v>
      </c>
      <c r="V66" s="211">
        <v>159.12823680211244</v>
      </c>
      <c r="W66" s="211">
        <v>155.75058824949934</v>
      </c>
      <c r="X66" s="211">
        <v>150.89103608533895</v>
      </c>
      <c r="Y66" s="211">
        <v>135.78373077853999</v>
      </c>
      <c r="Z66" s="185">
        <v>136.58984795348144</v>
      </c>
    </row>
    <row r="67" spans="2:26" s="237" customFormat="1">
      <c r="B67" s="238"/>
      <c r="C67" s="113" t="s">
        <v>125</v>
      </c>
      <c r="D67" s="239">
        <v>160.70950448110622</v>
      </c>
      <c r="E67" s="239">
        <v>159.49771305374287</v>
      </c>
      <c r="F67" s="239">
        <v>163.88374402513512</v>
      </c>
      <c r="G67" s="239">
        <v>163.14962835530648</v>
      </c>
      <c r="H67" s="239">
        <v>165.53920800520871</v>
      </c>
      <c r="I67" s="239">
        <v>177.27535637689215</v>
      </c>
      <c r="J67" s="239">
        <v>189.124233163421</v>
      </c>
      <c r="K67" s="239">
        <v>155.60701710506731</v>
      </c>
      <c r="L67" s="239">
        <v>157.81414676621483</v>
      </c>
      <c r="M67" s="239">
        <v>136.53245317571984</v>
      </c>
      <c r="N67" s="239">
        <v>162.48287585281344</v>
      </c>
      <c r="O67" s="239">
        <v>168.62058177334652</v>
      </c>
      <c r="P67" s="239">
        <v>197.14449645244773</v>
      </c>
      <c r="Q67" s="239">
        <v>178.08131197006057</v>
      </c>
      <c r="R67" s="239">
        <v>146.50034268144063</v>
      </c>
      <c r="S67" s="239">
        <v>159.55028685607274</v>
      </c>
      <c r="T67" s="239">
        <v>104.73488700107522</v>
      </c>
      <c r="U67" s="239">
        <v>150.14648240013949</v>
      </c>
      <c r="V67" s="239">
        <v>186.86844297634536</v>
      </c>
      <c r="W67" s="239">
        <v>158.71965167863848</v>
      </c>
      <c r="X67" s="239">
        <v>148.12361838025799</v>
      </c>
      <c r="Y67" s="239">
        <v>178.75343245319078</v>
      </c>
      <c r="Z67" s="240">
        <v>151.87945706124188</v>
      </c>
    </row>
    <row r="68" spans="2:26" s="237" customFormat="1">
      <c r="B68" s="186"/>
      <c r="C68" s="210" t="s">
        <v>126</v>
      </c>
      <c r="D68" s="211">
        <v>188.13994714273915</v>
      </c>
      <c r="E68" s="211">
        <v>196.478448720366</v>
      </c>
      <c r="F68" s="211">
        <v>195.48340720691411</v>
      </c>
      <c r="G68" s="211">
        <v>208.50436243955559</v>
      </c>
      <c r="H68" s="211">
        <v>198.69254174785871</v>
      </c>
      <c r="I68" s="211">
        <v>228.54918902477942</v>
      </c>
      <c r="J68" s="211">
        <v>398.12351169366138</v>
      </c>
      <c r="K68" s="211">
        <v>327.06329508047259</v>
      </c>
      <c r="L68" s="211">
        <v>293.66103592719116</v>
      </c>
      <c r="M68" s="211">
        <v>152.22416237531579</v>
      </c>
      <c r="N68" s="211">
        <v>203.85299661972752</v>
      </c>
      <c r="O68" s="211">
        <v>158.20762298829544</v>
      </c>
      <c r="P68" s="211">
        <v>238.59648276385656</v>
      </c>
      <c r="Q68" s="211">
        <v>202.95897574683585</v>
      </c>
      <c r="R68" s="211">
        <v>171.63210256703911</v>
      </c>
      <c r="S68" s="211">
        <v>152.76545310542807</v>
      </c>
      <c r="T68" s="211">
        <v>170.39897537428962</v>
      </c>
      <c r="U68" s="211">
        <v>144.5797243277473</v>
      </c>
      <c r="V68" s="211">
        <v>237.83119847698023</v>
      </c>
      <c r="W68" s="211">
        <v>161.17378590590511</v>
      </c>
      <c r="X68" s="211">
        <v>159.02306712412332</v>
      </c>
      <c r="Y68" s="211">
        <v>154.31232144052299</v>
      </c>
      <c r="Z68" s="185">
        <v>139.93965194198665</v>
      </c>
    </row>
    <row r="69" spans="2:26" s="237" customFormat="1">
      <c r="B69" s="238">
        <v>2024</v>
      </c>
      <c r="C69" s="113" t="s">
        <v>127</v>
      </c>
      <c r="D69" s="239">
        <v>147.98893656475812</v>
      </c>
      <c r="E69" s="239">
        <v>151.76927781879388</v>
      </c>
      <c r="F69" s="239">
        <v>147.16109203481122</v>
      </c>
      <c r="G69" s="239">
        <v>151.92914999101257</v>
      </c>
      <c r="H69" s="239">
        <v>167.18788815020821</v>
      </c>
      <c r="I69" s="239">
        <v>201.32110891146854</v>
      </c>
      <c r="J69" s="239">
        <v>152.88889184853855</v>
      </c>
      <c r="K69" s="239">
        <v>100.08123690833702</v>
      </c>
      <c r="L69" s="239">
        <v>117.30007203282121</v>
      </c>
      <c r="M69" s="239">
        <v>148.75670667486293</v>
      </c>
      <c r="N69" s="239">
        <v>168.93915511354231</v>
      </c>
      <c r="O69" s="239">
        <v>156.71743762614128</v>
      </c>
      <c r="P69" s="239">
        <v>168.04772355151138</v>
      </c>
      <c r="Q69" s="239">
        <v>186.25338701655534</v>
      </c>
      <c r="R69" s="239">
        <v>118.84669458204317</v>
      </c>
      <c r="S69" s="239">
        <v>97.642358004258256</v>
      </c>
      <c r="T69" s="239">
        <v>280.80993743330652</v>
      </c>
      <c r="U69" s="239">
        <v>134.48085255566832</v>
      </c>
      <c r="V69" s="239">
        <v>141.68478259337246</v>
      </c>
      <c r="W69" s="239">
        <v>152.42942081767913</v>
      </c>
      <c r="X69" s="239">
        <v>151.27134698734969</v>
      </c>
      <c r="Y69" s="239">
        <v>132.32842582909618</v>
      </c>
      <c r="Z69" s="240">
        <v>126.52817948509872</v>
      </c>
    </row>
    <row r="70" spans="2:26" s="237" customFormat="1">
      <c r="B70" s="186"/>
      <c r="C70" s="210" t="s">
        <v>116</v>
      </c>
      <c r="D70" s="211">
        <v>143.93484102422113</v>
      </c>
      <c r="E70" s="211">
        <v>146.54383052582509</v>
      </c>
      <c r="F70" s="211">
        <v>143.15544063588104</v>
      </c>
      <c r="G70" s="211">
        <v>146.38928538368768</v>
      </c>
      <c r="H70" s="211">
        <v>166.69137880834245</v>
      </c>
      <c r="I70" s="211">
        <v>191.06559631878181</v>
      </c>
      <c r="J70" s="211">
        <v>151.04853900111041</v>
      </c>
      <c r="K70" s="211">
        <v>84.435376609256977</v>
      </c>
      <c r="L70" s="211">
        <v>95.271327325178305</v>
      </c>
      <c r="M70" s="211">
        <v>133.28662639725209</v>
      </c>
      <c r="N70" s="211">
        <v>162.38326788783385</v>
      </c>
      <c r="O70" s="211">
        <v>143.96099067378202</v>
      </c>
      <c r="P70" s="211">
        <v>155.1643027799681</v>
      </c>
      <c r="Q70" s="211">
        <v>179.2813308232499</v>
      </c>
      <c r="R70" s="211">
        <v>123.5329031036238</v>
      </c>
      <c r="S70" s="211">
        <v>100.27871628873567</v>
      </c>
      <c r="T70" s="211">
        <v>184.57993684137429</v>
      </c>
      <c r="U70" s="211">
        <v>134.946373568919</v>
      </c>
      <c r="V70" s="211">
        <v>134.92648023230635</v>
      </c>
      <c r="W70" s="211">
        <v>153.01720312542932</v>
      </c>
      <c r="X70" s="211">
        <v>147.02517002382643</v>
      </c>
      <c r="Y70" s="211">
        <v>136.11664610896582</v>
      </c>
      <c r="Z70" s="185">
        <v>125.51745089699826</v>
      </c>
    </row>
    <row r="71" spans="2:26" s="237" customFormat="1">
      <c r="B71" s="238"/>
      <c r="C71" s="113" t="s">
        <v>117</v>
      </c>
      <c r="D71" s="239">
        <v>149.03573012261646</v>
      </c>
      <c r="E71" s="239">
        <v>153.45901382751751</v>
      </c>
      <c r="F71" s="239">
        <v>149.06269286054038</v>
      </c>
      <c r="G71" s="239">
        <v>154.91353614157111</v>
      </c>
      <c r="H71" s="239">
        <v>184.72202771013278</v>
      </c>
      <c r="I71" s="239">
        <v>217.79336001943764</v>
      </c>
      <c r="J71" s="239">
        <v>169.77905451529406</v>
      </c>
      <c r="K71" s="239">
        <v>99.299306659835153</v>
      </c>
      <c r="L71" s="239">
        <v>101.7095196736707</v>
      </c>
      <c r="M71" s="239">
        <v>139.98594432124796</v>
      </c>
      <c r="N71" s="239">
        <v>175.18774277598365</v>
      </c>
      <c r="O71" s="239">
        <v>155.70712618467033</v>
      </c>
      <c r="P71" s="239">
        <v>167.68125981057955</v>
      </c>
      <c r="Q71" s="239">
        <v>192.55929358895395</v>
      </c>
      <c r="R71" s="239">
        <v>121.57142751663501</v>
      </c>
      <c r="S71" s="239">
        <v>108.90924394372792</v>
      </c>
      <c r="T71" s="239">
        <v>106.90826054887768</v>
      </c>
      <c r="U71" s="239">
        <v>125.71140719072289</v>
      </c>
      <c r="V71" s="239">
        <v>150.5207224764857</v>
      </c>
      <c r="W71" s="239">
        <v>136.24828703081724</v>
      </c>
      <c r="X71" s="239">
        <v>148.92882264327548</v>
      </c>
      <c r="Y71" s="239">
        <v>128.18605542327458</v>
      </c>
      <c r="Z71" s="240">
        <v>126.97149562812191</v>
      </c>
    </row>
    <row r="72" spans="2:26" s="237" customFormat="1">
      <c r="B72" s="186"/>
      <c r="C72" s="210" t="s">
        <v>118</v>
      </c>
      <c r="D72" s="211">
        <v>144.81779872162329</v>
      </c>
      <c r="E72" s="211">
        <v>148.32274888759216</v>
      </c>
      <c r="F72" s="211">
        <v>142.3305650059126</v>
      </c>
      <c r="G72" s="211">
        <v>146.28170285914436</v>
      </c>
      <c r="H72" s="211">
        <v>168.87395021895441</v>
      </c>
      <c r="I72" s="211">
        <v>194.54275477509</v>
      </c>
      <c r="J72" s="211">
        <v>138.82195806867077</v>
      </c>
      <c r="K72" s="211">
        <v>90.099757060140405</v>
      </c>
      <c r="L72" s="211">
        <v>96.56023831462764</v>
      </c>
      <c r="M72" s="211">
        <v>135.8696485547417</v>
      </c>
      <c r="N72" s="211">
        <v>160.89613568567796</v>
      </c>
      <c r="O72" s="211">
        <v>139.67492145762986</v>
      </c>
      <c r="P72" s="211">
        <v>149.40017785753682</v>
      </c>
      <c r="Q72" s="211">
        <v>182.80712094922464</v>
      </c>
      <c r="R72" s="211">
        <v>114.48339275364859</v>
      </c>
      <c r="S72" s="211">
        <v>96.547616619087165</v>
      </c>
      <c r="T72" s="211">
        <v>105.21409293675677</v>
      </c>
      <c r="U72" s="211">
        <v>132.31972384147321</v>
      </c>
      <c r="V72" s="211">
        <v>142.23021544473079</v>
      </c>
      <c r="W72" s="211">
        <v>156.39247067316509</v>
      </c>
      <c r="X72" s="211">
        <v>154.6797010191396</v>
      </c>
      <c r="Y72" s="211">
        <v>135.77267062933859</v>
      </c>
      <c r="Z72" s="185">
        <v>118.31709533127359</v>
      </c>
    </row>
    <row r="73" spans="2:26" s="237" customFormat="1">
      <c r="B73" s="238"/>
      <c r="C73" s="113" t="s">
        <v>119</v>
      </c>
      <c r="D73" s="239">
        <v>153.35955794275591</v>
      </c>
      <c r="E73" s="239">
        <v>154.26340963301666</v>
      </c>
      <c r="F73" s="239">
        <v>153.00090388422527</v>
      </c>
      <c r="G73" s="239">
        <v>154.09702488146314</v>
      </c>
      <c r="H73" s="239">
        <v>177.39167523444843</v>
      </c>
      <c r="I73" s="239">
        <v>197.26722056499315</v>
      </c>
      <c r="J73" s="239">
        <v>157.21780187907814</v>
      </c>
      <c r="K73" s="239">
        <v>107.10403883891001</v>
      </c>
      <c r="L73" s="239">
        <v>116.87663058417503</v>
      </c>
      <c r="M73" s="239">
        <v>146.15097655478891</v>
      </c>
      <c r="N73" s="239">
        <v>171.78313133019617</v>
      </c>
      <c r="O73" s="239">
        <v>151.39561084875714</v>
      </c>
      <c r="P73" s="239">
        <v>156.72463940643385</v>
      </c>
      <c r="Q73" s="239">
        <v>190.33884693277645</v>
      </c>
      <c r="R73" s="239">
        <v>123.30891504665955</v>
      </c>
      <c r="S73" s="239">
        <v>111.59406549033733</v>
      </c>
      <c r="T73" s="239">
        <v>99.350504189126028</v>
      </c>
      <c r="U73" s="239">
        <v>127.95068798039789</v>
      </c>
      <c r="V73" s="239">
        <v>151.15811600532933</v>
      </c>
      <c r="W73" s="239">
        <v>150.18287082592693</v>
      </c>
      <c r="X73" s="239">
        <v>154.78162425743136</v>
      </c>
      <c r="Y73" s="239">
        <v>145.69141512582974</v>
      </c>
      <c r="Z73" s="240">
        <v>152.96132388052192</v>
      </c>
    </row>
    <row r="74" spans="2:26" s="237" customFormat="1">
      <c r="B74" s="186"/>
      <c r="C74" s="210" t="s">
        <v>120</v>
      </c>
      <c r="D74" s="211">
        <v>151.11489025632835</v>
      </c>
      <c r="E74" s="211">
        <v>154.74075861644721</v>
      </c>
      <c r="F74" s="211">
        <v>151.42432695804376</v>
      </c>
      <c r="G74" s="211">
        <v>156.29885789749196</v>
      </c>
      <c r="H74" s="211">
        <v>177.14822186034385</v>
      </c>
      <c r="I74" s="211">
        <v>194.60519357905622</v>
      </c>
      <c r="J74" s="211">
        <v>173.35263311424387</v>
      </c>
      <c r="K74" s="211">
        <v>125.47436700688452</v>
      </c>
      <c r="L74" s="211">
        <v>125.05903928847462</v>
      </c>
      <c r="M74" s="211">
        <v>147.61067819765455</v>
      </c>
      <c r="N74" s="211">
        <v>175.7645348396828</v>
      </c>
      <c r="O74" s="211">
        <v>151.16419192197858</v>
      </c>
      <c r="P74" s="211">
        <v>161.2716174091295</v>
      </c>
      <c r="Q74" s="211">
        <v>191.90535134356216</v>
      </c>
      <c r="R74" s="211">
        <v>116.44199811560947</v>
      </c>
      <c r="S74" s="211">
        <v>135.126334076299</v>
      </c>
      <c r="T74" s="211">
        <v>93.675555584743648</v>
      </c>
      <c r="U74" s="211">
        <v>125.65969848964129</v>
      </c>
      <c r="V74" s="211">
        <v>149.79174832043719</v>
      </c>
      <c r="W74" s="211">
        <v>145.75381169439248</v>
      </c>
      <c r="X74" s="211">
        <v>149.88797116934953</v>
      </c>
      <c r="Y74" s="211">
        <v>136.593997199608</v>
      </c>
      <c r="Z74" s="185">
        <v>129.92833964199534</v>
      </c>
    </row>
    <row r="75" spans="2:26" s="237" customFormat="1">
      <c r="B75" s="238"/>
      <c r="C75" s="113" t="s">
        <v>121</v>
      </c>
      <c r="D75" s="239">
        <v>156.89078179934549</v>
      </c>
      <c r="E75" s="239">
        <v>159.92583959018984</v>
      </c>
      <c r="F75" s="239">
        <v>156.32112328129023</v>
      </c>
      <c r="G75" s="239">
        <v>160.17510691691876</v>
      </c>
      <c r="H75" s="239">
        <v>180.72499099782755</v>
      </c>
      <c r="I75" s="239">
        <v>198.49042580721743</v>
      </c>
      <c r="J75" s="239">
        <v>165.58140279917302</v>
      </c>
      <c r="K75" s="239">
        <v>113.999640662709</v>
      </c>
      <c r="L75" s="239">
        <v>116.21385615906394</v>
      </c>
      <c r="M75" s="239">
        <v>150.70844361208543</v>
      </c>
      <c r="N75" s="239">
        <v>176.78726205968022</v>
      </c>
      <c r="O75" s="239">
        <v>165.43532395549005</v>
      </c>
      <c r="P75" s="239">
        <v>169.83470377461006</v>
      </c>
      <c r="Q75" s="239">
        <v>195.40434174690441</v>
      </c>
      <c r="R75" s="239">
        <v>124.37682978783835</v>
      </c>
      <c r="S75" s="239">
        <v>139.55508554977411</v>
      </c>
      <c r="T75" s="239">
        <v>108.64806931025836</v>
      </c>
      <c r="U75" s="239">
        <v>140.10106649744688</v>
      </c>
      <c r="V75" s="239">
        <v>153.9899203028819</v>
      </c>
      <c r="W75" s="239">
        <v>156.55479152594501</v>
      </c>
      <c r="X75" s="239">
        <v>159.14948254488615</v>
      </c>
      <c r="Y75" s="239">
        <v>152.07609277807413</v>
      </c>
      <c r="Z75" s="240">
        <v>130.30287130720976</v>
      </c>
    </row>
    <row r="76" spans="2:26" s="237" customFormat="1">
      <c r="B76" s="186"/>
      <c r="C76" s="210" t="s">
        <v>122</v>
      </c>
      <c r="D76" s="211">
        <v>159.82363346079188</v>
      </c>
      <c r="E76" s="211">
        <v>162.39138207970595</v>
      </c>
      <c r="F76" s="211">
        <v>158.68269825511473</v>
      </c>
      <c r="G76" s="211">
        <v>161.76334105720576</v>
      </c>
      <c r="H76" s="211">
        <v>181.43403497517409</v>
      </c>
      <c r="I76" s="211">
        <v>207.41986383355032</v>
      </c>
      <c r="J76" s="211">
        <v>171.71165031931449</v>
      </c>
      <c r="K76" s="211">
        <v>107.20873041406544</v>
      </c>
      <c r="L76" s="211">
        <v>116.18456048406446</v>
      </c>
      <c r="M76" s="211">
        <v>145.56825398130599</v>
      </c>
      <c r="N76" s="211">
        <v>175.76048624159267</v>
      </c>
      <c r="O76" s="211">
        <v>176.23695269706874</v>
      </c>
      <c r="P76" s="211">
        <v>174.91258815974581</v>
      </c>
      <c r="Q76" s="211">
        <v>193.9411527364293</v>
      </c>
      <c r="R76" s="211">
        <v>145.9149161907512</v>
      </c>
      <c r="S76" s="211">
        <v>132.9534109040377</v>
      </c>
      <c r="T76" s="211">
        <v>131.85408762303666</v>
      </c>
      <c r="U76" s="211">
        <v>139.46281960469568</v>
      </c>
      <c r="V76" s="211">
        <v>159.66181679479311</v>
      </c>
      <c r="W76" s="211">
        <v>155.65301108074766</v>
      </c>
      <c r="X76" s="211">
        <v>164.34745100761637</v>
      </c>
      <c r="Y76" s="211">
        <v>153.81048177248189</v>
      </c>
      <c r="Z76" s="185">
        <v>139.66921622223816</v>
      </c>
    </row>
    <row r="77" spans="2:26" s="237" customFormat="1">
      <c r="B77" s="238"/>
      <c r="C77" s="113" t="s">
        <v>123</v>
      </c>
      <c r="D77" s="239">
        <v>155.49987662759031</v>
      </c>
      <c r="E77" s="239">
        <v>154.42709667109881</v>
      </c>
      <c r="F77" s="239">
        <v>156.4144884612476</v>
      </c>
      <c r="G77" s="239">
        <v>155.24700922157101</v>
      </c>
      <c r="H77" s="239">
        <v>176.8512875207216</v>
      </c>
      <c r="I77" s="239">
        <v>205.57249035106699</v>
      </c>
      <c r="J77" s="239">
        <v>169.48638740816139</v>
      </c>
      <c r="K77" s="239">
        <v>107.69584908230041</v>
      </c>
      <c r="L77" s="239">
        <v>116.056835635688</v>
      </c>
      <c r="M77" s="239">
        <v>140.43190047811512</v>
      </c>
      <c r="N77" s="239">
        <v>171.89671978794846</v>
      </c>
      <c r="O77" s="239">
        <v>152.40345590188903</v>
      </c>
      <c r="P77" s="239">
        <v>167.86817722691515</v>
      </c>
      <c r="Q77" s="239">
        <v>186.52336594480522</v>
      </c>
      <c r="R77" s="239">
        <v>121.05953153443909</v>
      </c>
      <c r="S77" s="239">
        <v>109.31772560159479</v>
      </c>
      <c r="T77" s="239">
        <v>105.94063989371688</v>
      </c>
      <c r="U77" s="239">
        <v>136.37661156697794</v>
      </c>
      <c r="V77" s="239">
        <v>158.42109707095912</v>
      </c>
      <c r="W77" s="239">
        <v>150.35527014614968</v>
      </c>
      <c r="X77" s="239">
        <v>151.87343312664149</v>
      </c>
      <c r="Y77" s="239">
        <v>165.09551276218423</v>
      </c>
      <c r="Z77" s="240">
        <v>155.37628396563946</v>
      </c>
    </row>
    <row r="78" spans="2:26" s="237" customFormat="1">
      <c r="B78" s="186"/>
      <c r="C78" s="210" t="s">
        <v>124</v>
      </c>
      <c r="D78" s="211">
        <v>165.14693480295813</v>
      </c>
      <c r="E78" s="211">
        <v>163.09153801602204</v>
      </c>
      <c r="F78" s="211">
        <v>164.85969553476318</v>
      </c>
      <c r="G78" s="211">
        <v>162.0659334427213</v>
      </c>
      <c r="H78" s="211">
        <v>179.61662795576041</v>
      </c>
      <c r="I78" s="211">
        <v>206.50625815204205</v>
      </c>
      <c r="J78" s="211">
        <v>177.45471888722309</v>
      </c>
      <c r="K78" s="211">
        <v>115.77312742816974</v>
      </c>
      <c r="L78" s="211">
        <v>139.79614577060883</v>
      </c>
      <c r="M78" s="211">
        <v>143.55825225779901</v>
      </c>
      <c r="N78" s="211">
        <v>174.28970177324058</v>
      </c>
      <c r="O78" s="211">
        <v>156.92060158564988</v>
      </c>
      <c r="P78" s="211">
        <v>196.59759460991907</v>
      </c>
      <c r="Q78" s="211">
        <v>190.98669559777753</v>
      </c>
      <c r="R78" s="211">
        <v>120.00135469405984</v>
      </c>
      <c r="S78" s="211">
        <v>114.75556496823749</v>
      </c>
      <c r="T78" s="211">
        <v>106.86952774753684</v>
      </c>
      <c r="U78" s="211">
        <v>144.33992977282364</v>
      </c>
      <c r="V78" s="211">
        <v>178.63808424701011</v>
      </c>
      <c r="W78" s="211">
        <v>163.05230262867977</v>
      </c>
      <c r="X78" s="211">
        <v>166.28584088205162</v>
      </c>
      <c r="Y78" s="211">
        <v>171.69323238651455</v>
      </c>
      <c r="Z78" s="185">
        <v>179.18958317189774</v>
      </c>
    </row>
    <row r="79" spans="2:26" s="237" customFormat="1">
      <c r="B79" s="238"/>
      <c r="C79" s="113" t="s">
        <v>125</v>
      </c>
      <c r="D79" s="239">
        <v>177.71444269606428</v>
      </c>
      <c r="E79" s="239">
        <v>171.68140320670278</v>
      </c>
      <c r="F79" s="239">
        <v>181.64118265410795</v>
      </c>
      <c r="G79" s="239">
        <v>174.74332183134442</v>
      </c>
      <c r="H79" s="239">
        <v>177.65001123135528</v>
      </c>
      <c r="I79" s="239">
        <v>198.97931387232802</v>
      </c>
      <c r="J79" s="239">
        <v>214.03964859638796</v>
      </c>
      <c r="K79" s="239">
        <v>149.03131946817462</v>
      </c>
      <c r="L79" s="239">
        <v>167.6778135657562</v>
      </c>
      <c r="M79" s="239">
        <v>146.39266183345046</v>
      </c>
      <c r="N79" s="239">
        <v>178.56368140152154</v>
      </c>
      <c r="O79" s="239">
        <v>191.04975067856043</v>
      </c>
      <c r="P79" s="239">
        <v>224.43914910787802</v>
      </c>
      <c r="Q79" s="239">
        <v>193.63202438371613</v>
      </c>
      <c r="R79" s="239">
        <v>163.63253624289533</v>
      </c>
      <c r="S79" s="239">
        <v>173.93496276095951</v>
      </c>
      <c r="T79" s="239">
        <v>112.27688145622847</v>
      </c>
      <c r="U79" s="239">
        <v>152.68134260987978</v>
      </c>
      <c r="V79" s="239">
        <v>215.39923229231991</v>
      </c>
      <c r="W79" s="239">
        <v>160.14737176529644</v>
      </c>
      <c r="X79" s="239">
        <v>162.14488621676347</v>
      </c>
      <c r="Y79" s="239">
        <v>206.03847229297045</v>
      </c>
      <c r="Z79" s="240">
        <v>207.94527159132437</v>
      </c>
    </row>
    <row r="80" spans="2:26" s="237" customFormat="1">
      <c r="B80" s="186"/>
      <c r="C80" s="210" t="s">
        <v>126</v>
      </c>
      <c r="D80" s="211">
        <v>205.45519614250094</v>
      </c>
      <c r="E80" s="211">
        <v>210.80675796361041</v>
      </c>
      <c r="F80" s="211">
        <v>212.99107035187041</v>
      </c>
      <c r="G80" s="211">
        <v>222.11860005141199</v>
      </c>
      <c r="H80" s="211">
        <v>209.29596769021072</v>
      </c>
      <c r="I80" s="211">
        <v>253.5329542660254</v>
      </c>
      <c r="J80" s="211">
        <v>416.31937469999809</v>
      </c>
      <c r="K80" s="211">
        <v>314.57434738031196</v>
      </c>
      <c r="L80" s="211">
        <v>313.38176280680358</v>
      </c>
      <c r="M80" s="211">
        <v>168.76883646860131</v>
      </c>
      <c r="N80" s="211">
        <v>220.89126957620869</v>
      </c>
      <c r="O80" s="211">
        <v>193.31132125940977</v>
      </c>
      <c r="P80" s="211">
        <v>277.32258207412542</v>
      </c>
      <c r="Q80" s="211">
        <v>218.22003380874696</v>
      </c>
      <c r="R80" s="211">
        <v>198.4655372805905</v>
      </c>
      <c r="S80" s="211">
        <v>174.8117328217771</v>
      </c>
      <c r="T80" s="211">
        <v>183.15158094086365</v>
      </c>
      <c r="U80" s="211">
        <v>146.60521133557583</v>
      </c>
      <c r="V80" s="211">
        <v>277.24600398774004</v>
      </c>
      <c r="W80" s="211">
        <v>166.44278068946389</v>
      </c>
      <c r="X80" s="211">
        <v>175.57539244341959</v>
      </c>
      <c r="Y80" s="211">
        <v>193.51670960494803</v>
      </c>
      <c r="Z80" s="185">
        <v>162.7342273361773</v>
      </c>
    </row>
    <row r="81" spans="2:26" s="237" customFormat="1">
      <c r="B81" s="238">
        <v>2025</v>
      </c>
      <c r="C81" s="113" t="s">
        <v>127</v>
      </c>
      <c r="D81" s="239">
        <v>164.42590363426254</v>
      </c>
      <c r="E81" s="239">
        <v>166.18446315881945</v>
      </c>
      <c r="F81" s="239">
        <v>164.40195824132275</v>
      </c>
      <c r="G81" s="239">
        <v>166.71860537652506</v>
      </c>
      <c r="H81" s="239">
        <v>180.23887152366495</v>
      </c>
      <c r="I81" s="239">
        <v>209.58327552560436</v>
      </c>
      <c r="J81" s="239">
        <v>167.011456789075</v>
      </c>
      <c r="K81" s="239">
        <v>104.99992583511811</v>
      </c>
      <c r="L81" s="239">
        <v>125.38160226259537</v>
      </c>
      <c r="M81" s="239">
        <v>164.39978204445146</v>
      </c>
      <c r="N81" s="239">
        <v>181.62887479223431</v>
      </c>
      <c r="O81" s="239">
        <v>185.13655618988201</v>
      </c>
      <c r="P81" s="239">
        <v>198.01853435102748</v>
      </c>
      <c r="Q81" s="239">
        <v>203.83060802672057</v>
      </c>
      <c r="R81" s="239">
        <v>136.3892428240373</v>
      </c>
      <c r="S81" s="239">
        <v>110.45404266808272</v>
      </c>
      <c r="T81" s="239">
        <v>317.3702275839737</v>
      </c>
      <c r="U81" s="239">
        <v>146.49417088228384</v>
      </c>
      <c r="V81" s="239">
        <v>171.83489074375774</v>
      </c>
      <c r="W81" s="239">
        <v>165.04093638866649</v>
      </c>
      <c r="X81" s="239">
        <v>164.52084731573362</v>
      </c>
      <c r="Y81" s="239">
        <v>154.98700661332498</v>
      </c>
      <c r="Z81" s="240">
        <v>157.04062712103445</v>
      </c>
    </row>
    <row r="82" spans="2:26" s="237" customFormat="1">
      <c r="B82" s="186"/>
      <c r="C82" s="210" t="s">
        <v>116</v>
      </c>
      <c r="D82" s="211">
        <v>155.5844997528512</v>
      </c>
      <c r="E82" s="211">
        <v>155.5506677175469</v>
      </c>
      <c r="F82" s="211">
        <v>155.96099076119069</v>
      </c>
      <c r="G82" s="211">
        <v>156.01909979531115</v>
      </c>
      <c r="H82" s="211">
        <v>174.51962482056189</v>
      </c>
      <c r="I82" s="211">
        <v>192.20505703331628</v>
      </c>
      <c r="J82" s="211">
        <v>148.8779480586731</v>
      </c>
      <c r="K82" s="211">
        <v>89.41419544175497</v>
      </c>
      <c r="L82" s="211">
        <v>101.54820339846708</v>
      </c>
      <c r="M82" s="211">
        <v>147.56900618333589</v>
      </c>
      <c r="N82" s="211">
        <v>172.40170979208204</v>
      </c>
      <c r="O82" s="211">
        <v>168.24010659695426</v>
      </c>
      <c r="P82" s="211">
        <v>175.75435179426646</v>
      </c>
      <c r="Q82" s="211">
        <v>189.81625573901786</v>
      </c>
      <c r="R82" s="211">
        <v>135.52474083692786</v>
      </c>
      <c r="S82" s="211">
        <v>111.99245132467443</v>
      </c>
      <c r="T82" s="211">
        <v>197.48384971568584</v>
      </c>
      <c r="U82" s="211">
        <v>141.9026017808026</v>
      </c>
      <c r="V82" s="211">
        <v>156.99489601432305</v>
      </c>
      <c r="W82" s="211">
        <v>159.82022001095396</v>
      </c>
      <c r="X82" s="211">
        <v>154.09170978434764</v>
      </c>
      <c r="Y82" s="211">
        <v>161.103446378244</v>
      </c>
      <c r="Z82" s="185">
        <v>149.288729372495</v>
      </c>
    </row>
    <row r="83" spans="2:26" s="237" customFormat="1">
      <c r="B83" s="238"/>
      <c r="C83" s="113" t="s">
        <v>117</v>
      </c>
      <c r="D83" s="239">
        <v>169.27286448198942</v>
      </c>
      <c r="E83" s="239">
        <v>170.59909398362828</v>
      </c>
      <c r="F83" s="239">
        <v>169.70173990263427</v>
      </c>
      <c r="G83" s="239">
        <v>171.57089353062037</v>
      </c>
      <c r="H83" s="239">
        <v>199.32075851454468</v>
      </c>
      <c r="I83" s="239">
        <v>216.38176362192806</v>
      </c>
      <c r="J83" s="239">
        <v>171.79301764568353</v>
      </c>
      <c r="K83" s="239">
        <v>103.38820331860221</v>
      </c>
      <c r="L83" s="239">
        <v>110.56697589180607</v>
      </c>
      <c r="M83" s="239">
        <v>166.29481231194708</v>
      </c>
      <c r="N83" s="239">
        <v>191.85188145714332</v>
      </c>
      <c r="O83" s="239">
        <v>183.82754811202523</v>
      </c>
      <c r="P83" s="239">
        <v>189.00844850965544</v>
      </c>
      <c r="Q83" s="239">
        <v>213.78974631545472</v>
      </c>
      <c r="R83" s="239">
        <v>141.71916844587179</v>
      </c>
      <c r="S83" s="239">
        <v>122.01496943738117</v>
      </c>
      <c r="T83" s="239">
        <v>117.82244206154304</v>
      </c>
      <c r="U83" s="239">
        <v>145.02037161274748</v>
      </c>
      <c r="V83" s="239">
        <v>177.89479353677191</v>
      </c>
      <c r="W83" s="239">
        <v>160.36160410151413</v>
      </c>
      <c r="X83" s="239">
        <v>167.572369884522</v>
      </c>
      <c r="Y83" s="239">
        <v>168.76905447432429</v>
      </c>
      <c r="Z83" s="240">
        <v>155.72476426592712</v>
      </c>
    </row>
    <row r="84" spans="2:26" s="237" customFormat="1">
      <c r="B84" s="186"/>
      <c r="C84" s="210" t="s">
        <v>118</v>
      </c>
      <c r="D84" s="211">
        <v>163.40458508297741</v>
      </c>
      <c r="E84" s="211">
        <v>162.9800991674224</v>
      </c>
      <c r="F84" s="211">
        <v>163.10061803966306</v>
      </c>
      <c r="G84" s="211">
        <v>162.45684071021626</v>
      </c>
      <c r="H84" s="211">
        <v>187.10783630180813</v>
      </c>
      <c r="I84" s="211">
        <v>210.82243164476074</v>
      </c>
      <c r="J84" s="211">
        <v>169.57059699639856</v>
      </c>
      <c r="K84" s="211">
        <v>99.062575348239108</v>
      </c>
      <c r="L84" s="211">
        <v>106.59999474532289</v>
      </c>
      <c r="M84" s="211">
        <v>156.93527257820136</v>
      </c>
      <c r="N84" s="211">
        <v>175.93595444981815</v>
      </c>
      <c r="O84" s="211">
        <v>164.70219579115047</v>
      </c>
      <c r="P84" s="211">
        <v>174.68076295202289</v>
      </c>
      <c r="Q84" s="211">
        <v>199.09803079506605</v>
      </c>
      <c r="R84" s="211">
        <v>132.04156687659824</v>
      </c>
      <c r="S84" s="211">
        <v>114.45934251437879</v>
      </c>
      <c r="T84" s="211">
        <v>107.83462618731139</v>
      </c>
      <c r="U84" s="211">
        <v>138.84790562201746</v>
      </c>
      <c r="V84" s="211">
        <v>169.20780786111206</v>
      </c>
      <c r="W84" s="211">
        <v>162.59278353234509</v>
      </c>
      <c r="X84" s="211">
        <v>164.6098169290627</v>
      </c>
      <c r="Y84" s="211">
        <v>169.78132605752739</v>
      </c>
      <c r="Z84" s="185">
        <v>160.24388033462452</v>
      </c>
    </row>
    <row r="85" spans="2:26" s="237" customFormat="1">
      <c r="B85" s="238"/>
      <c r="C85" s="113" t="s">
        <v>119</v>
      </c>
      <c r="D85" s="239">
        <v>175.61837804713227</v>
      </c>
      <c r="E85" s="239">
        <v>173.64589436721204</v>
      </c>
      <c r="F85" s="239">
        <v>177.27416906208373</v>
      </c>
      <c r="G85" s="239">
        <v>175.12049987575352</v>
      </c>
      <c r="H85" s="239">
        <v>196.97246952674925</v>
      </c>
      <c r="I85" s="239">
        <v>219.82222234534768</v>
      </c>
      <c r="J85" s="239">
        <v>179.34980502053904</v>
      </c>
      <c r="K85" s="239">
        <v>119.06811103017669</v>
      </c>
      <c r="L85" s="239">
        <v>131.29580889751989</v>
      </c>
      <c r="M85" s="239">
        <v>168.57866232627021</v>
      </c>
      <c r="N85" s="239">
        <v>194.64867034209544</v>
      </c>
      <c r="O85" s="239">
        <v>185.82819212955124</v>
      </c>
      <c r="P85" s="239">
        <v>186.3349390173241</v>
      </c>
      <c r="Q85" s="239">
        <v>216.46322857402672</v>
      </c>
      <c r="R85" s="239">
        <v>145.1688042786239</v>
      </c>
      <c r="S85" s="239">
        <v>129.56419191218069</v>
      </c>
      <c r="T85" s="239">
        <v>115.39362318406144</v>
      </c>
      <c r="U85" s="239">
        <v>144.64118479416871</v>
      </c>
      <c r="V85" s="239">
        <v>182.07655228743675</v>
      </c>
      <c r="W85" s="239">
        <v>171.0734731068458</v>
      </c>
      <c r="X85" s="239">
        <v>169.05315294930119</v>
      </c>
      <c r="Y85" s="239">
        <v>190.44420975356519</v>
      </c>
      <c r="Z85" s="240">
        <v>178.78936643069946</v>
      </c>
    </row>
    <row r="86" spans="2:26" s="237" customFormat="1">
      <c r="B86" s="186"/>
      <c r="C86" s="210" t="s">
        <v>120</v>
      </c>
      <c r="D86" s="211">
        <v>168.30015389627246</v>
      </c>
      <c r="E86" s="211">
        <v>169.6342976109739</v>
      </c>
      <c r="F86" s="211">
        <v>170.72906107624075</v>
      </c>
      <c r="G86" s="211">
        <v>173.15479326223547</v>
      </c>
      <c r="H86" s="211">
        <v>191.9111816481429</v>
      </c>
      <c r="I86" s="211">
        <v>219.73096549356558</v>
      </c>
      <c r="J86" s="211">
        <v>194.47593414154704</v>
      </c>
      <c r="K86" s="211">
        <v>134.33459950115881</v>
      </c>
      <c r="L86" s="211">
        <v>136.25252415657621</v>
      </c>
      <c r="M86" s="211">
        <v>164.63713422580989</v>
      </c>
      <c r="N86" s="211">
        <v>195.24010719876702</v>
      </c>
      <c r="O86" s="211">
        <v>188.58952476568692</v>
      </c>
      <c r="P86" s="211">
        <v>192.05690327235777</v>
      </c>
      <c r="Q86" s="211">
        <v>214.94941894836401</v>
      </c>
      <c r="R86" s="211">
        <v>137.20549353405588</v>
      </c>
      <c r="S86" s="211">
        <v>144.28866404111815</v>
      </c>
      <c r="T86" s="211">
        <v>104.52095435498074</v>
      </c>
      <c r="U86" s="211">
        <v>136.74882358654057</v>
      </c>
      <c r="V86" s="211">
        <v>175.60936878901009</v>
      </c>
      <c r="W86" s="211">
        <v>157.62502758815089</v>
      </c>
      <c r="X86" s="211">
        <v>158.66951679639797</v>
      </c>
      <c r="Y86" s="211">
        <v>166.93798216627081</v>
      </c>
      <c r="Z86" s="185">
        <v>155.70292473248421</v>
      </c>
    </row>
    <row r="87" spans="2:26" s="237" customFormat="1">
      <c r="B87" s="238"/>
      <c r="C87" s="113" t="s">
        <v>121</v>
      </c>
      <c r="D87" s="239">
        <v>186.91412892432621</v>
      </c>
      <c r="E87" s="239">
        <v>179.56297848323123</v>
      </c>
      <c r="F87" s="239">
        <v>189.37652829186135</v>
      </c>
      <c r="G87" s="239">
        <v>180.33749769838104</v>
      </c>
      <c r="H87" s="239">
        <v>195.74226110764835</v>
      </c>
      <c r="I87" s="239">
        <v>222.85166236505214</v>
      </c>
      <c r="J87" s="239">
        <v>182.78087588976879</v>
      </c>
      <c r="K87" s="239">
        <v>124.13280252404371</v>
      </c>
      <c r="L87" s="239">
        <v>129.00708101869645</v>
      </c>
      <c r="M87" s="239">
        <v>176.01121745631454</v>
      </c>
      <c r="N87" s="239">
        <v>195.72283439296049</v>
      </c>
      <c r="O87" s="239">
        <v>210.19075823853152</v>
      </c>
      <c r="P87" s="239">
        <v>200.38004506837459</v>
      </c>
      <c r="Q87" s="239">
        <v>219.38846924021607</v>
      </c>
      <c r="R87" s="239">
        <v>144.77367132707636</v>
      </c>
      <c r="S87" s="239">
        <v>151.69809028534129</v>
      </c>
      <c r="T87" s="239">
        <v>124.64333247300196</v>
      </c>
      <c r="U87" s="239">
        <v>160.84531698871425</v>
      </c>
      <c r="V87" s="239">
        <v>181.49215918883161</v>
      </c>
      <c r="W87" s="239">
        <v>184.67745410391279</v>
      </c>
      <c r="X87" s="239">
        <v>177.15069502315885</v>
      </c>
      <c r="Y87" s="239">
        <v>225.10326872072207</v>
      </c>
      <c r="Z87" s="240">
        <v>219.3149209131538</v>
      </c>
    </row>
    <row r="88" spans="2:26" s="237" customFormat="1">
      <c r="B88" s="186"/>
      <c r="C88" s="210" t="s">
        <v>122</v>
      </c>
      <c r="D88" s="211">
        <v>181.63135361741536</v>
      </c>
      <c r="E88" s="211">
        <v>180.10470431411201</v>
      </c>
      <c r="F88" s="211">
        <v>184.51302087089533</v>
      </c>
      <c r="G88" s="211">
        <v>183.28306594121329</v>
      </c>
      <c r="H88" s="211">
        <v>203.50120420302247</v>
      </c>
      <c r="I88" s="211">
        <v>237.57362240265101</v>
      </c>
      <c r="J88" s="211">
        <v>203.15853146591886</v>
      </c>
      <c r="K88" s="211">
        <v>117.67737619661256</v>
      </c>
      <c r="L88" s="211">
        <v>128.32440314753481</v>
      </c>
      <c r="M88" s="211">
        <v>171.84450258668252</v>
      </c>
      <c r="N88" s="211">
        <v>197.24612025964007</v>
      </c>
      <c r="O88" s="211">
        <v>217.09282361558121</v>
      </c>
      <c r="P88" s="211">
        <v>205.07157782207091</v>
      </c>
      <c r="Q88" s="211">
        <v>224.98808890395563</v>
      </c>
      <c r="R88" s="211">
        <v>170.63537027577297</v>
      </c>
      <c r="S88" s="211">
        <v>158.19035326266595</v>
      </c>
      <c r="T88" s="211">
        <v>142.16988092219574</v>
      </c>
      <c r="U88" s="211">
        <v>154.04277919664929</v>
      </c>
      <c r="V88" s="211">
        <v>184.93820938757059</v>
      </c>
      <c r="W88" s="211">
        <v>167.23161527296693</v>
      </c>
      <c r="X88" s="211">
        <v>170.20551907349508</v>
      </c>
      <c r="Y88" s="211">
        <v>198.13914182766263</v>
      </c>
      <c r="Z88" s="185">
        <v>178.01488033106989</v>
      </c>
    </row>
    <row r="89" spans="2:26" s="237" customFormat="1">
      <c r="B89" s="238"/>
      <c r="C89" s="113" t="s">
        <v>123</v>
      </c>
      <c r="D89" s="239">
        <v>178.46979586038037</v>
      </c>
      <c r="E89" s="239">
        <v>171.82799932420377</v>
      </c>
      <c r="F89" s="239">
        <v>180.54109297034427</v>
      </c>
      <c r="G89" s="239">
        <v>172.33237737288044</v>
      </c>
      <c r="H89" s="239">
        <v>189.50790032737316</v>
      </c>
      <c r="I89" s="239">
        <v>227.96529616075603</v>
      </c>
      <c r="J89" s="239">
        <v>188.13370310522583</v>
      </c>
      <c r="K89" s="239">
        <v>114.00192461872894</v>
      </c>
      <c r="L89" s="239">
        <v>127.88005471681767</v>
      </c>
      <c r="M89" s="239">
        <v>158.92514374881259</v>
      </c>
      <c r="N89" s="239">
        <v>184.36561532833892</v>
      </c>
      <c r="O89" s="239">
        <v>185.29151274522974</v>
      </c>
      <c r="P89" s="239">
        <v>192.26901447081761</v>
      </c>
      <c r="Q89" s="239">
        <v>206.94700236975322</v>
      </c>
      <c r="R89" s="239">
        <v>137.86782652366068</v>
      </c>
      <c r="S89" s="239">
        <v>132.79707836429975</v>
      </c>
      <c r="T89" s="239">
        <v>118.29845521455562</v>
      </c>
      <c r="U89" s="239">
        <v>159.06435006891854</v>
      </c>
      <c r="V89" s="239">
        <v>184.11185913032008</v>
      </c>
      <c r="W89" s="239">
        <v>172.87361958192622</v>
      </c>
      <c r="X89" s="239">
        <v>170.257085652022</v>
      </c>
      <c r="Y89" s="239">
        <v>216.88797972440889</v>
      </c>
      <c r="Z89" s="240">
        <v>203.02287970967976</v>
      </c>
    </row>
    <row r="90" spans="2:26" s="237" customFormat="1">
      <c r="B90" s="186"/>
      <c r="C90" s="210" t="s">
        <v>124</v>
      </c>
      <c r="D90" s="211">
        <v>183.17268307361573</v>
      </c>
      <c r="E90" s="211">
        <v>177.88132424201831</v>
      </c>
      <c r="F90" s="211">
        <v>185.46829933995886</v>
      </c>
      <c r="G90" s="211">
        <v>179.10486259052649</v>
      </c>
      <c r="H90" s="211">
        <v>195.50195337842518</v>
      </c>
      <c r="I90" s="211">
        <v>229.50710907855125</v>
      </c>
      <c r="J90" s="211">
        <v>205.20512629915228</v>
      </c>
      <c r="K90" s="211">
        <v>121.58467026349564</v>
      </c>
      <c r="L90" s="211">
        <v>142.06028439938464</v>
      </c>
      <c r="M90" s="211">
        <v>163.53812118008315</v>
      </c>
      <c r="N90" s="211">
        <v>191.56623197141164</v>
      </c>
      <c r="O90" s="211">
        <v>184.55618245059389</v>
      </c>
      <c r="P90" s="211">
        <v>217.01002638135182</v>
      </c>
      <c r="Q90" s="211">
        <v>215.7526533602402</v>
      </c>
      <c r="R90" s="211">
        <v>137.26814342928293</v>
      </c>
      <c r="S90" s="211">
        <v>138.53278253856757</v>
      </c>
      <c r="T90" s="211">
        <v>118.12720125740455</v>
      </c>
      <c r="U90" s="211">
        <v>168.69996833554131</v>
      </c>
      <c r="V90" s="211">
        <v>203.08245630862282</v>
      </c>
      <c r="W90" s="211">
        <v>173.33582186238397</v>
      </c>
      <c r="X90" s="211">
        <v>174.07054555100845</v>
      </c>
      <c r="Y90" s="211">
        <v>210.47870924557927</v>
      </c>
      <c r="Z90" s="185">
        <v>206.71493037198277</v>
      </c>
    </row>
    <row r="91" spans="2:26" s="237" customFormat="1">
      <c r="B91" s="238"/>
      <c r="C91" s="113" t="s">
        <v>125</v>
      </c>
      <c r="D91" s="239">
        <v>191.81291977595831</v>
      </c>
      <c r="E91" s="239">
        <v>187.02502013684503</v>
      </c>
      <c r="F91" s="239">
        <v>198.60806370566027</v>
      </c>
      <c r="G91" s="239">
        <v>194.13836227634349</v>
      </c>
      <c r="H91" s="239">
        <v>193.5105998651504</v>
      </c>
      <c r="I91" s="239">
        <v>230.07236187285343</v>
      </c>
      <c r="J91" s="239">
        <v>240.24605674604538</v>
      </c>
      <c r="K91" s="239">
        <v>161.19284883834086</v>
      </c>
      <c r="L91" s="239">
        <v>190.36082056978586</v>
      </c>
      <c r="M91" s="239">
        <v>166.34651493864379</v>
      </c>
      <c r="N91" s="239">
        <v>200.47039354517929</v>
      </c>
      <c r="O91" s="239">
        <v>237.54920963313708</v>
      </c>
      <c r="P91" s="239">
        <v>259.3255438147977</v>
      </c>
      <c r="Q91" s="239">
        <v>222.45164177321465</v>
      </c>
      <c r="R91" s="239">
        <v>180.82526078845464</v>
      </c>
      <c r="S91" s="239">
        <v>213.44301620001977</v>
      </c>
      <c r="T91" s="239">
        <v>125.19346501576987</v>
      </c>
      <c r="U91" s="239">
        <v>169.24954475557016</v>
      </c>
      <c r="V91" s="239">
        <v>241.31895097452508</v>
      </c>
      <c r="W91" s="239">
        <v>164.68636150248491</v>
      </c>
      <c r="X91" s="239">
        <v>164.87011777508903</v>
      </c>
      <c r="Y91" s="239">
        <v>216.67267231608966</v>
      </c>
      <c r="Z91" s="240">
        <v>212.93205387057492</v>
      </c>
    </row>
    <row r="92" spans="2:26" s="237" customFormat="1">
      <c r="B92" s="186"/>
      <c r="C92" s="210" t="s">
        <v>126</v>
      </c>
      <c r="D92" s="211">
        <v>228.64198054174705</v>
      </c>
      <c r="E92" s="211">
        <v>226.37134115843304</v>
      </c>
      <c r="F92" s="211">
        <v>240.40597897682625</v>
      </c>
      <c r="G92" s="211">
        <v>240.61854431428321</v>
      </c>
      <c r="H92" s="211">
        <v>222.79718313296141</v>
      </c>
      <c r="I92" s="211">
        <v>277.98278679617908</v>
      </c>
      <c r="J92" s="211">
        <v>460.01778782147778</v>
      </c>
      <c r="K92" s="211">
        <v>333.11016897856956</v>
      </c>
      <c r="L92" s="211">
        <v>332.62189272628763</v>
      </c>
      <c r="M92" s="211">
        <v>188.94016875852409</v>
      </c>
      <c r="N92" s="211">
        <v>238.28099609196695</v>
      </c>
      <c r="O92" s="211">
        <v>219.54373589348756</v>
      </c>
      <c r="P92" s="211">
        <v>306.88875827435925</v>
      </c>
      <c r="Q92" s="211">
        <v>240.68243116891449</v>
      </c>
      <c r="R92" s="211">
        <v>212.38632366806982</v>
      </c>
      <c r="S92" s="211">
        <v>201.34369091150069</v>
      </c>
      <c r="T92" s="211">
        <v>200.88245909945891</v>
      </c>
      <c r="U92" s="211">
        <v>160.35595298152876</v>
      </c>
      <c r="V92" s="211">
        <v>313.36465535615361</v>
      </c>
      <c r="W92" s="211">
        <v>177.96702368777727</v>
      </c>
      <c r="X92" s="211">
        <v>181.99762924413182</v>
      </c>
      <c r="Y92" s="211">
        <v>253.01906035715706</v>
      </c>
      <c r="Z92" s="185">
        <v>223.47480167438189</v>
      </c>
    </row>
    <row r="93" spans="2:26" s="237" customFormat="1">
      <c r="B93" s="238">
        <v>2026</v>
      </c>
      <c r="C93" s="113" t="s">
        <v>127</v>
      </c>
      <c r="D93" s="239">
        <v>178.46336429320502</v>
      </c>
      <c r="E93" s="239">
        <v>176.96522719341559</v>
      </c>
      <c r="F93" s="239">
        <v>182.70016705161188</v>
      </c>
      <c r="G93" s="239">
        <v>181.87790848965454</v>
      </c>
      <c r="H93" s="239">
        <v>195.33917031367284</v>
      </c>
      <c r="I93" s="239">
        <v>227.78349568182335</v>
      </c>
      <c r="J93" s="239">
        <v>194.02581347543077</v>
      </c>
      <c r="K93" s="239">
        <v>113.0392048306668</v>
      </c>
      <c r="L93" s="239">
        <v>136.21450775164308</v>
      </c>
      <c r="M93" s="239">
        <v>179.87334517925296</v>
      </c>
      <c r="N93" s="239">
        <v>203.01367570805704</v>
      </c>
      <c r="O93" s="239">
        <v>212.77924745279972</v>
      </c>
      <c r="P93" s="239">
        <v>228.63621417771918</v>
      </c>
      <c r="Q93" s="239">
        <v>229.91265066250745</v>
      </c>
      <c r="R93" s="239">
        <v>155.18051451528484</v>
      </c>
      <c r="S93" s="239">
        <v>136.86233094900658</v>
      </c>
      <c r="T93" s="239">
        <v>353.48003364545957</v>
      </c>
      <c r="U93" s="239">
        <v>146.54032382090736</v>
      </c>
      <c r="V93" s="239">
        <v>189.57486821708528</v>
      </c>
      <c r="W93" s="239">
        <v>167.36422210332657</v>
      </c>
      <c r="X93" s="239">
        <v>161.66440624059783</v>
      </c>
      <c r="Y93" s="239">
        <v>204.73238363180371</v>
      </c>
      <c r="Z93" s="240">
        <v>162.76868628875803</v>
      </c>
    </row>
    <row r="94" spans="2:26" s="237" customFormat="1" ht="2.25" customHeight="1">
      <c r="B94" s="245"/>
      <c r="C94" s="246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9"/>
      <c r="S94" s="249"/>
      <c r="T94" s="249"/>
      <c r="U94" s="249"/>
      <c r="V94" s="249"/>
      <c r="W94" s="249"/>
      <c r="X94" s="249"/>
      <c r="Y94" s="249"/>
      <c r="Z94" s="250"/>
    </row>
    <row r="95" spans="2:26" s="68" customFormat="1" ht="13.2">
      <c r="U95" s="49"/>
    </row>
    <row r="96" spans="2:26" s="68" customFormat="1" ht="20.25" customHeight="1">
      <c r="B96" s="395" t="s">
        <v>81</v>
      </c>
      <c r="C96" s="396"/>
      <c r="D96" s="396"/>
      <c r="E96" s="396"/>
      <c r="F96" s="396"/>
      <c r="G96" s="396"/>
      <c r="H96" s="396"/>
      <c r="I96" s="396"/>
      <c r="J96" s="396"/>
      <c r="K96" s="396"/>
      <c r="L96" s="397"/>
      <c r="U96" s="49"/>
    </row>
    <row r="97" spans="1:21" s="68" customFormat="1" ht="20.25" customHeight="1">
      <c r="B97" s="475" t="s">
        <v>55</v>
      </c>
      <c r="C97" s="476"/>
      <c r="D97" s="476"/>
      <c r="E97" s="476"/>
      <c r="F97" s="476"/>
      <c r="G97" s="476"/>
      <c r="H97" s="476"/>
      <c r="I97" s="476"/>
      <c r="J97" s="476"/>
      <c r="K97" s="476"/>
      <c r="L97" s="477"/>
      <c r="U97" s="49"/>
    </row>
    <row r="98" spans="1:21" s="116" customFormat="1" ht="31.5" customHeight="1">
      <c r="B98" s="495" t="s">
        <v>190</v>
      </c>
      <c r="C98" s="496"/>
      <c r="D98" s="496"/>
      <c r="E98" s="496"/>
      <c r="F98" s="496"/>
      <c r="G98" s="496"/>
      <c r="H98" s="496"/>
      <c r="I98" s="496"/>
      <c r="J98" s="496"/>
      <c r="K98" s="496"/>
      <c r="L98" s="497"/>
    </row>
    <row r="99" spans="1:21" s="68" customFormat="1" ht="25.5" customHeight="1">
      <c r="A99" s="118"/>
      <c r="B99" s="472" t="s">
        <v>178</v>
      </c>
      <c r="C99" s="473"/>
      <c r="D99" s="473"/>
      <c r="E99" s="473"/>
      <c r="F99" s="473"/>
      <c r="G99" s="473"/>
      <c r="H99" s="473"/>
      <c r="I99" s="473"/>
      <c r="J99" s="473"/>
      <c r="K99" s="473"/>
      <c r="L99" s="474"/>
      <c r="M99" s="182"/>
      <c r="N99" s="182"/>
      <c r="O99" s="182"/>
      <c r="P99" s="182"/>
      <c r="Q99" s="182"/>
      <c r="R99" s="182"/>
      <c r="S99" s="182"/>
    </row>
    <row r="100" spans="1:21" s="68" customFormat="1" ht="16.5" customHeight="1">
      <c r="A100" s="118"/>
      <c r="B100" s="475" t="s">
        <v>49</v>
      </c>
      <c r="C100" s="476"/>
      <c r="D100" s="476"/>
      <c r="E100" s="476"/>
      <c r="F100" s="476"/>
      <c r="G100" s="476"/>
      <c r="H100" s="476"/>
      <c r="I100" s="476"/>
      <c r="J100" s="476"/>
      <c r="K100" s="476"/>
      <c r="L100" s="477"/>
      <c r="M100" s="122"/>
      <c r="N100" s="122"/>
      <c r="O100" s="122"/>
      <c r="P100" s="115"/>
      <c r="Q100" s="122"/>
      <c r="R100" s="115"/>
      <c r="S100" s="122"/>
    </row>
    <row r="101" spans="1:21" s="68" customFormat="1" ht="16.5" customHeight="1">
      <c r="A101" s="118"/>
      <c r="B101" s="475" t="s">
        <v>50</v>
      </c>
      <c r="C101" s="476"/>
      <c r="D101" s="476"/>
      <c r="E101" s="476"/>
      <c r="F101" s="476"/>
      <c r="G101" s="476"/>
      <c r="H101" s="476"/>
      <c r="I101" s="476"/>
      <c r="J101" s="476"/>
      <c r="K101" s="476"/>
      <c r="L101" s="477"/>
      <c r="M101" s="122"/>
      <c r="N101" s="122"/>
      <c r="O101" s="122"/>
      <c r="P101" s="115"/>
      <c r="Q101" s="122"/>
      <c r="R101" s="115"/>
      <c r="S101" s="122"/>
    </row>
    <row r="102" spans="1:21" s="116" customFormat="1" ht="37.5" customHeight="1">
      <c r="B102" s="472" t="s">
        <v>179</v>
      </c>
      <c r="C102" s="473"/>
      <c r="D102" s="473"/>
      <c r="E102" s="473"/>
      <c r="F102" s="473"/>
      <c r="G102" s="473"/>
      <c r="H102" s="473"/>
      <c r="I102" s="473"/>
      <c r="J102" s="473"/>
      <c r="K102" s="473"/>
      <c r="L102" s="474"/>
      <c r="M102" s="53"/>
      <c r="N102" s="53"/>
      <c r="O102" s="53"/>
      <c r="P102" s="53"/>
      <c r="Q102" s="53"/>
      <c r="R102" s="53"/>
      <c r="S102" s="53"/>
    </row>
    <row r="103" spans="1:21" s="116" customFormat="1" ht="13.2">
      <c r="B103" s="475" t="s">
        <v>51</v>
      </c>
      <c r="C103" s="476"/>
      <c r="D103" s="476"/>
      <c r="E103" s="476"/>
      <c r="F103" s="476"/>
      <c r="G103" s="476"/>
      <c r="H103" s="476"/>
      <c r="I103" s="476"/>
      <c r="J103" s="476"/>
      <c r="K103" s="476"/>
      <c r="L103" s="477"/>
      <c r="M103" s="68"/>
      <c r="N103" s="68"/>
      <c r="O103" s="68"/>
      <c r="P103" s="68"/>
      <c r="Q103" s="68"/>
      <c r="R103" s="68"/>
      <c r="S103" s="68"/>
    </row>
    <row r="104" spans="1:21" s="116" customFormat="1" ht="13.2">
      <c r="B104" s="475" t="s">
        <v>52</v>
      </c>
      <c r="C104" s="476"/>
      <c r="D104" s="476"/>
      <c r="E104" s="476"/>
      <c r="F104" s="476"/>
      <c r="G104" s="476"/>
      <c r="H104" s="476"/>
      <c r="I104" s="476"/>
      <c r="J104" s="476"/>
      <c r="K104" s="476"/>
      <c r="L104" s="477"/>
      <c r="M104" s="68"/>
      <c r="N104" s="68"/>
      <c r="O104" s="68"/>
      <c r="P104" s="68"/>
      <c r="Q104" s="68"/>
      <c r="R104" s="68"/>
      <c r="S104" s="68"/>
    </row>
    <row r="105" spans="1:21" s="116" customFormat="1" ht="13.2">
      <c r="B105" s="475" t="s">
        <v>53</v>
      </c>
      <c r="C105" s="476"/>
      <c r="D105" s="476"/>
      <c r="E105" s="476"/>
      <c r="F105" s="476"/>
      <c r="G105" s="476"/>
      <c r="H105" s="476"/>
      <c r="I105" s="476"/>
      <c r="J105" s="476"/>
      <c r="K105" s="476"/>
      <c r="L105" s="477"/>
      <c r="M105" s="68"/>
      <c r="N105" s="68"/>
      <c r="O105" s="68"/>
      <c r="P105" s="68"/>
      <c r="Q105" s="68"/>
      <c r="R105" s="68"/>
      <c r="S105" s="68"/>
    </row>
    <row r="106" spans="1:21" s="116" customFormat="1" ht="13.2">
      <c r="B106" s="475" t="s">
        <v>54</v>
      </c>
      <c r="C106" s="476"/>
      <c r="D106" s="476"/>
      <c r="E106" s="476"/>
      <c r="F106" s="476"/>
      <c r="G106" s="476"/>
      <c r="H106" s="476"/>
      <c r="I106" s="476"/>
      <c r="J106" s="476"/>
      <c r="K106" s="476"/>
      <c r="L106" s="477"/>
      <c r="M106" s="68"/>
      <c r="N106" s="68"/>
      <c r="O106" s="68"/>
      <c r="P106" s="68"/>
      <c r="Q106" s="68"/>
      <c r="R106" s="68"/>
      <c r="S106" s="68"/>
    </row>
    <row r="107" spans="1:21">
      <c r="B107" s="478" t="s">
        <v>183</v>
      </c>
      <c r="C107" s="479"/>
      <c r="D107" s="479"/>
      <c r="E107" s="479"/>
      <c r="F107" s="479"/>
      <c r="G107" s="479"/>
      <c r="H107" s="479"/>
      <c r="I107" s="479"/>
      <c r="J107" s="479"/>
      <c r="K107" s="479"/>
      <c r="L107" s="480"/>
      <c r="M107" s="116"/>
      <c r="N107" s="116"/>
      <c r="O107" s="116"/>
      <c r="P107" s="116"/>
      <c r="Q107" s="116"/>
      <c r="R107" s="116"/>
      <c r="S107" s="116"/>
    </row>
    <row r="108" spans="1:21">
      <c r="B108" s="116"/>
      <c r="C108" s="80"/>
      <c r="D108" s="79"/>
      <c r="E108" s="79"/>
      <c r="F108" s="79"/>
      <c r="G108" s="79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</row>
    <row r="109" spans="1:21">
      <c r="B109" s="116"/>
      <c r="C109" s="80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</row>
    <row r="110" spans="1:21">
      <c r="C110" s="80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</row>
    <row r="111" spans="1:21">
      <c r="B111" s="116"/>
      <c r="C111" s="80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</row>
    <row r="112" spans="1:21">
      <c r="C112" s="41"/>
    </row>
    <row r="113" spans="3:3">
      <c r="C113" s="41"/>
    </row>
    <row r="114" spans="3:3">
      <c r="C114" s="41"/>
    </row>
    <row r="115" spans="3:3">
      <c r="C115" s="41"/>
    </row>
    <row r="116" spans="3:3">
      <c r="C116" s="41"/>
    </row>
    <row r="117" spans="3:3">
      <c r="C117" s="41"/>
    </row>
    <row r="118" spans="3:3">
      <c r="C118" s="41"/>
    </row>
    <row r="119" spans="3:3">
      <c r="C119" s="41"/>
    </row>
    <row r="120" spans="3:3">
      <c r="C120" s="41"/>
    </row>
    <row r="121" spans="3:3">
      <c r="C121" s="41"/>
    </row>
    <row r="122" spans="3:3">
      <c r="C122" s="41"/>
    </row>
    <row r="123" spans="3:3">
      <c r="C123" s="41"/>
    </row>
    <row r="124" spans="3:3">
      <c r="C124" s="41"/>
    </row>
    <row r="125" spans="3:3">
      <c r="C125" s="41"/>
    </row>
    <row r="126" spans="3:3">
      <c r="C126" s="41"/>
    </row>
    <row r="127" spans="3:3">
      <c r="C127" s="41"/>
    </row>
    <row r="128" spans="3:3">
      <c r="C128" s="41"/>
    </row>
    <row r="129" spans="3:3">
      <c r="C129" s="41"/>
    </row>
    <row r="130" spans="3:3">
      <c r="C130" s="41"/>
    </row>
    <row r="131" spans="3:3">
      <c r="C131" s="41"/>
    </row>
    <row r="132" spans="3:3">
      <c r="C132" s="41"/>
    </row>
    <row r="133" spans="3:3">
      <c r="C133" s="41"/>
    </row>
    <row r="134" spans="3:3">
      <c r="C134" s="41"/>
    </row>
    <row r="135" spans="3:3">
      <c r="C135" s="41"/>
    </row>
    <row r="136" spans="3:3">
      <c r="C136" s="41"/>
    </row>
    <row r="137" spans="3:3">
      <c r="C137" s="41"/>
    </row>
    <row r="138" spans="3:3">
      <c r="C138" s="41"/>
    </row>
    <row r="139" spans="3:3">
      <c r="C139" s="41"/>
    </row>
    <row r="140" spans="3:3">
      <c r="C140" s="41"/>
    </row>
    <row r="141" spans="3:3">
      <c r="C141" s="41"/>
    </row>
    <row r="142" spans="3:3">
      <c r="C142" s="41"/>
    </row>
    <row r="143" spans="3:3">
      <c r="C143" s="41"/>
    </row>
    <row r="144" spans="3:3">
      <c r="C144" s="41"/>
    </row>
    <row r="145" spans="3:3">
      <c r="C145" s="41"/>
    </row>
    <row r="146" spans="3:3">
      <c r="C146" s="41"/>
    </row>
    <row r="147" spans="3:3">
      <c r="C147" s="41"/>
    </row>
    <row r="148" spans="3:3">
      <c r="C148" s="41"/>
    </row>
    <row r="149" spans="3:3">
      <c r="C149" s="41"/>
    </row>
    <row r="150" spans="3:3">
      <c r="C150" s="41"/>
    </row>
    <row r="151" spans="3:3">
      <c r="C151" s="41"/>
    </row>
    <row r="152" spans="3:3">
      <c r="C152" s="41"/>
    </row>
    <row r="153" spans="3:3">
      <c r="C153" s="41"/>
    </row>
    <row r="154" spans="3:3">
      <c r="C154" s="41"/>
    </row>
    <row r="155" spans="3:3">
      <c r="C155" s="41"/>
    </row>
    <row r="156" spans="3:3">
      <c r="C156" s="41"/>
    </row>
    <row r="157" spans="3:3">
      <c r="C157" s="41"/>
    </row>
    <row r="158" spans="3:3">
      <c r="C158" s="41"/>
    </row>
    <row r="159" spans="3:3">
      <c r="C159" s="41"/>
    </row>
    <row r="160" spans="3:3">
      <c r="C160" s="41"/>
    </row>
    <row r="161" spans="3:22">
      <c r="C161" s="41"/>
    </row>
    <row r="162" spans="3:22">
      <c r="C162" s="41"/>
    </row>
    <row r="163" spans="3:22">
      <c r="C163" s="41"/>
    </row>
    <row r="164" spans="3:22">
      <c r="C164" s="41"/>
    </row>
    <row r="165" spans="3:22">
      <c r="C165" s="41"/>
    </row>
    <row r="166" spans="3:22">
      <c r="C166" s="41"/>
    </row>
    <row r="167" spans="3:22">
      <c r="C167" s="41"/>
    </row>
    <row r="168" spans="3:22">
      <c r="C168" s="41"/>
    </row>
    <row r="169" spans="3:22">
      <c r="C169" s="41"/>
    </row>
    <row r="170" spans="3:22">
      <c r="C170" s="41"/>
    </row>
    <row r="171" spans="3:22">
      <c r="C171" s="41"/>
    </row>
    <row r="172" spans="3:22">
      <c r="C172" s="41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</row>
    <row r="173" spans="3:22">
      <c r="C173" s="41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</row>
    <row r="174" spans="3:22">
      <c r="C174" s="41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</row>
    <row r="175" spans="3:22">
      <c r="C175" s="41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</row>
    <row r="176" spans="3:22">
      <c r="C176" s="41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</row>
    <row r="177" spans="3:22">
      <c r="C177" s="41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</row>
    <row r="178" spans="3:22">
      <c r="C178" s="41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</row>
    <row r="179" spans="3:22">
      <c r="C179" s="41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</row>
    <row r="180" spans="3:22">
      <c r="C180" s="41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</row>
    <row r="181" spans="3:22">
      <c r="C181" s="41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</row>
    <row r="182" spans="3:22">
      <c r="C182" s="41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</row>
    <row r="183" spans="3:22">
      <c r="C183" s="41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</row>
    <row r="184" spans="3:22">
      <c r="C184" s="41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</row>
    <row r="185" spans="3:22">
      <c r="C185" s="41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</row>
    <row r="186" spans="3:22">
      <c r="C186" s="41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</row>
    <row r="187" spans="3:22">
      <c r="C187" s="41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</row>
    <row r="188" spans="3:22">
      <c r="C188" s="41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</row>
    <row r="189" spans="3:22">
      <c r="C189" s="41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</row>
    <row r="190" spans="3:22">
      <c r="C190" s="41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</row>
    <row r="191" spans="3:22">
      <c r="C191" s="41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</row>
    <row r="192" spans="3:22">
      <c r="C192" s="41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</row>
    <row r="193" spans="3:22">
      <c r="C193" s="41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</row>
    <row r="194" spans="3:22">
      <c r="C194" s="41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</row>
    <row r="195" spans="3:22">
      <c r="C195" s="41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</row>
    <row r="196" spans="3:22">
      <c r="C196" s="41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</row>
    <row r="197" spans="3:22">
      <c r="C197" s="41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</row>
    <row r="198" spans="3:22">
      <c r="C198" s="41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</row>
    <row r="199" spans="3:22">
      <c r="C199" s="41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</row>
    <row r="200" spans="3:22">
      <c r="C200" s="41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</row>
    <row r="201" spans="3:22">
      <c r="C201" s="41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</row>
    <row r="202" spans="3:22">
      <c r="C202" s="41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</row>
    <row r="203" spans="3:22">
      <c r="C203" s="41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</row>
    <row r="204" spans="3:22">
      <c r="C204" s="41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</row>
    <row r="205" spans="3:22">
      <c r="C205" s="41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</row>
    <row r="206" spans="3:22">
      <c r="C206" s="41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</row>
    <row r="207" spans="3:22">
      <c r="C207" s="41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</row>
    <row r="208" spans="3:22">
      <c r="C208" s="41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</row>
    <row r="209" spans="3:22">
      <c r="C209" s="41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</row>
    <row r="210" spans="3:22">
      <c r="C210" s="41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</row>
    <row r="211" spans="3:22">
      <c r="C211" s="41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</row>
    <row r="212" spans="3:22">
      <c r="C212" s="41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</row>
    <row r="213" spans="3:22">
      <c r="C213" s="41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</row>
    <row r="214" spans="3:22">
      <c r="C214" s="41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</row>
    <row r="215" spans="3:22">
      <c r="C215" s="41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</row>
    <row r="216" spans="3:22">
      <c r="C216" s="41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</row>
    <row r="217" spans="3:22">
      <c r="C217" s="41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</row>
    <row r="218" spans="3:22">
      <c r="C218" s="41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</row>
    <row r="219" spans="3:22">
      <c r="C219" s="41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</row>
    <row r="220" spans="3:22">
      <c r="C220" s="41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</row>
    <row r="221" spans="3:22">
      <c r="C221" s="41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</row>
    <row r="222" spans="3:22">
      <c r="C222" s="41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</row>
    <row r="223" spans="3:22">
      <c r="C223" s="41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</row>
    <row r="224" spans="3:22">
      <c r="C224" s="41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</row>
    <row r="225" spans="3:22">
      <c r="C225" s="41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</row>
    <row r="226" spans="3:22">
      <c r="C226" s="41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</row>
    <row r="227" spans="3:22">
      <c r="C227" s="41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</row>
    <row r="228" spans="3:22">
      <c r="C228" s="41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</row>
    <row r="229" spans="3:22">
      <c r="C229" s="41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</row>
    <row r="230" spans="3:22">
      <c r="C230" s="41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</row>
    <row r="231" spans="3:22">
      <c r="C231" s="41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</row>
    <row r="232" spans="3:22">
      <c r="C232" s="41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</row>
    <row r="233" spans="3:22">
      <c r="C233" s="41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</row>
    <row r="234" spans="3:22">
      <c r="C234" s="41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</row>
    <row r="235" spans="3:22">
      <c r="C235" s="41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</row>
    <row r="236" spans="3:22">
      <c r="C236" s="41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</row>
    <row r="237" spans="3:22">
      <c r="C237" s="41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</row>
    <row r="238" spans="3:22">
      <c r="C238" s="41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</row>
    <row r="239" spans="3:22">
      <c r="C239" s="41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</row>
    <row r="240" spans="3:22">
      <c r="C240" s="41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</row>
    <row r="241" spans="3:22">
      <c r="C241" s="41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</row>
    <row r="242" spans="3:22">
      <c r="C242" s="41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</row>
    <row r="243" spans="3:22">
      <c r="C243" s="41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</row>
    <row r="244" spans="3:22">
      <c r="C244" s="41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</row>
    <row r="245" spans="3:22">
      <c r="C245" s="41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</row>
    <row r="246" spans="3:22">
      <c r="C246" s="41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</row>
    <row r="247" spans="3:22">
      <c r="C247" s="41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</row>
    <row r="248" spans="3:22">
      <c r="C248" s="41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</row>
    <row r="249" spans="3:22">
      <c r="C249" s="41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</row>
    <row r="250" spans="3:22">
      <c r="C250" s="41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</row>
    <row r="251" spans="3:22">
      <c r="C251" s="41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</row>
    <row r="252" spans="3:22">
      <c r="C252" s="41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</row>
    <row r="253" spans="3:22">
      <c r="C253" s="41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</row>
    <row r="254" spans="3:22">
      <c r="C254" s="41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</row>
    <row r="255" spans="3:22">
      <c r="C255" s="41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</row>
    <row r="256" spans="3:22">
      <c r="C256" s="41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</row>
    <row r="257" spans="3:22">
      <c r="C257" s="41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</row>
    <row r="258" spans="3:22">
      <c r="C258" s="41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</row>
    <row r="259" spans="3:22">
      <c r="C259" s="41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</row>
    <row r="260" spans="3:22">
      <c r="C260" s="41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</row>
    <row r="261" spans="3:22">
      <c r="C261" s="41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</row>
    <row r="262" spans="3:22">
      <c r="C262" s="41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</row>
    <row r="263" spans="3:22">
      <c r="C263" s="41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</row>
    <row r="264" spans="3:22">
      <c r="C264" s="41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</row>
    <row r="265" spans="3:22">
      <c r="C265" s="41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</row>
    <row r="266" spans="3:22">
      <c r="C266" s="41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</row>
    <row r="267" spans="3:22">
      <c r="C267" s="41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</row>
    <row r="268" spans="3:22">
      <c r="C268" s="41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</row>
    <row r="269" spans="3:22">
      <c r="C269" s="41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</row>
    <row r="270" spans="3:22">
      <c r="C270" s="4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</row>
    <row r="271" spans="3:22">
      <c r="C271" s="41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</row>
    <row r="272" spans="3:22">
      <c r="C272" s="41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</row>
    <row r="273" spans="3:22">
      <c r="C273" s="41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</row>
    <row r="274" spans="3:22">
      <c r="C274" s="41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</row>
    <row r="275" spans="3:22">
      <c r="C275" s="41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</row>
    <row r="276" spans="3:22">
      <c r="C276" s="41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</row>
    <row r="277" spans="3:22">
      <c r="C277" s="41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</row>
    <row r="278" spans="3:22">
      <c r="C278" s="41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</row>
    <row r="279" spans="3:22">
      <c r="C279" s="41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</row>
    <row r="280" spans="3:22">
      <c r="C280" s="41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</row>
    <row r="281" spans="3:22">
      <c r="C281" s="41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</row>
    <row r="282" spans="3:22">
      <c r="C282" s="41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</row>
    <row r="283" spans="3:22">
      <c r="C283" s="41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</row>
    <row r="284" spans="3:22">
      <c r="C284" s="41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</row>
    <row r="285" spans="3:22">
      <c r="C285" s="41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</row>
    <row r="286" spans="3:22">
      <c r="C286" s="41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</row>
    <row r="287" spans="3:22">
      <c r="C287" s="41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</row>
    <row r="288" spans="3:22">
      <c r="C288" s="41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</row>
    <row r="289" spans="3:22">
      <c r="C289" s="41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</row>
    <row r="290" spans="3:22">
      <c r="C290" s="41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</row>
    <row r="291" spans="3:22">
      <c r="C291" s="41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</row>
    <row r="292" spans="3:22">
      <c r="C292" s="41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</row>
    <row r="293" spans="3:22">
      <c r="C293" s="41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</row>
    <row r="294" spans="3:22">
      <c r="C294" s="41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</row>
    <row r="295" spans="3:22">
      <c r="C295" s="41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</row>
    <row r="296" spans="3:22">
      <c r="C296" s="41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</row>
    <row r="297" spans="3:22">
      <c r="C297" s="41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</row>
    <row r="298" spans="3:22">
      <c r="C298" s="41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</row>
    <row r="299" spans="3:22">
      <c r="C299" s="41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</row>
    <row r="300" spans="3:22">
      <c r="C300" s="41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</row>
    <row r="301" spans="3:22">
      <c r="C301" s="41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</row>
    <row r="302" spans="3:22">
      <c r="C302" s="41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</row>
    <row r="303" spans="3:22">
      <c r="C303" s="41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</row>
    <row r="304" spans="3:22">
      <c r="C304" s="41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</row>
    <row r="305" spans="3:22">
      <c r="C305" s="41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</row>
    <row r="306" spans="3:22">
      <c r="C306" s="41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</row>
    <row r="307" spans="3:22">
      <c r="C307" s="41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</row>
    <row r="308" spans="3:22">
      <c r="C308" s="41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</row>
    <row r="309" spans="3:22">
      <c r="C309" s="41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</row>
    <row r="310" spans="3:22">
      <c r="C310" s="41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</row>
    <row r="311" spans="3:22">
      <c r="C311" s="41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</row>
    <row r="312" spans="3:22">
      <c r="C312" s="41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</row>
    <row r="313" spans="3:22">
      <c r="C313" s="41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</row>
    <row r="314" spans="3:22">
      <c r="C314" s="41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</row>
    <row r="315" spans="3:22">
      <c r="C315" s="41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</row>
    <row r="316" spans="3:22">
      <c r="C316" s="41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</row>
    <row r="317" spans="3:22">
      <c r="C317" s="41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</row>
    <row r="318" spans="3:22">
      <c r="C318" s="41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</row>
    <row r="319" spans="3:22">
      <c r="C319" s="41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</row>
    <row r="320" spans="3:22">
      <c r="C320" s="41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</row>
    <row r="321" spans="3:22">
      <c r="C321" s="41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</row>
    <row r="322" spans="3:22">
      <c r="C322" s="41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</row>
    <row r="323" spans="3:22">
      <c r="C323" s="41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</row>
    <row r="324" spans="3:22">
      <c r="C324" s="41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</row>
    <row r="325" spans="3:22">
      <c r="C325" s="41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</row>
    <row r="326" spans="3:22">
      <c r="C326" s="41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</row>
    <row r="327" spans="3:22">
      <c r="C327" s="41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</row>
    <row r="328" spans="3:22"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</row>
    <row r="329" spans="3:22"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</row>
    <row r="330" spans="3:22"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</row>
    <row r="331" spans="3:22"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</row>
    <row r="332" spans="3:22"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</row>
    <row r="333" spans="3:22"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</row>
    <row r="334" spans="3:22"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</row>
    <row r="335" spans="3:22"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</row>
    <row r="336" spans="3:22"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</row>
  </sheetData>
  <mergeCells count="16">
    <mergeCell ref="B103:L103"/>
    <mergeCell ref="B104:L104"/>
    <mergeCell ref="B105:L105"/>
    <mergeCell ref="B106:L106"/>
    <mergeCell ref="B107:L107"/>
    <mergeCell ref="B100:L100"/>
    <mergeCell ref="B101:L101"/>
    <mergeCell ref="B102:L102"/>
    <mergeCell ref="B96:L96"/>
    <mergeCell ref="B97:L97"/>
    <mergeCell ref="B98:L98"/>
    <mergeCell ref="B3:Z3"/>
    <mergeCell ref="B4:Z4"/>
    <mergeCell ref="B5:Z5"/>
    <mergeCell ref="B6:Z6"/>
    <mergeCell ref="B99:L99"/>
  </mergeCells>
  <phoneticPr fontId="57" type="noConversion"/>
  <conditionalFormatting sqref="D173:V327">
    <cfRule type="cellIs" dxfId="4" priority="2" stopIfTrue="1" operator="equal">
      <formula>0</formula>
    </cfRule>
    <cfRule type="cellIs" dxfId="3" priority="3" stopIfTrue="1" operator="between">
      <formula>-0.5</formula>
      <formula>0.5</formula>
    </cfRule>
    <cfRule type="cellIs" dxfId="2" priority="4" stopIfTrue="1" operator="notBetween">
      <formula>-0.5</formula>
      <formula>0.5</formula>
    </cfRule>
  </conditionalFormatting>
  <printOptions horizontalCentered="1" verticalCentered="1"/>
  <pageMargins left="0.23622047244094491" right="0.23622047244094491" top="0.47244094488188981" bottom="0.11811023622047245" header="0.47244094488188981" footer="0"/>
  <pageSetup scale="61" fitToWidth="3" orientation="landscape" horizontalDpi="300" verticalDpi="300" r:id="rId1"/>
  <headerFooter alignWithMargins="0"/>
  <colBreaks count="1" manualBreakCount="1">
    <brk id="13" max="96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0.14999847407452621"/>
  </sheetPr>
  <dimension ref="A1:Z107"/>
  <sheetViews>
    <sheetView showGridLines="0" showWhiteSpace="0" zoomScale="80" zoomScaleNormal="80" zoomScaleSheetLayoutView="40" zoomScalePageLayoutView="80" workbookViewId="0">
      <pane xSplit="3" ySplit="8" topLeftCell="D85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1.44140625" defaultRowHeight="15"/>
  <cols>
    <col min="1" max="1" width="2.88671875" style="236" customWidth="1"/>
    <col min="2" max="2" width="9.109375" style="236" customWidth="1"/>
    <col min="3" max="3" width="14.6640625" style="236" customWidth="1"/>
    <col min="4" max="9" width="20.109375" style="236" bestFit="1" customWidth="1"/>
    <col min="10" max="10" width="13" style="236" customWidth="1"/>
    <col min="11" max="11" width="20.109375" style="236" bestFit="1" customWidth="1"/>
    <col min="12" max="12" width="16.44140625" style="236" customWidth="1"/>
    <col min="13" max="13" width="20.109375" style="236" bestFit="1" customWidth="1"/>
    <col min="14" max="14" width="22.88671875" style="236" customWidth="1"/>
    <col min="15" max="15" width="15.6640625" style="236" bestFit="1" customWidth="1"/>
    <col min="16" max="16" width="14.6640625" style="236" bestFit="1" customWidth="1"/>
    <col min="17" max="17" width="17.6640625" style="236" customWidth="1"/>
    <col min="18" max="18" width="14.5546875" style="236" bestFit="1" customWidth="1"/>
    <col min="19" max="19" width="19.5546875" style="236" customWidth="1"/>
    <col min="20" max="20" width="14.5546875" style="236" bestFit="1" customWidth="1"/>
    <col min="21" max="21" width="14.5546875" style="236" customWidth="1"/>
    <col min="22" max="26" width="16.44140625" style="236" customWidth="1"/>
    <col min="27" max="231" width="11.44140625" style="236"/>
    <col min="232" max="232" width="2.88671875" style="236" customWidth="1"/>
    <col min="233" max="233" width="6.44140625" style="236" customWidth="1"/>
    <col min="234" max="234" width="12.33203125" style="236" customWidth="1"/>
    <col min="235" max="240" width="20.109375" style="236" bestFit="1" customWidth="1"/>
    <col min="241" max="241" width="13" style="236" customWidth="1"/>
    <col min="242" max="242" width="20.109375" style="236" bestFit="1" customWidth="1"/>
    <col min="243" max="243" width="16.44140625" style="236" customWidth="1"/>
    <col min="244" max="244" width="20.109375" style="236" bestFit="1" customWidth="1"/>
    <col min="245" max="245" width="22.88671875" style="236" customWidth="1"/>
    <col min="246" max="246" width="15.6640625" style="236" bestFit="1" customWidth="1"/>
    <col min="247" max="247" width="14.6640625" style="236" bestFit="1" customWidth="1"/>
    <col min="248" max="248" width="17.6640625" style="236" customWidth="1"/>
    <col min="249" max="249" width="14.5546875" style="236" bestFit="1" customWidth="1"/>
    <col min="250" max="250" width="19.5546875" style="236" customWidth="1"/>
    <col min="251" max="252" width="14.5546875" style="236" bestFit="1" customWidth="1"/>
    <col min="253" max="253" width="16.44140625" style="236" customWidth="1"/>
    <col min="254" max="254" width="12.5546875" style="236" customWidth="1"/>
    <col min="255" max="487" width="11.44140625" style="236"/>
    <col min="488" max="488" width="2.88671875" style="236" customWidth="1"/>
    <col min="489" max="489" width="6.44140625" style="236" customWidth="1"/>
    <col min="490" max="490" width="12.33203125" style="236" customWidth="1"/>
    <col min="491" max="496" width="20.109375" style="236" bestFit="1" customWidth="1"/>
    <col min="497" max="497" width="13" style="236" customWidth="1"/>
    <col min="498" max="498" width="20.109375" style="236" bestFit="1" customWidth="1"/>
    <col min="499" max="499" width="16.44140625" style="236" customWidth="1"/>
    <col min="500" max="500" width="20.109375" style="236" bestFit="1" customWidth="1"/>
    <col min="501" max="501" width="22.88671875" style="236" customWidth="1"/>
    <col min="502" max="502" width="15.6640625" style="236" bestFit="1" customWidth="1"/>
    <col min="503" max="503" width="14.6640625" style="236" bestFit="1" customWidth="1"/>
    <col min="504" max="504" width="17.6640625" style="236" customWidth="1"/>
    <col min="505" max="505" width="14.5546875" style="236" bestFit="1" customWidth="1"/>
    <col min="506" max="506" width="19.5546875" style="236" customWidth="1"/>
    <col min="507" max="508" width="14.5546875" style="236" bestFit="1" customWidth="1"/>
    <col min="509" max="509" width="16.44140625" style="236" customWidth="1"/>
    <col min="510" max="510" width="12.5546875" style="236" customWidth="1"/>
    <col min="511" max="743" width="11.44140625" style="236"/>
    <col min="744" max="744" width="2.88671875" style="236" customWidth="1"/>
    <col min="745" max="745" width="6.44140625" style="236" customWidth="1"/>
    <col min="746" max="746" width="12.33203125" style="236" customWidth="1"/>
    <col min="747" max="752" width="20.109375" style="236" bestFit="1" customWidth="1"/>
    <col min="753" max="753" width="13" style="236" customWidth="1"/>
    <col min="754" max="754" width="20.109375" style="236" bestFit="1" customWidth="1"/>
    <col min="755" max="755" width="16.44140625" style="236" customWidth="1"/>
    <col min="756" max="756" width="20.109375" style="236" bestFit="1" customWidth="1"/>
    <col min="757" max="757" width="22.88671875" style="236" customWidth="1"/>
    <col min="758" max="758" width="15.6640625" style="236" bestFit="1" customWidth="1"/>
    <col min="759" max="759" width="14.6640625" style="236" bestFit="1" customWidth="1"/>
    <col min="760" max="760" width="17.6640625" style="236" customWidth="1"/>
    <col min="761" max="761" width="14.5546875" style="236" bestFit="1" customWidth="1"/>
    <col min="762" max="762" width="19.5546875" style="236" customWidth="1"/>
    <col min="763" max="764" width="14.5546875" style="236" bestFit="1" customWidth="1"/>
    <col min="765" max="765" width="16.44140625" style="236" customWidth="1"/>
    <col min="766" max="766" width="12.5546875" style="236" customWidth="1"/>
    <col min="767" max="999" width="11.44140625" style="236"/>
    <col min="1000" max="1000" width="2.88671875" style="236" customWidth="1"/>
    <col min="1001" max="1001" width="6.44140625" style="236" customWidth="1"/>
    <col min="1002" max="1002" width="12.33203125" style="236" customWidth="1"/>
    <col min="1003" max="1008" width="20.109375" style="236" bestFit="1" customWidth="1"/>
    <col min="1009" max="1009" width="13" style="236" customWidth="1"/>
    <col min="1010" max="1010" width="20.109375" style="236" bestFit="1" customWidth="1"/>
    <col min="1011" max="1011" width="16.44140625" style="236" customWidth="1"/>
    <col min="1012" max="1012" width="20.109375" style="236" bestFit="1" customWidth="1"/>
    <col min="1013" max="1013" width="22.88671875" style="236" customWidth="1"/>
    <col min="1014" max="1014" width="15.6640625" style="236" bestFit="1" customWidth="1"/>
    <col min="1015" max="1015" width="14.6640625" style="236" bestFit="1" customWidth="1"/>
    <col min="1016" max="1016" width="17.6640625" style="236" customWidth="1"/>
    <col min="1017" max="1017" width="14.5546875" style="236" bestFit="1" customWidth="1"/>
    <col min="1018" max="1018" width="19.5546875" style="236" customWidth="1"/>
    <col min="1019" max="1020" width="14.5546875" style="236" bestFit="1" customWidth="1"/>
    <col min="1021" max="1021" width="16.44140625" style="236" customWidth="1"/>
    <col min="1022" max="1022" width="12.5546875" style="236" customWidth="1"/>
    <col min="1023" max="1255" width="11.44140625" style="236"/>
    <col min="1256" max="1256" width="2.88671875" style="236" customWidth="1"/>
    <col min="1257" max="1257" width="6.44140625" style="236" customWidth="1"/>
    <col min="1258" max="1258" width="12.33203125" style="236" customWidth="1"/>
    <col min="1259" max="1264" width="20.109375" style="236" bestFit="1" customWidth="1"/>
    <col min="1265" max="1265" width="13" style="236" customWidth="1"/>
    <col min="1266" max="1266" width="20.109375" style="236" bestFit="1" customWidth="1"/>
    <col min="1267" max="1267" width="16.44140625" style="236" customWidth="1"/>
    <col min="1268" max="1268" width="20.109375" style="236" bestFit="1" customWidth="1"/>
    <col min="1269" max="1269" width="22.88671875" style="236" customWidth="1"/>
    <col min="1270" max="1270" width="15.6640625" style="236" bestFit="1" customWidth="1"/>
    <col min="1271" max="1271" width="14.6640625" style="236" bestFit="1" customWidth="1"/>
    <col min="1272" max="1272" width="17.6640625" style="236" customWidth="1"/>
    <col min="1273" max="1273" width="14.5546875" style="236" bestFit="1" customWidth="1"/>
    <col min="1274" max="1274" width="19.5546875" style="236" customWidth="1"/>
    <col min="1275" max="1276" width="14.5546875" style="236" bestFit="1" customWidth="1"/>
    <col min="1277" max="1277" width="16.44140625" style="236" customWidth="1"/>
    <col min="1278" max="1278" width="12.5546875" style="236" customWidth="1"/>
    <col min="1279" max="1511" width="11.44140625" style="236"/>
    <col min="1512" max="1512" width="2.88671875" style="236" customWidth="1"/>
    <col min="1513" max="1513" width="6.44140625" style="236" customWidth="1"/>
    <col min="1514" max="1514" width="12.33203125" style="236" customWidth="1"/>
    <col min="1515" max="1520" width="20.109375" style="236" bestFit="1" customWidth="1"/>
    <col min="1521" max="1521" width="13" style="236" customWidth="1"/>
    <col min="1522" max="1522" width="20.109375" style="236" bestFit="1" customWidth="1"/>
    <col min="1523" max="1523" width="16.44140625" style="236" customWidth="1"/>
    <col min="1524" max="1524" width="20.109375" style="236" bestFit="1" customWidth="1"/>
    <col min="1525" max="1525" width="22.88671875" style="236" customWidth="1"/>
    <col min="1526" max="1526" width="15.6640625" style="236" bestFit="1" customWidth="1"/>
    <col min="1527" max="1527" width="14.6640625" style="236" bestFit="1" customWidth="1"/>
    <col min="1528" max="1528" width="17.6640625" style="236" customWidth="1"/>
    <col min="1529" max="1529" width="14.5546875" style="236" bestFit="1" customWidth="1"/>
    <col min="1530" max="1530" width="19.5546875" style="236" customWidth="1"/>
    <col min="1531" max="1532" width="14.5546875" style="236" bestFit="1" customWidth="1"/>
    <col min="1533" max="1533" width="16.44140625" style="236" customWidth="1"/>
    <col min="1534" max="1534" width="12.5546875" style="236" customWidth="1"/>
    <col min="1535" max="1767" width="11.44140625" style="236"/>
    <col min="1768" max="1768" width="2.88671875" style="236" customWidth="1"/>
    <col min="1769" max="1769" width="6.44140625" style="236" customWidth="1"/>
    <col min="1770" max="1770" width="12.33203125" style="236" customWidth="1"/>
    <col min="1771" max="1776" width="20.109375" style="236" bestFit="1" customWidth="1"/>
    <col min="1777" max="1777" width="13" style="236" customWidth="1"/>
    <col min="1778" max="1778" width="20.109375" style="236" bestFit="1" customWidth="1"/>
    <col min="1779" max="1779" width="16.44140625" style="236" customWidth="1"/>
    <col min="1780" max="1780" width="20.109375" style="236" bestFit="1" customWidth="1"/>
    <col min="1781" max="1781" width="22.88671875" style="236" customWidth="1"/>
    <col min="1782" max="1782" width="15.6640625" style="236" bestFit="1" customWidth="1"/>
    <col min="1783" max="1783" width="14.6640625" style="236" bestFit="1" customWidth="1"/>
    <col min="1784" max="1784" width="17.6640625" style="236" customWidth="1"/>
    <col min="1785" max="1785" width="14.5546875" style="236" bestFit="1" customWidth="1"/>
    <col min="1786" max="1786" width="19.5546875" style="236" customWidth="1"/>
    <col min="1787" max="1788" width="14.5546875" style="236" bestFit="1" customWidth="1"/>
    <col min="1789" max="1789" width="16.44140625" style="236" customWidth="1"/>
    <col min="1790" max="1790" width="12.5546875" style="236" customWidth="1"/>
    <col min="1791" max="2023" width="11.44140625" style="236"/>
    <col min="2024" max="2024" width="2.88671875" style="236" customWidth="1"/>
    <col min="2025" max="2025" width="6.44140625" style="236" customWidth="1"/>
    <col min="2026" max="2026" width="12.33203125" style="236" customWidth="1"/>
    <col min="2027" max="2032" width="20.109375" style="236" bestFit="1" customWidth="1"/>
    <col min="2033" max="2033" width="13" style="236" customWidth="1"/>
    <col min="2034" max="2034" width="20.109375" style="236" bestFit="1" customWidth="1"/>
    <col min="2035" max="2035" width="16.44140625" style="236" customWidth="1"/>
    <col min="2036" max="2036" width="20.109375" style="236" bestFit="1" customWidth="1"/>
    <col min="2037" max="2037" width="22.88671875" style="236" customWidth="1"/>
    <col min="2038" max="2038" width="15.6640625" style="236" bestFit="1" customWidth="1"/>
    <col min="2039" max="2039" width="14.6640625" style="236" bestFit="1" customWidth="1"/>
    <col min="2040" max="2040" width="17.6640625" style="236" customWidth="1"/>
    <col min="2041" max="2041" width="14.5546875" style="236" bestFit="1" customWidth="1"/>
    <col min="2042" max="2042" width="19.5546875" style="236" customWidth="1"/>
    <col min="2043" max="2044" width="14.5546875" style="236" bestFit="1" customWidth="1"/>
    <col min="2045" max="2045" width="16.44140625" style="236" customWidth="1"/>
    <col min="2046" max="2046" width="12.5546875" style="236" customWidth="1"/>
    <col min="2047" max="2279" width="11.44140625" style="236"/>
    <col min="2280" max="2280" width="2.88671875" style="236" customWidth="1"/>
    <col min="2281" max="2281" width="6.44140625" style="236" customWidth="1"/>
    <col min="2282" max="2282" width="12.33203125" style="236" customWidth="1"/>
    <col min="2283" max="2288" width="20.109375" style="236" bestFit="1" customWidth="1"/>
    <col min="2289" max="2289" width="13" style="236" customWidth="1"/>
    <col min="2290" max="2290" width="20.109375" style="236" bestFit="1" customWidth="1"/>
    <col min="2291" max="2291" width="16.44140625" style="236" customWidth="1"/>
    <col min="2292" max="2292" width="20.109375" style="236" bestFit="1" customWidth="1"/>
    <col min="2293" max="2293" width="22.88671875" style="236" customWidth="1"/>
    <col min="2294" max="2294" width="15.6640625" style="236" bestFit="1" customWidth="1"/>
    <col min="2295" max="2295" width="14.6640625" style="236" bestFit="1" customWidth="1"/>
    <col min="2296" max="2296" width="17.6640625" style="236" customWidth="1"/>
    <col min="2297" max="2297" width="14.5546875" style="236" bestFit="1" customWidth="1"/>
    <col min="2298" max="2298" width="19.5546875" style="236" customWidth="1"/>
    <col min="2299" max="2300" width="14.5546875" style="236" bestFit="1" customWidth="1"/>
    <col min="2301" max="2301" width="16.44140625" style="236" customWidth="1"/>
    <col min="2302" max="2302" width="12.5546875" style="236" customWidth="1"/>
    <col min="2303" max="2535" width="11.44140625" style="236"/>
    <col min="2536" max="2536" width="2.88671875" style="236" customWidth="1"/>
    <col min="2537" max="2537" width="6.44140625" style="236" customWidth="1"/>
    <col min="2538" max="2538" width="12.33203125" style="236" customWidth="1"/>
    <col min="2539" max="2544" width="20.109375" style="236" bestFit="1" customWidth="1"/>
    <col min="2545" max="2545" width="13" style="236" customWidth="1"/>
    <col min="2546" max="2546" width="20.109375" style="236" bestFit="1" customWidth="1"/>
    <col min="2547" max="2547" width="16.44140625" style="236" customWidth="1"/>
    <col min="2548" max="2548" width="20.109375" style="236" bestFit="1" customWidth="1"/>
    <col min="2549" max="2549" width="22.88671875" style="236" customWidth="1"/>
    <col min="2550" max="2550" width="15.6640625" style="236" bestFit="1" customWidth="1"/>
    <col min="2551" max="2551" width="14.6640625" style="236" bestFit="1" customWidth="1"/>
    <col min="2552" max="2552" width="17.6640625" style="236" customWidth="1"/>
    <col min="2553" max="2553" width="14.5546875" style="236" bestFit="1" customWidth="1"/>
    <col min="2554" max="2554" width="19.5546875" style="236" customWidth="1"/>
    <col min="2555" max="2556" width="14.5546875" style="236" bestFit="1" customWidth="1"/>
    <col min="2557" max="2557" width="16.44140625" style="236" customWidth="1"/>
    <col min="2558" max="2558" width="12.5546875" style="236" customWidth="1"/>
    <col min="2559" max="2791" width="11.44140625" style="236"/>
    <col min="2792" max="2792" width="2.88671875" style="236" customWidth="1"/>
    <col min="2793" max="2793" width="6.44140625" style="236" customWidth="1"/>
    <col min="2794" max="2794" width="12.33203125" style="236" customWidth="1"/>
    <col min="2795" max="2800" width="20.109375" style="236" bestFit="1" customWidth="1"/>
    <col min="2801" max="2801" width="13" style="236" customWidth="1"/>
    <col min="2802" max="2802" width="20.109375" style="236" bestFit="1" customWidth="1"/>
    <col min="2803" max="2803" width="16.44140625" style="236" customWidth="1"/>
    <col min="2804" max="2804" width="20.109375" style="236" bestFit="1" customWidth="1"/>
    <col min="2805" max="2805" width="22.88671875" style="236" customWidth="1"/>
    <col min="2806" max="2806" width="15.6640625" style="236" bestFit="1" customWidth="1"/>
    <col min="2807" max="2807" width="14.6640625" style="236" bestFit="1" customWidth="1"/>
    <col min="2808" max="2808" width="17.6640625" style="236" customWidth="1"/>
    <col min="2809" max="2809" width="14.5546875" style="236" bestFit="1" customWidth="1"/>
    <col min="2810" max="2810" width="19.5546875" style="236" customWidth="1"/>
    <col min="2811" max="2812" width="14.5546875" style="236" bestFit="1" customWidth="1"/>
    <col min="2813" max="2813" width="16.44140625" style="236" customWidth="1"/>
    <col min="2814" max="2814" width="12.5546875" style="236" customWidth="1"/>
    <col min="2815" max="3047" width="11.44140625" style="236"/>
    <col min="3048" max="3048" width="2.88671875" style="236" customWidth="1"/>
    <col min="3049" max="3049" width="6.44140625" style="236" customWidth="1"/>
    <col min="3050" max="3050" width="12.33203125" style="236" customWidth="1"/>
    <col min="3051" max="3056" width="20.109375" style="236" bestFit="1" customWidth="1"/>
    <col min="3057" max="3057" width="13" style="236" customWidth="1"/>
    <col min="3058" max="3058" width="20.109375" style="236" bestFit="1" customWidth="1"/>
    <col min="3059" max="3059" width="16.44140625" style="236" customWidth="1"/>
    <col min="3060" max="3060" width="20.109375" style="236" bestFit="1" customWidth="1"/>
    <col min="3061" max="3061" width="22.88671875" style="236" customWidth="1"/>
    <col min="3062" max="3062" width="15.6640625" style="236" bestFit="1" customWidth="1"/>
    <col min="3063" max="3063" width="14.6640625" style="236" bestFit="1" customWidth="1"/>
    <col min="3064" max="3064" width="17.6640625" style="236" customWidth="1"/>
    <col min="3065" max="3065" width="14.5546875" style="236" bestFit="1" customWidth="1"/>
    <col min="3066" max="3066" width="19.5546875" style="236" customWidth="1"/>
    <col min="3067" max="3068" width="14.5546875" style="236" bestFit="1" customWidth="1"/>
    <col min="3069" max="3069" width="16.44140625" style="236" customWidth="1"/>
    <col min="3070" max="3070" width="12.5546875" style="236" customWidth="1"/>
    <col min="3071" max="3303" width="11.44140625" style="236"/>
    <col min="3304" max="3304" width="2.88671875" style="236" customWidth="1"/>
    <col min="3305" max="3305" width="6.44140625" style="236" customWidth="1"/>
    <col min="3306" max="3306" width="12.33203125" style="236" customWidth="1"/>
    <col min="3307" max="3312" width="20.109375" style="236" bestFit="1" customWidth="1"/>
    <col min="3313" max="3313" width="13" style="236" customWidth="1"/>
    <col min="3314" max="3314" width="20.109375" style="236" bestFit="1" customWidth="1"/>
    <col min="3315" max="3315" width="16.44140625" style="236" customWidth="1"/>
    <col min="3316" max="3316" width="20.109375" style="236" bestFit="1" customWidth="1"/>
    <col min="3317" max="3317" width="22.88671875" style="236" customWidth="1"/>
    <col min="3318" max="3318" width="15.6640625" style="236" bestFit="1" customWidth="1"/>
    <col min="3319" max="3319" width="14.6640625" style="236" bestFit="1" customWidth="1"/>
    <col min="3320" max="3320" width="17.6640625" style="236" customWidth="1"/>
    <col min="3321" max="3321" width="14.5546875" style="236" bestFit="1" customWidth="1"/>
    <col min="3322" max="3322" width="19.5546875" style="236" customWidth="1"/>
    <col min="3323" max="3324" width="14.5546875" style="236" bestFit="1" customWidth="1"/>
    <col min="3325" max="3325" width="16.44140625" style="236" customWidth="1"/>
    <col min="3326" max="3326" width="12.5546875" style="236" customWidth="1"/>
    <col min="3327" max="3559" width="11.44140625" style="236"/>
    <col min="3560" max="3560" width="2.88671875" style="236" customWidth="1"/>
    <col min="3561" max="3561" width="6.44140625" style="236" customWidth="1"/>
    <col min="3562" max="3562" width="12.33203125" style="236" customWidth="1"/>
    <col min="3563" max="3568" width="20.109375" style="236" bestFit="1" customWidth="1"/>
    <col min="3569" max="3569" width="13" style="236" customWidth="1"/>
    <col min="3570" max="3570" width="20.109375" style="236" bestFit="1" customWidth="1"/>
    <col min="3571" max="3571" width="16.44140625" style="236" customWidth="1"/>
    <col min="3572" max="3572" width="20.109375" style="236" bestFit="1" customWidth="1"/>
    <col min="3573" max="3573" width="22.88671875" style="236" customWidth="1"/>
    <col min="3574" max="3574" width="15.6640625" style="236" bestFit="1" customWidth="1"/>
    <col min="3575" max="3575" width="14.6640625" style="236" bestFit="1" customWidth="1"/>
    <col min="3576" max="3576" width="17.6640625" style="236" customWidth="1"/>
    <col min="3577" max="3577" width="14.5546875" style="236" bestFit="1" customWidth="1"/>
    <col min="3578" max="3578" width="19.5546875" style="236" customWidth="1"/>
    <col min="3579" max="3580" width="14.5546875" style="236" bestFit="1" customWidth="1"/>
    <col min="3581" max="3581" width="16.44140625" style="236" customWidth="1"/>
    <col min="3582" max="3582" width="12.5546875" style="236" customWidth="1"/>
    <col min="3583" max="3815" width="11.44140625" style="236"/>
    <col min="3816" max="3816" width="2.88671875" style="236" customWidth="1"/>
    <col min="3817" max="3817" width="6.44140625" style="236" customWidth="1"/>
    <col min="3818" max="3818" width="12.33203125" style="236" customWidth="1"/>
    <col min="3819" max="3824" width="20.109375" style="236" bestFit="1" customWidth="1"/>
    <col min="3825" max="3825" width="13" style="236" customWidth="1"/>
    <col min="3826" max="3826" width="20.109375" style="236" bestFit="1" customWidth="1"/>
    <col min="3827" max="3827" width="16.44140625" style="236" customWidth="1"/>
    <col min="3828" max="3828" width="20.109375" style="236" bestFit="1" customWidth="1"/>
    <col min="3829" max="3829" width="22.88671875" style="236" customWidth="1"/>
    <col min="3830" max="3830" width="15.6640625" style="236" bestFit="1" customWidth="1"/>
    <col min="3831" max="3831" width="14.6640625" style="236" bestFit="1" customWidth="1"/>
    <col min="3832" max="3832" width="17.6640625" style="236" customWidth="1"/>
    <col min="3833" max="3833" width="14.5546875" style="236" bestFit="1" customWidth="1"/>
    <col min="3834" max="3834" width="19.5546875" style="236" customWidth="1"/>
    <col min="3835" max="3836" width="14.5546875" style="236" bestFit="1" customWidth="1"/>
    <col min="3837" max="3837" width="16.44140625" style="236" customWidth="1"/>
    <col min="3838" max="3838" width="12.5546875" style="236" customWidth="1"/>
    <col min="3839" max="4071" width="11.44140625" style="236"/>
    <col min="4072" max="4072" width="2.88671875" style="236" customWidth="1"/>
    <col min="4073" max="4073" width="6.44140625" style="236" customWidth="1"/>
    <col min="4074" max="4074" width="12.33203125" style="236" customWidth="1"/>
    <col min="4075" max="4080" width="20.109375" style="236" bestFit="1" customWidth="1"/>
    <col min="4081" max="4081" width="13" style="236" customWidth="1"/>
    <col min="4082" max="4082" width="20.109375" style="236" bestFit="1" customWidth="1"/>
    <col min="4083" max="4083" width="16.44140625" style="236" customWidth="1"/>
    <col min="4084" max="4084" width="20.109375" style="236" bestFit="1" customWidth="1"/>
    <col min="4085" max="4085" width="22.88671875" style="236" customWidth="1"/>
    <col min="4086" max="4086" width="15.6640625" style="236" bestFit="1" customWidth="1"/>
    <col min="4087" max="4087" width="14.6640625" style="236" bestFit="1" customWidth="1"/>
    <col min="4088" max="4088" width="17.6640625" style="236" customWidth="1"/>
    <col min="4089" max="4089" width="14.5546875" style="236" bestFit="1" customWidth="1"/>
    <col min="4090" max="4090" width="19.5546875" style="236" customWidth="1"/>
    <col min="4091" max="4092" width="14.5546875" style="236" bestFit="1" customWidth="1"/>
    <col min="4093" max="4093" width="16.44140625" style="236" customWidth="1"/>
    <col min="4094" max="4094" width="12.5546875" style="236" customWidth="1"/>
    <col min="4095" max="4327" width="11.44140625" style="236"/>
    <col min="4328" max="4328" width="2.88671875" style="236" customWidth="1"/>
    <col min="4329" max="4329" width="6.44140625" style="236" customWidth="1"/>
    <col min="4330" max="4330" width="12.33203125" style="236" customWidth="1"/>
    <col min="4331" max="4336" width="20.109375" style="236" bestFit="1" customWidth="1"/>
    <col min="4337" max="4337" width="13" style="236" customWidth="1"/>
    <col min="4338" max="4338" width="20.109375" style="236" bestFit="1" customWidth="1"/>
    <col min="4339" max="4339" width="16.44140625" style="236" customWidth="1"/>
    <col min="4340" max="4340" width="20.109375" style="236" bestFit="1" customWidth="1"/>
    <col min="4341" max="4341" width="22.88671875" style="236" customWidth="1"/>
    <col min="4342" max="4342" width="15.6640625" style="236" bestFit="1" customWidth="1"/>
    <col min="4343" max="4343" width="14.6640625" style="236" bestFit="1" customWidth="1"/>
    <col min="4344" max="4344" width="17.6640625" style="236" customWidth="1"/>
    <col min="4345" max="4345" width="14.5546875" style="236" bestFit="1" customWidth="1"/>
    <col min="4346" max="4346" width="19.5546875" style="236" customWidth="1"/>
    <col min="4347" max="4348" width="14.5546875" style="236" bestFit="1" customWidth="1"/>
    <col min="4349" max="4349" width="16.44140625" style="236" customWidth="1"/>
    <col min="4350" max="4350" width="12.5546875" style="236" customWidth="1"/>
    <col min="4351" max="4583" width="11.44140625" style="236"/>
    <col min="4584" max="4584" width="2.88671875" style="236" customWidth="1"/>
    <col min="4585" max="4585" width="6.44140625" style="236" customWidth="1"/>
    <col min="4586" max="4586" width="12.33203125" style="236" customWidth="1"/>
    <col min="4587" max="4592" width="20.109375" style="236" bestFit="1" customWidth="1"/>
    <col min="4593" max="4593" width="13" style="236" customWidth="1"/>
    <col min="4594" max="4594" width="20.109375" style="236" bestFit="1" customWidth="1"/>
    <col min="4595" max="4595" width="16.44140625" style="236" customWidth="1"/>
    <col min="4596" max="4596" width="20.109375" style="236" bestFit="1" customWidth="1"/>
    <col min="4597" max="4597" width="22.88671875" style="236" customWidth="1"/>
    <col min="4598" max="4598" width="15.6640625" style="236" bestFit="1" customWidth="1"/>
    <col min="4599" max="4599" width="14.6640625" style="236" bestFit="1" customWidth="1"/>
    <col min="4600" max="4600" width="17.6640625" style="236" customWidth="1"/>
    <col min="4601" max="4601" width="14.5546875" style="236" bestFit="1" customWidth="1"/>
    <col min="4602" max="4602" width="19.5546875" style="236" customWidth="1"/>
    <col min="4603" max="4604" width="14.5546875" style="236" bestFit="1" customWidth="1"/>
    <col min="4605" max="4605" width="16.44140625" style="236" customWidth="1"/>
    <col min="4606" max="4606" width="12.5546875" style="236" customWidth="1"/>
    <col min="4607" max="4839" width="11.44140625" style="236"/>
    <col min="4840" max="4840" width="2.88671875" style="236" customWidth="1"/>
    <col min="4841" max="4841" width="6.44140625" style="236" customWidth="1"/>
    <col min="4842" max="4842" width="12.33203125" style="236" customWidth="1"/>
    <col min="4843" max="4848" width="20.109375" style="236" bestFit="1" customWidth="1"/>
    <col min="4849" max="4849" width="13" style="236" customWidth="1"/>
    <col min="4850" max="4850" width="20.109375" style="236" bestFit="1" customWidth="1"/>
    <col min="4851" max="4851" width="16.44140625" style="236" customWidth="1"/>
    <col min="4852" max="4852" width="20.109375" style="236" bestFit="1" customWidth="1"/>
    <col min="4853" max="4853" width="22.88671875" style="236" customWidth="1"/>
    <col min="4854" max="4854" width="15.6640625" style="236" bestFit="1" customWidth="1"/>
    <col min="4855" max="4855" width="14.6640625" style="236" bestFit="1" customWidth="1"/>
    <col min="4856" max="4856" width="17.6640625" style="236" customWidth="1"/>
    <col min="4857" max="4857" width="14.5546875" style="236" bestFit="1" customWidth="1"/>
    <col min="4858" max="4858" width="19.5546875" style="236" customWidth="1"/>
    <col min="4859" max="4860" width="14.5546875" style="236" bestFit="1" customWidth="1"/>
    <col min="4861" max="4861" width="16.44140625" style="236" customWidth="1"/>
    <col min="4862" max="4862" width="12.5546875" style="236" customWidth="1"/>
    <col min="4863" max="5095" width="11.44140625" style="236"/>
    <col min="5096" max="5096" width="2.88671875" style="236" customWidth="1"/>
    <col min="5097" max="5097" width="6.44140625" style="236" customWidth="1"/>
    <col min="5098" max="5098" width="12.33203125" style="236" customWidth="1"/>
    <col min="5099" max="5104" width="20.109375" style="236" bestFit="1" customWidth="1"/>
    <col min="5105" max="5105" width="13" style="236" customWidth="1"/>
    <col min="5106" max="5106" width="20.109375" style="236" bestFit="1" customWidth="1"/>
    <col min="5107" max="5107" width="16.44140625" style="236" customWidth="1"/>
    <col min="5108" max="5108" width="20.109375" style="236" bestFit="1" customWidth="1"/>
    <col min="5109" max="5109" width="22.88671875" style="236" customWidth="1"/>
    <col min="5110" max="5110" width="15.6640625" style="236" bestFit="1" customWidth="1"/>
    <col min="5111" max="5111" width="14.6640625" style="236" bestFit="1" customWidth="1"/>
    <col min="5112" max="5112" width="17.6640625" style="236" customWidth="1"/>
    <col min="5113" max="5113" width="14.5546875" style="236" bestFit="1" customWidth="1"/>
    <col min="5114" max="5114" width="19.5546875" style="236" customWidth="1"/>
    <col min="5115" max="5116" width="14.5546875" style="236" bestFit="1" customWidth="1"/>
    <col min="5117" max="5117" width="16.44140625" style="236" customWidth="1"/>
    <col min="5118" max="5118" width="12.5546875" style="236" customWidth="1"/>
    <col min="5119" max="5351" width="11.44140625" style="236"/>
    <col min="5352" max="5352" width="2.88671875" style="236" customWidth="1"/>
    <col min="5353" max="5353" width="6.44140625" style="236" customWidth="1"/>
    <col min="5354" max="5354" width="12.33203125" style="236" customWidth="1"/>
    <col min="5355" max="5360" width="20.109375" style="236" bestFit="1" customWidth="1"/>
    <col min="5361" max="5361" width="13" style="236" customWidth="1"/>
    <col min="5362" max="5362" width="20.109375" style="236" bestFit="1" customWidth="1"/>
    <col min="5363" max="5363" width="16.44140625" style="236" customWidth="1"/>
    <col min="5364" max="5364" width="20.109375" style="236" bestFit="1" customWidth="1"/>
    <col min="5365" max="5365" width="22.88671875" style="236" customWidth="1"/>
    <col min="5366" max="5366" width="15.6640625" style="236" bestFit="1" customWidth="1"/>
    <col min="5367" max="5367" width="14.6640625" style="236" bestFit="1" customWidth="1"/>
    <col min="5368" max="5368" width="17.6640625" style="236" customWidth="1"/>
    <col min="5369" max="5369" width="14.5546875" style="236" bestFit="1" customWidth="1"/>
    <col min="5370" max="5370" width="19.5546875" style="236" customWidth="1"/>
    <col min="5371" max="5372" width="14.5546875" style="236" bestFit="1" customWidth="1"/>
    <col min="5373" max="5373" width="16.44140625" style="236" customWidth="1"/>
    <col min="5374" max="5374" width="12.5546875" style="236" customWidth="1"/>
    <col min="5375" max="5607" width="11.44140625" style="236"/>
    <col min="5608" max="5608" width="2.88671875" style="236" customWidth="1"/>
    <col min="5609" max="5609" width="6.44140625" style="236" customWidth="1"/>
    <col min="5610" max="5610" width="12.33203125" style="236" customWidth="1"/>
    <col min="5611" max="5616" width="20.109375" style="236" bestFit="1" customWidth="1"/>
    <col min="5617" max="5617" width="13" style="236" customWidth="1"/>
    <col min="5618" max="5618" width="20.109375" style="236" bestFit="1" customWidth="1"/>
    <col min="5619" max="5619" width="16.44140625" style="236" customWidth="1"/>
    <col min="5620" max="5620" width="20.109375" style="236" bestFit="1" customWidth="1"/>
    <col min="5621" max="5621" width="22.88671875" style="236" customWidth="1"/>
    <col min="5622" max="5622" width="15.6640625" style="236" bestFit="1" customWidth="1"/>
    <col min="5623" max="5623" width="14.6640625" style="236" bestFit="1" customWidth="1"/>
    <col min="5624" max="5624" width="17.6640625" style="236" customWidth="1"/>
    <col min="5625" max="5625" width="14.5546875" style="236" bestFit="1" customWidth="1"/>
    <col min="5626" max="5626" width="19.5546875" style="236" customWidth="1"/>
    <col min="5627" max="5628" width="14.5546875" style="236" bestFit="1" customWidth="1"/>
    <col min="5629" max="5629" width="16.44140625" style="236" customWidth="1"/>
    <col min="5630" max="5630" width="12.5546875" style="236" customWidth="1"/>
    <col min="5631" max="5863" width="11.44140625" style="236"/>
    <col min="5864" max="5864" width="2.88671875" style="236" customWidth="1"/>
    <col min="5865" max="5865" width="6.44140625" style="236" customWidth="1"/>
    <col min="5866" max="5866" width="12.33203125" style="236" customWidth="1"/>
    <col min="5867" max="5872" width="20.109375" style="236" bestFit="1" customWidth="1"/>
    <col min="5873" max="5873" width="13" style="236" customWidth="1"/>
    <col min="5874" max="5874" width="20.109375" style="236" bestFit="1" customWidth="1"/>
    <col min="5875" max="5875" width="16.44140625" style="236" customWidth="1"/>
    <col min="5876" max="5876" width="20.109375" style="236" bestFit="1" customWidth="1"/>
    <col min="5877" max="5877" width="22.88671875" style="236" customWidth="1"/>
    <col min="5878" max="5878" width="15.6640625" style="236" bestFit="1" customWidth="1"/>
    <col min="5879" max="5879" width="14.6640625" style="236" bestFit="1" customWidth="1"/>
    <col min="5880" max="5880" width="17.6640625" style="236" customWidth="1"/>
    <col min="5881" max="5881" width="14.5546875" style="236" bestFit="1" customWidth="1"/>
    <col min="5882" max="5882" width="19.5546875" style="236" customWidth="1"/>
    <col min="5883" max="5884" width="14.5546875" style="236" bestFit="1" customWidth="1"/>
    <col min="5885" max="5885" width="16.44140625" style="236" customWidth="1"/>
    <col min="5886" max="5886" width="12.5546875" style="236" customWidth="1"/>
    <col min="5887" max="6119" width="11.44140625" style="236"/>
    <col min="6120" max="6120" width="2.88671875" style="236" customWidth="1"/>
    <col min="6121" max="6121" width="6.44140625" style="236" customWidth="1"/>
    <col min="6122" max="6122" width="12.33203125" style="236" customWidth="1"/>
    <col min="6123" max="6128" width="20.109375" style="236" bestFit="1" customWidth="1"/>
    <col min="6129" max="6129" width="13" style="236" customWidth="1"/>
    <col min="6130" max="6130" width="20.109375" style="236" bestFit="1" customWidth="1"/>
    <col min="6131" max="6131" width="16.44140625" style="236" customWidth="1"/>
    <col min="6132" max="6132" width="20.109375" style="236" bestFit="1" customWidth="1"/>
    <col min="6133" max="6133" width="22.88671875" style="236" customWidth="1"/>
    <col min="6134" max="6134" width="15.6640625" style="236" bestFit="1" customWidth="1"/>
    <col min="6135" max="6135" width="14.6640625" style="236" bestFit="1" customWidth="1"/>
    <col min="6136" max="6136" width="17.6640625" style="236" customWidth="1"/>
    <col min="6137" max="6137" width="14.5546875" style="236" bestFit="1" customWidth="1"/>
    <col min="6138" max="6138" width="19.5546875" style="236" customWidth="1"/>
    <col min="6139" max="6140" width="14.5546875" style="236" bestFit="1" customWidth="1"/>
    <col min="6141" max="6141" width="16.44140625" style="236" customWidth="1"/>
    <col min="6142" max="6142" width="12.5546875" style="236" customWidth="1"/>
    <col min="6143" max="6375" width="11.44140625" style="236"/>
    <col min="6376" max="6376" width="2.88671875" style="236" customWidth="1"/>
    <col min="6377" max="6377" width="6.44140625" style="236" customWidth="1"/>
    <col min="6378" max="6378" width="12.33203125" style="236" customWidth="1"/>
    <col min="6379" max="6384" width="20.109375" style="236" bestFit="1" customWidth="1"/>
    <col min="6385" max="6385" width="13" style="236" customWidth="1"/>
    <col min="6386" max="6386" width="20.109375" style="236" bestFit="1" customWidth="1"/>
    <col min="6387" max="6387" width="16.44140625" style="236" customWidth="1"/>
    <col min="6388" max="6388" width="20.109375" style="236" bestFit="1" customWidth="1"/>
    <col min="6389" max="6389" width="22.88671875" style="236" customWidth="1"/>
    <col min="6390" max="6390" width="15.6640625" style="236" bestFit="1" customWidth="1"/>
    <col min="6391" max="6391" width="14.6640625" style="236" bestFit="1" customWidth="1"/>
    <col min="6392" max="6392" width="17.6640625" style="236" customWidth="1"/>
    <col min="6393" max="6393" width="14.5546875" style="236" bestFit="1" customWidth="1"/>
    <col min="6394" max="6394" width="19.5546875" style="236" customWidth="1"/>
    <col min="6395" max="6396" width="14.5546875" style="236" bestFit="1" customWidth="1"/>
    <col min="6397" max="6397" width="16.44140625" style="236" customWidth="1"/>
    <col min="6398" max="6398" width="12.5546875" style="236" customWidth="1"/>
    <col min="6399" max="6631" width="11.44140625" style="236"/>
    <col min="6632" max="6632" width="2.88671875" style="236" customWidth="1"/>
    <col min="6633" max="6633" width="6.44140625" style="236" customWidth="1"/>
    <col min="6634" max="6634" width="12.33203125" style="236" customWidth="1"/>
    <col min="6635" max="6640" width="20.109375" style="236" bestFit="1" customWidth="1"/>
    <col min="6641" max="6641" width="13" style="236" customWidth="1"/>
    <col min="6642" max="6642" width="20.109375" style="236" bestFit="1" customWidth="1"/>
    <col min="6643" max="6643" width="16.44140625" style="236" customWidth="1"/>
    <col min="6644" max="6644" width="20.109375" style="236" bestFit="1" customWidth="1"/>
    <col min="6645" max="6645" width="22.88671875" style="236" customWidth="1"/>
    <col min="6646" max="6646" width="15.6640625" style="236" bestFit="1" customWidth="1"/>
    <col min="6647" max="6647" width="14.6640625" style="236" bestFit="1" customWidth="1"/>
    <col min="6648" max="6648" width="17.6640625" style="236" customWidth="1"/>
    <col min="6649" max="6649" width="14.5546875" style="236" bestFit="1" customWidth="1"/>
    <col min="6650" max="6650" width="19.5546875" style="236" customWidth="1"/>
    <col min="6651" max="6652" width="14.5546875" style="236" bestFit="1" customWidth="1"/>
    <col min="6653" max="6653" width="16.44140625" style="236" customWidth="1"/>
    <col min="6654" max="6654" width="12.5546875" style="236" customWidth="1"/>
    <col min="6655" max="6887" width="11.44140625" style="236"/>
    <col min="6888" max="6888" width="2.88671875" style="236" customWidth="1"/>
    <col min="6889" max="6889" width="6.44140625" style="236" customWidth="1"/>
    <col min="6890" max="6890" width="12.33203125" style="236" customWidth="1"/>
    <col min="6891" max="6896" width="20.109375" style="236" bestFit="1" customWidth="1"/>
    <col min="6897" max="6897" width="13" style="236" customWidth="1"/>
    <col min="6898" max="6898" width="20.109375" style="236" bestFit="1" customWidth="1"/>
    <col min="6899" max="6899" width="16.44140625" style="236" customWidth="1"/>
    <col min="6900" max="6900" width="20.109375" style="236" bestFit="1" customWidth="1"/>
    <col min="6901" max="6901" width="22.88671875" style="236" customWidth="1"/>
    <col min="6902" max="6902" width="15.6640625" style="236" bestFit="1" customWidth="1"/>
    <col min="6903" max="6903" width="14.6640625" style="236" bestFit="1" customWidth="1"/>
    <col min="6904" max="6904" width="17.6640625" style="236" customWidth="1"/>
    <col min="6905" max="6905" width="14.5546875" style="236" bestFit="1" customWidth="1"/>
    <col min="6906" max="6906" width="19.5546875" style="236" customWidth="1"/>
    <col min="6907" max="6908" width="14.5546875" style="236" bestFit="1" customWidth="1"/>
    <col min="6909" max="6909" width="16.44140625" style="236" customWidth="1"/>
    <col min="6910" max="6910" width="12.5546875" style="236" customWidth="1"/>
    <col min="6911" max="7143" width="11.44140625" style="236"/>
    <col min="7144" max="7144" width="2.88671875" style="236" customWidth="1"/>
    <col min="7145" max="7145" width="6.44140625" style="236" customWidth="1"/>
    <col min="7146" max="7146" width="12.33203125" style="236" customWidth="1"/>
    <col min="7147" max="7152" width="20.109375" style="236" bestFit="1" customWidth="1"/>
    <col min="7153" max="7153" width="13" style="236" customWidth="1"/>
    <col min="7154" max="7154" width="20.109375" style="236" bestFit="1" customWidth="1"/>
    <col min="7155" max="7155" width="16.44140625" style="236" customWidth="1"/>
    <col min="7156" max="7156" width="20.109375" style="236" bestFit="1" customWidth="1"/>
    <col min="7157" max="7157" width="22.88671875" style="236" customWidth="1"/>
    <col min="7158" max="7158" width="15.6640625" style="236" bestFit="1" customWidth="1"/>
    <col min="7159" max="7159" width="14.6640625" style="236" bestFit="1" customWidth="1"/>
    <col min="7160" max="7160" width="17.6640625" style="236" customWidth="1"/>
    <col min="7161" max="7161" width="14.5546875" style="236" bestFit="1" customWidth="1"/>
    <col min="7162" max="7162" width="19.5546875" style="236" customWidth="1"/>
    <col min="7163" max="7164" width="14.5546875" style="236" bestFit="1" customWidth="1"/>
    <col min="7165" max="7165" width="16.44140625" style="236" customWidth="1"/>
    <col min="7166" max="7166" width="12.5546875" style="236" customWidth="1"/>
    <col min="7167" max="7399" width="11.44140625" style="236"/>
    <col min="7400" max="7400" width="2.88671875" style="236" customWidth="1"/>
    <col min="7401" max="7401" width="6.44140625" style="236" customWidth="1"/>
    <col min="7402" max="7402" width="12.33203125" style="236" customWidth="1"/>
    <col min="7403" max="7408" width="20.109375" style="236" bestFit="1" customWidth="1"/>
    <col min="7409" max="7409" width="13" style="236" customWidth="1"/>
    <col min="7410" max="7410" width="20.109375" style="236" bestFit="1" customWidth="1"/>
    <col min="7411" max="7411" width="16.44140625" style="236" customWidth="1"/>
    <col min="7412" max="7412" width="20.109375" style="236" bestFit="1" customWidth="1"/>
    <col min="7413" max="7413" width="22.88671875" style="236" customWidth="1"/>
    <col min="7414" max="7414" width="15.6640625" style="236" bestFit="1" customWidth="1"/>
    <col min="7415" max="7415" width="14.6640625" style="236" bestFit="1" customWidth="1"/>
    <col min="7416" max="7416" width="17.6640625" style="236" customWidth="1"/>
    <col min="7417" max="7417" width="14.5546875" style="236" bestFit="1" customWidth="1"/>
    <col min="7418" max="7418" width="19.5546875" style="236" customWidth="1"/>
    <col min="7419" max="7420" width="14.5546875" style="236" bestFit="1" customWidth="1"/>
    <col min="7421" max="7421" width="16.44140625" style="236" customWidth="1"/>
    <col min="7422" max="7422" width="12.5546875" style="236" customWidth="1"/>
    <col min="7423" max="7655" width="11.44140625" style="236"/>
    <col min="7656" max="7656" width="2.88671875" style="236" customWidth="1"/>
    <col min="7657" max="7657" width="6.44140625" style="236" customWidth="1"/>
    <col min="7658" max="7658" width="12.33203125" style="236" customWidth="1"/>
    <col min="7659" max="7664" width="20.109375" style="236" bestFit="1" customWidth="1"/>
    <col min="7665" max="7665" width="13" style="236" customWidth="1"/>
    <col min="7666" max="7666" width="20.109375" style="236" bestFit="1" customWidth="1"/>
    <col min="7667" max="7667" width="16.44140625" style="236" customWidth="1"/>
    <col min="7668" max="7668" width="20.109375" style="236" bestFit="1" customWidth="1"/>
    <col min="7669" max="7669" width="22.88671875" style="236" customWidth="1"/>
    <col min="7670" max="7670" width="15.6640625" style="236" bestFit="1" customWidth="1"/>
    <col min="7671" max="7671" width="14.6640625" style="236" bestFit="1" customWidth="1"/>
    <col min="7672" max="7672" width="17.6640625" style="236" customWidth="1"/>
    <col min="7673" max="7673" width="14.5546875" style="236" bestFit="1" customWidth="1"/>
    <col min="7674" max="7674" width="19.5546875" style="236" customWidth="1"/>
    <col min="7675" max="7676" width="14.5546875" style="236" bestFit="1" customWidth="1"/>
    <col min="7677" max="7677" width="16.44140625" style="236" customWidth="1"/>
    <col min="7678" max="7678" width="12.5546875" style="236" customWidth="1"/>
    <col min="7679" max="7911" width="11.44140625" style="236"/>
    <col min="7912" max="7912" width="2.88671875" style="236" customWidth="1"/>
    <col min="7913" max="7913" width="6.44140625" style="236" customWidth="1"/>
    <col min="7914" max="7914" width="12.33203125" style="236" customWidth="1"/>
    <col min="7915" max="7920" width="20.109375" style="236" bestFit="1" customWidth="1"/>
    <col min="7921" max="7921" width="13" style="236" customWidth="1"/>
    <col min="7922" max="7922" width="20.109375" style="236" bestFit="1" customWidth="1"/>
    <col min="7923" max="7923" width="16.44140625" style="236" customWidth="1"/>
    <col min="7924" max="7924" width="20.109375" style="236" bestFit="1" customWidth="1"/>
    <col min="7925" max="7925" width="22.88671875" style="236" customWidth="1"/>
    <col min="7926" max="7926" width="15.6640625" style="236" bestFit="1" customWidth="1"/>
    <col min="7927" max="7927" width="14.6640625" style="236" bestFit="1" customWidth="1"/>
    <col min="7928" max="7928" width="17.6640625" style="236" customWidth="1"/>
    <col min="7929" max="7929" width="14.5546875" style="236" bestFit="1" customWidth="1"/>
    <col min="7930" max="7930" width="19.5546875" style="236" customWidth="1"/>
    <col min="7931" max="7932" width="14.5546875" style="236" bestFit="1" customWidth="1"/>
    <col min="7933" max="7933" width="16.44140625" style="236" customWidth="1"/>
    <col min="7934" max="7934" width="12.5546875" style="236" customWidth="1"/>
    <col min="7935" max="8167" width="11.44140625" style="236"/>
    <col min="8168" max="8168" width="2.88671875" style="236" customWidth="1"/>
    <col min="8169" max="8169" width="6.44140625" style="236" customWidth="1"/>
    <col min="8170" max="8170" width="12.33203125" style="236" customWidth="1"/>
    <col min="8171" max="8176" width="20.109375" style="236" bestFit="1" customWidth="1"/>
    <col min="8177" max="8177" width="13" style="236" customWidth="1"/>
    <col min="8178" max="8178" width="20.109375" style="236" bestFit="1" customWidth="1"/>
    <col min="8179" max="8179" width="16.44140625" style="236" customWidth="1"/>
    <col min="8180" max="8180" width="20.109375" style="236" bestFit="1" customWidth="1"/>
    <col min="8181" max="8181" width="22.88671875" style="236" customWidth="1"/>
    <col min="8182" max="8182" width="15.6640625" style="236" bestFit="1" customWidth="1"/>
    <col min="8183" max="8183" width="14.6640625" style="236" bestFit="1" customWidth="1"/>
    <col min="8184" max="8184" width="17.6640625" style="236" customWidth="1"/>
    <col min="8185" max="8185" width="14.5546875" style="236" bestFit="1" customWidth="1"/>
    <col min="8186" max="8186" width="19.5546875" style="236" customWidth="1"/>
    <col min="8187" max="8188" width="14.5546875" style="236" bestFit="1" customWidth="1"/>
    <col min="8189" max="8189" width="16.44140625" style="236" customWidth="1"/>
    <col min="8190" max="8190" width="12.5546875" style="236" customWidth="1"/>
    <col min="8191" max="8423" width="11.44140625" style="236"/>
    <col min="8424" max="8424" width="2.88671875" style="236" customWidth="1"/>
    <col min="8425" max="8425" width="6.44140625" style="236" customWidth="1"/>
    <col min="8426" max="8426" width="12.33203125" style="236" customWidth="1"/>
    <col min="8427" max="8432" width="20.109375" style="236" bestFit="1" customWidth="1"/>
    <col min="8433" max="8433" width="13" style="236" customWidth="1"/>
    <col min="8434" max="8434" width="20.109375" style="236" bestFit="1" customWidth="1"/>
    <col min="8435" max="8435" width="16.44140625" style="236" customWidth="1"/>
    <col min="8436" max="8436" width="20.109375" style="236" bestFit="1" customWidth="1"/>
    <col min="8437" max="8437" width="22.88671875" style="236" customWidth="1"/>
    <col min="8438" max="8438" width="15.6640625" style="236" bestFit="1" customWidth="1"/>
    <col min="8439" max="8439" width="14.6640625" style="236" bestFit="1" customWidth="1"/>
    <col min="8440" max="8440" width="17.6640625" style="236" customWidth="1"/>
    <col min="8441" max="8441" width="14.5546875" style="236" bestFit="1" customWidth="1"/>
    <col min="8442" max="8442" width="19.5546875" style="236" customWidth="1"/>
    <col min="8443" max="8444" width="14.5546875" style="236" bestFit="1" customWidth="1"/>
    <col min="8445" max="8445" width="16.44140625" style="236" customWidth="1"/>
    <col min="8446" max="8446" width="12.5546875" style="236" customWidth="1"/>
    <col min="8447" max="8679" width="11.44140625" style="236"/>
    <col min="8680" max="8680" width="2.88671875" style="236" customWidth="1"/>
    <col min="8681" max="8681" width="6.44140625" style="236" customWidth="1"/>
    <col min="8682" max="8682" width="12.33203125" style="236" customWidth="1"/>
    <col min="8683" max="8688" width="20.109375" style="236" bestFit="1" customWidth="1"/>
    <col min="8689" max="8689" width="13" style="236" customWidth="1"/>
    <col min="8690" max="8690" width="20.109375" style="236" bestFit="1" customWidth="1"/>
    <col min="8691" max="8691" width="16.44140625" style="236" customWidth="1"/>
    <col min="8692" max="8692" width="20.109375" style="236" bestFit="1" customWidth="1"/>
    <col min="8693" max="8693" width="22.88671875" style="236" customWidth="1"/>
    <col min="8694" max="8694" width="15.6640625" style="236" bestFit="1" customWidth="1"/>
    <col min="8695" max="8695" width="14.6640625" style="236" bestFit="1" customWidth="1"/>
    <col min="8696" max="8696" width="17.6640625" style="236" customWidth="1"/>
    <col min="8697" max="8697" width="14.5546875" style="236" bestFit="1" customWidth="1"/>
    <col min="8698" max="8698" width="19.5546875" style="236" customWidth="1"/>
    <col min="8699" max="8700" width="14.5546875" style="236" bestFit="1" customWidth="1"/>
    <col min="8701" max="8701" width="16.44140625" style="236" customWidth="1"/>
    <col min="8702" max="8702" width="12.5546875" style="236" customWidth="1"/>
    <col min="8703" max="8935" width="11.44140625" style="236"/>
    <col min="8936" max="8936" width="2.88671875" style="236" customWidth="1"/>
    <col min="8937" max="8937" width="6.44140625" style="236" customWidth="1"/>
    <col min="8938" max="8938" width="12.33203125" style="236" customWidth="1"/>
    <col min="8939" max="8944" width="20.109375" style="236" bestFit="1" customWidth="1"/>
    <col min="8945" max="8945" width="13" style="236" customWidth="1"/>
    <col min="8946" max="8946" width="20.109375" style="236" bestFit="1" customWidth="1"/>
    <col min="8947" max="8947" width="16.44140625" style="236" customWidth="1"/>
    <col min="8948" max="8948" width="20.109375" style="236" bestFit="1" customWidth="1"/>
    <col min="8949" max="8949" width="22.88671875" style="236" customWidth="1"/>
    <col min="8950" max="8950" width="15.6640625" style="236" bestFit="1" customWidth="1"/>
    <col min="8951" max="8951" width="14.6640625" style="236" bestFit="1" customWidth="1"/>
    <col min="8952" max="8952" width="17.6640625" style="236" customWidth="1"/>
    <col min="8953" max="8953" width="14.5546875" style="236" bestFit="1" customWidth="1"/>
    <col min="8954" max="8954" width="19.5546875" style="236" customWidth="1"/>
    <col min="8955" max="8956" width="14.5546875" style="236" bestFit="1" customWidth="1"/>
    <col min="8957" max="8957" width="16.44140625" style="236" customWidth="1"/>
    <col min="8958" max="8958" width="12.5546875" style="236" customWidth="1"/>
    <col min="8959" max="9191" width="11.44140625" style="236"/>
    <col min="9192" max="9192" width="2.88671875" style="236" customWidth="1"/>
    <col min="9193" max="9193" width="6.44140625" style="236" customWidth="1"/>
    <col min="9194" max="9194" width="12.33203125" style="236" customWidth="1"/>
    <col min="9195" max="9200" width="20.109375" style="236" bestFit="1" customWidth="1"/>
    <col min="9201" max="9201" width="13" style="236" customWidth="1"/>
    <col min="9202" max="9202" width="20.109375" style="236" bestFit="1" customWidth="1"/>
    <col min="9203" max="9203" width="16.44140625" style="236" customWidth="1"/>
    <col min="9204" max="9204" width="20.109375" style="236" bestFit="1" customWidth="1"/>
    <col min="9205" max="9205" width="22.88671875" style="236" customWidth="1"/>
    <col min="9206" max="9206" width="15.6640625" style="236" bestFit="1" customWidth="1"/>
    <col min="9207" max="9207" width="14.6640625" style="236" bestFit="1" customWidth="1"/>
    <col min="9208" max="9208" width="17.6640625" style="236" customWidth="1"/>
    <col min="9209" max="9209" width="14.5546875" style="236" bestFit="1" customWidth="1"/>
    <col min="9210" max="9210" width="19.5546875" style="236" customWidth="1"/>
    <col min="9211" max="9212" width="14.5546875" style="236" bestFit="1" customWidth="1"/>
    <col min="9213" max="9213" width="16.44140625" style="236" customWidth="1"/>
    <col min="9214" max="9214" width="12.5546875" style="236" customWidth="1"/>
    <col min="9215" max="9447" width="11.44140625" style="236"/>
    <col min="9448" max="9448" width="2.88671875" style="236" customWidth="1"/>
    <col min="9449" max="9449" width="6.44140625" style="236" customWidth="1"/>
    <col min="9450" max="9450" width="12.33203125" style="236" customWidth="1"/>
    <col min="9451" max="9456" width="20.109375" style="236" bestFit="1" customWidth="1"/>
    <col min="9457" max="9457" width="13" style="236" customWidth="1"/>
    <col min="9458" max="9458" width="20.109375" style="236" bestFit="1" customWidth="1"/>
    <col min="9459" max="9459" width="16.44140625" style="236" customWidth="1"/>
    <col min="9460" max="9460" width="20.109375" style="236" bestFit="1" customWidth="1"/>
    <col min="9461" max="9461" width="22.88671875" style="236" customWidth="1"/>
    <col min="9462" max="9462" width="15.6640625" style="236" bestFit="1" customWidth="1"/>
    <col min="9463" max="9463" width="14.6640625" style="236" bestFit="1" customWidth="1"/>
    <col min="9464" max="9464" width="17.6640625" style="236" customWidth="1"/>
    <col min="9465" max="9465" width="14.5546875" style="236" bestFit="1" customWidth="1"/>
    <col min="9466" max="9466" width="19.5546875" style="236" customWidth="1"/>
    <col min="9467" max="9468" width="14.5546875" style="236" bestFit="1" customWidth="1"/>
    <col min="9469" max="9469" width="16.44140625" style="236" customWidth="1"/>
    <col min="9470" max="9470" width="12.5546875" style="236" customWidth="1"/>
    <col min="9471" max="9703" width="11.44140625" style="236"/>
    <col min="9704" max="9704" width="2.88671875" style="236" customWidth="1"/>
    <col min="9705" max="9705" width="6.44140625" style="236" customWidth="1"/>
    <col min="9706" max="9706" width="12.33203125" style="236" customWidth="1"/>
    <col min="9707" max="9712" width="20.109375" style="236" bestFit="1" customWidth="1"/>
    <col min="9713" max="9713" width="13" style="236" customWidth="1"/>
    <col min="9714" max="9714" width="20.109375" style="236" bestFit="1" customWidth="1"/>
    <col min="9715" max="9715" width="16.44140625" style="236" customWidth="1"/>
    <col min="9716" max="9716" width="20.109375" style="236" bestFit="1" customWidth="1"/>
    <col min="9717" max="9717" width="22.88671875" style="236" customWidth="1"/>
    <col min="9718" max="9718" width="15.6640625" style="236" bestFit="1" customWidth="1"/>
    <col min="9719" max="9719" width="14.6640625" style="236" bestFit="1" customWidth="1"/>
    <col min="9720" max="9720" width="17.6640625" style="236" customWidth="1"/>
    <col min="9721" max="9721" width="14.5546875" style="236" bestFit="1" customWidth="1"/>
    <col min="9722" max="9722" width="19.5546875" style="236" customWidth="1"/>
    <col min="9723" max="9724" width="14.5546875" style="236" bestFit="1" customWidth="1"/>
    <col min="9725" max="9725" width="16.44140625" style="236" customWidth="1"/>
    <col min="9726" max="9726" width="12.5546875" style="236" customWidth="1"/>
    <col min="9727" max="9959" width="11.44140625" style="236"/>
    <col min="9960" max="9960" width="2.88671875" style="236" customWidth="1"/>
    <col min="9961" max="9961" width="6.44140625" style="236" customWidth="1"/>
    <col min="9962" max="9962" width="12.33203125" style="236" customWidth="1"/>
    <col min="9963" max="9968" width="20.109375" style="236" bestFit="1" customWidth="1"/>
    <col min="9969" max="9969" width="13" style="236" customWidth="1"/>
    <col min="9970" max="9970" width="20.109375" style="236" bestFit="1" customWidth="1"/>
    <col min="9971" max="9971" width="16.44140625" style="236" customWidth="1"/>
    <col min="9972" max="9972" width="20.109375" style="236" bestFit="1" customWidth="1"/>
    <col min="9973" max="9973" width="22.88671875" style="236" customWidth="1"/>
    <col min="9974" max="9974" width="15.6640625" style="236" bestFit="1" customWidth="1"/>
    <col min="9975" max="9975" width="14.6640625" style="236" bestFit="1" customWidth="1"/>
    <col min="9976" max="9976" width="17.6640625" style="236" customWidth="1"/>
    <col min="9977" max="9977" width="14.5546875" style="236" bestFit="1" customWidth="1"/>
    <col min="9978" max="9978" width="19.5546875" style="236" customWidth="1"/>
    <col min="9979" max="9980" width="14.5546875" style="236" bestFit="1" customWidth="1"/>
    <col min="9981" max="9981" width="16.44140625" style="236" customWidth="1"/>
    <col min="9982" max="9982" width="12.5546875" style="236" customWidth="1"/>
    <col min="9983" max="10215" width="11.44140625" style="236"/>
    <col min="10216" max="10216" width="2.88671875" style="236" customWidth="1"/>
    <col min="10217" max="10217" width="6.44140625" style="236" customWidth="1"/>
    <col min="10218" max="10218" width="12.33203125" style="236" customWidth="1"/>
    <col min="10219" max="10224" width="20.109375" style="236" bestFit="1" customWidth="1"/>
    <col min="10225" max="10225" width="13" style="236" customWidth="1"/>
    <col min="10226" max="10226" width="20.109375" style="236" bestFit="1" customWidth="1"/>
    <col min="10227" max="10227" width="16.44140625" style="236" customWidth="1"/>
    <col min="10228" max="10228" width="20.109375" style="236" bestFit="1" customWidth="1"/>
    <col min="10229" max="10229" width="22.88671875" style="236" customWidth="1"/>
    <col min="10230" max="10230" width="15.6640625" style="236" bestFit="1" customWidth="1"/>
    <col min="10231" max="10231" width="14.6640625" style="236" bestFit="1" customWidth="1"/>
    <col min="10232" max="10232" width="17.6640625" style="236" customWidth="1"/>
    <col min="10233" max="10233" width="14.5546875" style="236" bestFit="1" customWidth="1"/>
    <col min="10234" max="10234" width="19.5546875" style="236" customWidth="1"/>
    <col min="10235" max="10236" width="14.5546875" style="236" bestFit="1" customWidth="1"/>
    <col min="10237" max="10237" width="16.44140625" style="236" customWidth="1"/>
    <col min="10238" max="10238" width="12.5546875" style="236" customWidth="1"/>
    <col min="10239" max="10471" width="11.44140625" style="236"/>
    <col min="10472" max="10472" width="2.88671875" style="236" customWidth="1"/>
    <col min="10473" max="10473" width="6.44140625" style="236" customWidth="1"/>
    <col min="10474" max="10474" width="12.33203125" style="236" customWidth="1"/>
    <col min="10475" max="10480" width="20.109375" style="236" bestFit="1" customWidth="1"/>
    <col min="10481" max="10481" width="13" style="236" customWidth="1"/>
    <col min="10482" max="10482" width="20.109375" style="236" bestFit="1" customWidth="1"/>
    <col min="10483" max="10483" width="16.44140625" style="236" customWidth="1"/>
    <col min="10484" max="10484" width="20.109375" style="236" bestFit="1" customWidth="1"/>
    <col min="10485" max="10485" width="22.88671875" style="236" customWidth="1"/>
    <col min="10486" max="10486" width="15.6640625" style="236" bestFit="1" customWidth="1"/>
    <col min="10487" max="10487" width="14.6640625" style="236" bestFit="1" customWidth="1"/>
    <col min="10488" max="10488" width="17.6640625" style="236" customWidth="1"/>
    <col min="10489" max="10489" width="14.5546875" style="236" bestFit="1" customWidth="1"/>
    <col min="10490" max="10490" width="19.5546875" style="236" customWidth="1"/>
    <col min="10491" max="10492" width="14.5546875" style="236" bestFit="1" customWidth="1"/>
    <col min="10493" max="10493" width="16.44140625" style="236" customWidth="1"/>
    <col min="10494" max="10494" width="12.5546875" style="236" customWidth="1"/>
    <col min="10495" max="10727" width="11.44140625" style="236"/>
    <col min="10728" max="10728" width="2.88671875" style="236" customWidth="1"/>
    <col min="10729" max="10729" width="6.44140625" style="236" customWidth="1"/>
    <col min="10730" max="10730" width="12.33203125" style="236" customWidth="1"/>
    <col min="10731" max="10736" width="20.109375" style="236" bestFit="1" customWidth="1"/>
    <col min="10737" max="10737" width="13" style="236" customWidth="1"/>
    <col min="10738" max="10738" width="20.109375" style="236" bestFit="1" customWidth="1"/>
    <col min="10739" max="10739" width="16.44140625" style="236" customWidth="1"/>
    <col min="10740" max="10740" width="20.109375" style="236" bestFit="1" customWidth="1"/>
    <col min="10741" max="10741" width="22.88671875" style="236" customWidth="1"/>
    <col min="10742" max="10742" width="15.6640625" style="236" bestFit="1" customWidth="1"/>
    <col min="10743" max="10743" width="14.6640625" style="236" bestFit="1" customWidth="1"/>
    <col min="10744" max="10744" width="17.6640625" style="236" customWidth="1"/>
    <col min="10745" max="10745" width="14.5546875" style="236" bestFit="1" customWidth="1"/>
    <col min="10746" max="10746" width="19.5546875" style="236" customWidth="1"/>
    <col min="10747" max="10748" width="14.5546875" style="236" bestFit="1" customWidth="1"/>
    <col min="10749" max="10749" width="16.44140625" style="236" customWidth="1"/>
    <col min="10750" max="10750" width="12.5546875" style="236" customWidth="1"/>
    <col min="10751" max="10983" width="11.44140625" style="236"/>
    <col min="10984" max="10984" width="2.88671875" style="236" customWidth="1"/>
    <col min="10985" max="10985" width="6.44140625" style="236" customWidth="1"/>
    <col min="10986" max="10986" width="12.33203125" style="236" customWidth="1"/>
    <col min="10987" max="10992" width="20.109375" style="236" bestFit="1" customWidth="1"/>
    <col min="10993" max="10993" width="13" style="236" customWidth="1"/>
    <col min="10994" max="10994" width="20.109375" style="236" bestFit="1" customWidth="1"/>
    <col min="10995" max="10995" width="16.44140625" style="236" customWidth="1"/>
    <col min="10996" max="10996" width="20.109375" style="236" bestFit="1" customWidth="1"/>
    <col min="10997" max="10997" width="22.88671875" style="236" customWidth="1"/>
    <col min="10998" max="10998" width="15.6640625" style="236" bestFit="1" customWidth="1"/>
    <col min="10999" max="10999" width="14.6640625" style="236" bestFit="1" customWidth="1"/>
    <col min="11000" max="11000" width="17.6640625" style="236" customWidth="1"/>
    <col min="11001" max="11001" width="14.5546875" style="236" bestFit="1" customWidth="1"/>
    <col min="11002" max="11002" width="19.5546875" style="236" customWidth="1"/>
    <col min="11003" max="11004" width="14.5546875" style="236" bestFit="1" customWidth="1"/>
    <col min="11005" max="11005" width="16.44140625" style="236" customWidth="1"/>
    <col min="11006" max="11006" width="12.5546875" style="236" customWidth="1"/>
    <col min="11007" max="11239" width="11.44140625" style="236"/>
    <col min="11240" max="11240" width="2.88671875" style="236" customWidth="1"/>
    <col min="11241" max="11241" width="6.44140625" style="236" customWidth="1"/>
    <col min="11242" max="11242" width="12.33203125" style="236" customWidth="1"/>
    <col min="11243" max="11248" width="20.109375" style="236" bestFit="1" customWidth="1"/>
    <col min="11249" max="11249" width="13" style="236" customWidth="1"/>
    <col min="11250" max="11250" width="20.109375" style="236" bestFit="1" customWidth="1"/>
    <col min="11251" max="11251" width="16.44140625" style="236" customWidth="1"/>
    <col min="11252" max="11252" width="20.109375" style="236" bestFit="1" customWidth="1"/>
    <col min="11253" max="11253" width="22.88671875" style="236" customWidth="1"/>
    <col min="11254" max="11254" width="15.6640625" style="236" bestFit="1" customWidth="1"/>
    <col min="11255" max="11255" width="14.6640625" style="236" bestFit="1" customWidth="1"/>
    <col min="11256" max="11256" width="17.6640625" style="236" customWidth="1"/>
    <col min="11257" max="11257" width="14.5546875" style="236" bestFit="1" customWidth="1"/>
    <col min="11258" max="11258" width="19.5546875" style="236" customWidth="1"/>
    <col min="11259" max="11260" width="14.5546875" style="236" bestFit="1" customWidth="1"/>
    <col min="11261" max="11261" width="16.44140625" style="236" customWidth="1"/>
    <col min="11262" max="11262" width="12.5546875" style="236" customWidth="1"/>
    <col min="11263" max="11495" width="11.44140625" style="236"/>
    <col min="11496" max="11496" width="2.88671875" style="236" customWidth="1"/>
    <col min="11497" max="11497" width="6.44140625" style="236" customWidth="1"/>
    <col min="11498" max="11498" width="12.33203125" style="236" customWidth="1"/>
    <col min="11499" max="11504" width="20.109375" style="236" bestFit="1" customWidth="1"/>
    <col min="11505" max="11505" width="13" style="236" customWidth="1"/>
    <col min="11506" max="11506" width="20.109375" style="236" bestFit="1" customWidth="1"/>
    <col min="11507" max="11507" width="16.44140625" style="236" customWidth="1"/>
    <col min="11508" max="11508" width="20.109375" style="236" bestFit="1" customWidth="1"/>
    <col min="11509" max="11509" width="22.88671875" style="236" customWidth="1"/>
    <col min="11510" max="11510" width="15.6640625" style="236" bestFit="1" customWidth="1"/>
    <col min="11511" max="11511" width="14.6640625" style="236" bestFit="1" customWidth="1"/>
    <col min="11512" max="11512" width="17.6640625" style="236" customWidth="1"/>
    <col min="11513" max="11513" width="14.5546875" style="236" bestFit="1" customWidth="1"/>
    <col min="11514" max="11514" width="19.5546875" style="236" customWidth="1"/>
    <col min="11515" max="11516" width="14.5546875" style="236" bestFit="1" customWidth="1"/>
    <col min="11517" max="11517" width="16.44140625" style="236" customWidth="1"/>
    <col min="11518" max="11518" width="12.5546875" style="236" customWidth="1"/>
    <col min="11519" max="11751" width="11.44140625" style="236"/>
    <col min="11752" max="11752" width="2.88671875" style="236" customWidth="1"/>
    <col min="11753" max="11753" width="6.44140625" style="236" customWidth="1"/>
    <col min="11754" max="11754" width="12.33203125" style="236" customWidth="1"/>
    <col min="11755" max="11760" width="20.109375" style="236" bestFit="1" customWidth="1"/>
    <col min="11761" max="11761" width="13" style="236" customWidth="1"/>
    <col min="11762" max="11762" width="20.109375" style="236" bestFit="1" customWidth="1"/>
    <col min="11763" max="11763" width="16.44140625" style="236" customWidth="1"/>
    <col min="11764" max="11764" width="20.109375" style="236" bestFit="1" customWidth="1"/>
    <col min="11765" max="11765" width="22.88671875" style="236" customWidth="1"/>
    <col min="11766" max="11766" width="15.6640625" style="236" bestFit="1" customWidth="1"/>
    <col min="11767" max="11767" width="14.6640625" style="236" bestFit="1" customWidth="1"/>
    <col min="11768" max="11768" width="17.6640625" style="236" customWidth="1"/>
    <col min="11769" max="11769" width="14.5546875" style="236" bestFit="1" customWidth="1"/>
    <col min="11770" max="11770" width="19.5546875" style="236" customWidth="1"/>
    <col min="11771" max="11772" width="14.5546875" style="236" bestFit="1" customWidth="1"/>
    <col min="11773" max="11773" width="16.44140625" style="236" customWidth="1"/>
    <col min="11774" max="11774" width="12.5546875" style="236" customWidth="1"/>
    <col min="11775" max="12007" width="11.44140625" style="236"/>
    <col min="12008" max="12008" width="2.88671875" style="236" customWidth="1"/>
    <col min="12009" max="12009" width="6.44140625" style="236" customWidth="1"/>
    <col min="12010" max="12010" width="12.33203125" style="236" customWidth="1"/>
    <col min="12011" max="12016" width="20.109375" style="236" bestFit="1" customWidth="1"/>
    <col min="12017" max="12017" width="13" style="236" customWidth="1"/>
    <col min="12018" max="12018" width="20.109375" style="236" bestFit="1" customWidth="1"/>
    <col min="12019" max="12019" width="16.44140625" style="236" customWidth="1"/>
    <col min="12020" max="12020" width="20.109375" style="236" bestFit="1" customWidth="1"/>
    <col min="12021" max="12021" width="22.88671875" style="236" customWidth="1"/>
    <col min="12022" max="12022" width="15.6640625" style="236" bestFit="1" customWidth="1"/>
    <col min="12023" max="12023" width="14.6640625" style="236" bestFit="1" customWidth="1"/>
    <col min="12024" max="12024" width="17.6640625" style="236" customWidth="1"/>
    <col min="12025" max="12025" width="14.5546875" style="236" bestFit="1" customWidth="1"/>
    <col min="12026" max="12026" width="19.5546875" style="236" customWidth="1"/>
    <col min="12027" max="12028" width="14.5546875" style="236" bestFit="1" customWidth="1"/>
    <col min="12029" max="12029" width="16.44140625" style="236" customWidth="1"/>
    <col min="12030" max="12030" width="12.5546875" style="236" customWidth="1"/>
    <col min="12031" max="12263" width="11.44140625" style="236"/>
    <col min="12264" max="12264" width="2.88671875" style="236" customWidth="1"/>
    <col min="12265" max="12265" width="6.44140625" style="236" customWidth="1"/>
    <col min="12266" max="12266" width="12.33203125" style="236" customWidth="1"/>
    <col min="12267" max="12272" width="20.109375" style="236" bestFit="1" customWidth="1"/>
    <col min="12273" max="12273" width="13" style="236" customWidth="1"/>
    <col min="12274" max="12274" width="20.109375" style="236" bestFit="1" customWidth="1"/>
    <col min="12275" max="12275" width="16.44140625" style="236" customWidth="1"/>
    <col min="12276" max="12276" width="20.109375" style="236" bestFit="1" customWidth="1"/>
    <col min="12277" max="12277" width="22.88671875" style="236" customWidth="1"/>
    <col min="12278" max="12278" width="15.6640625" style="236" bestFit="1" customWidth="1"/>
    <col min="12279" max="12279" width="14.6640625" style="236" bestFit="1" customWidth="1"/>
    <col min="12280" max="12280" width="17.6640625" style="236" customWidth="1"/>
    <col min="12281" max="12281" width="14.5546875" style="236" bestFit="1" customWidth="1"/>
    <col min="12282" max="12282" width="19.5546875" style="236" customWidth="1"/>
    <col min="12283" max="12284" width="14.5546875" style="236" bestFit="1" customWidth="1"/>
    <col min="12285" max="12285" width="16.44140625" style="236" customWidth="1"/>
    <col min="12286" max="12286" width="12.5546875" style="236" customWidth="1"/>
    <col min="12287" max="12519" width="11.44140625" style="236"/>
    <col min="12520" max="12520" width="2.88671875" style="236" customWidth="1"/>
    <col min="12521" max="12521" width="6.44140625" style="236" customWidth="1"/>
    <col min="12522" max="12522" width="12.33203125" style="236" customWidth="1"/>
    <col min="12523" max="12528" width="20.109375" style="236" bestFit="1" customWidth="1"/>
    <col min="12529" max="12529" width="13" style="236" customWidth="1"/>
    <col min="12530" max="12530" width="20.109375" style="236" bestFit="1" customWidth="1"/>
    <col min="12531" max="12531" width="16.44140625" style="236" customWidth="1"/>
    <col min="12532" max="12532" width="20.109375" style="236" bestFit="1" customWidth="1"/>
    <col min="12533" max="12533" width="22.88671875" style="236" customWidth="1"/>
    <col min="12534" max="12534" width="15.6640625" style="236" bestFit="1" customWidth="1"/>
    <col min="12535" max="12535" width="14.6640625" style="236" bestFit="1" customWidth="1"/>
    <col min="12536" max="12536" width="17.6640625" style="236" customWidth="1"/>
    <col min="12537" max="12537" width="14.5546875" style="236" bestFit="1" customWidth="1"/>
    <col min="12538" max="12538" width="19.5546875" style="236" customWidth="1"/>
    <col min="12539" max="12540" width="14.5546875" style="236" bestFit="1" customWidth="1"/>
    <col min="12541" max="12541" width="16.44140625" style="236" customWidth="1"/>
    <col min="12542" max="12542" width="12.5546875" style="236" customWidth="1"/>
    <col min="12543" max="12775" width="11.44140625" style="236"/>
    <col min="12776" max="12776" width="2.88671875" style="236" customWidth="1"/>
    <col min="12777" max="12777" width="6.44140625" style="236" customWidth="1"/>
    <col min="12778" max="12778" width="12.33203125" style="236" customWidth="1"/>
    <col min="12779" max="12784" width="20.109375" style="236" bestFit="1" customWidth="1"/>
    <col min="12785" max="12785" width="13" style="236" customWidth="1"/>
    <col min="12786" max="12786" width="20.109375" style="236" bestFit="1" customWidth="1"/>
    <col min="12787" max="12787" width="16.44140625" style="236" customWidth="1"/>
    <col min="12788" max="12788" width="20.109375" style="236" bestFit="1" customWidth="1"/>
    <col min="12789" max="12789" width="22.88671875" style="236" customWidth="1"/>
    <col min="12790" max="12790" width="15.6640625" style="236" bestFit="1" customWidth="1"/>
    <col min="12791" max="12791" width="14.6640625" style="236" bestFit="1" customWidth="1"/>
    <col min="12792" max="12792" width="17.6640625" style="236" customWidth="1"/>
    <col min="12793" max="12793" width="14.5546875" style="236" bestFit="1" customWidth="1"/>
    <col min="12794" max="12794" width="19.5546875" style="236" customWidth="1"/>
    <col min="12795" max="12796" width="14.5546875" style="236" bestFit="1" customWidth="1"/>
    <col min="12797" max="12797" width="16.44140625" style="236" customWidth="1"/>
    <col min="12798" max="12798" width="12.5546875" style="236" customWidth="1"/>
    <col min="12799" max="13031" width="11.44140625" style="236"/>
    <col min="13032" max="13032" width="2.88671875" style="236" customWidth="1"/>
    <col min="13033" max="13033" width="6.44140625" style="236" customWidth="1"/>
    <col min="13034" max="13034" width="12.33203125" style="236" customWidth="1"/>
    <col min="13035" max="13040" width="20.109375" style="236" bestFit="1" customWidth="1"/>
    <col min="13041" max="13041" width="13" style="236" customWidth="1"/>
    <col min="13042" max="13042" width="20.109375" style="236" bestFit="1" customWidth="1"/>
    <col min="13043" max="13043" width="16.44140625" style="236" customWidth="1"/>
    <col min="13044" max="13044" width="20.109375" style="236" bestFit="1" customWidth="1"/>
    <col min="13045" max="13045" width="22.88671875" style="236" customWidth="1"/>
    <col min="13046" max="13046" width="15.6640625" style="236" bestFit="1" customWidth="1"/>
    <col min="13047" max="13047" width="14.6640625" style="236" bestFit="1" customWidth="1"/>
    <col min="13048" max="13048" width="17.6640625" style="236" customWidth="1"/>
    <col min="13049" max="13049" width="14.5546875" style="236" bestFit="1" customWidth="1"/>
    <col min="13050" max="13050" width="19.5546875" style="236" customWidth="1"/>
    <col min="13051" max="13052" width="14.5546875" style="236" bestFit="1" customWidth="1"/>
    <col min="13053" max="13053" width="16.44140625" style="236" customWidth="1"/>
    <col min="13054" max="13054" width="12.5546875" style="236" customWidth="1"/>
    <col min="13055" max="13287" width="11.44140625" style="236"/>
    <col min="13288" max="13288" width="2.88671875" style="236" customWidth="1"/>
    <col min="13289" max="13289" width="6.44140625" style="236" customWidth="1"/>
    <col min="13290" max="13290" width="12.33203125" style="236" customWidth="1"/>
    <col min="13291" max="13296" width="20.109375" style="236" bestFit="1" customWidth="1"/>
    <col min="13297" max="13297" width="13" style="236" customWidth="1"/>
    <col min="13298" max="13298" width="20.109375" style="236" bestFit="1" customWidth="1"/>
    <col min="13299" max="13299" width="16.44140625" style="236" customWidth="1"/>
    <col min="13300" max="13300" width="20.109375" style="236" bestFit="1" customWidth="1"/>
    <col min="13301" max="13301" width="22.88671875" style="236" customWidth="1"/>
    <col min="13302" max="13302" width="15.6640625" style="236" bestFit="1" customWidth="1"/>
    <col min="13303" max="13303" width="14.6640625" style="236" bestFit="1" customWidth="1"/>
    <col min="13304" max="13304" width="17.6640625" style="236" customWidth="1"/>
    <col min="13305" max="13305" width="14.5546875" style="236" bestFit="1" customWidth="1"/>
    <col min="13306" max="13306" width="19.5546875" style="236" customWidth="1"/>
    <col min="13307" max="13308" width="14.5546875" style="236" bestFit="1" customWidth="1"/>
    <col min="13309" max="13309" width="16.44140625" style="236" customWidth="1"/>
    <col min="13310" max="13310" width="12.5546875" style="236" customWidth="1"/>
    <col min="13311" max="13543" width="11.44140625" style="236"/>
    <col min="13544" max="13544" width="2.88671875" style="236" customWidth="1"/>
    <col min="13545" max="13545" width="6.44140625" style="236" customWidth="1"/>
    <col min="13546" max="13546" width="12.33203125" style="236" customWidth="1"/>
    <col min="13547" max="13552" width="20.109375" style="236" bestFit="1" customWidth="1"/>
    <col min="13553" max="13553" width="13" style="236" customWidth="1"/>
    <col min="13554" max="13554" width="20.109375" style="236" bestFit="1" customWidth="1"/>
    <col min="13555" max="13555" width="16.44140625" style="236" customWidth="1"/>
    <col min="13556" max="13556" width="20.109375" style="236" bestFit="1" customWidth="1"/>
    <col min="13557" max="13557" width="22.88671875" style="236" customWidth="1"/>
    <col min="13558" max="13558" width="15.6640625" style="236" bestFit="1" customWidth="1"/>
    <col min="13559" max="13559" width="14.6640625" style="236" bestFit="1" customWidth="1"/>
    <col min="13560" max="13560" width="17.6640625" style="236" customWidth="1"/>
    <col min="13561" max="13561" width="14.5546875" style="236" bestFit="1" customWidth="1"/>
    <col min="13562" max="13562" width="19.5546875" style="236" customWidth="1"/>
    <col min="13563" max="13564" width="14.5546875" style="236" bestFit="1" customWidth="1"/>
    <col min="13565" max="13565" width="16.44140625" style="236" customWidth="1"/>
    <col min="13566" max="13566" width="12.5546875" style="236" customWidth="1"/>
    <col min="13567" max="13799" width="11.44140625" style="236"/>
    <col min="13800" max="13800" width="2.88671875" style="236" customWidth="1"/>
    <col min="13801" max="13801" width="6.44140625" style="236" customWidth="1"/>
    <col min="13802" max="13802" width="12.33203125" style="236" customWidth="1"/>
    <col min="13803" max="13808" width="20.109375" style="236" bestFit="1" customWidth="1"/>
    <col min="13809" max="13809" width="13" style="236" customWidth="1"/>
    <col min="13810" max="13810" width="20.109375" style="236" bestFit="1" customWidth="1"/>
    <col min="13811" max="13811" width="16.44140625" style="236" customWidth="1"/>
    <col min="13812" max="13812" width="20.109375" style="236" bestFit="1" customWidth="1"/>
    <col min="13813" max="13813" width="22.88671875" style="236" customWidth="1"/>
    <col min="13814" max="13814" width="15.6640625" style="236" bestFit="1" customWidth="1"/>
    <col min="13815" max="13815" width="14.6640625" style="236" bestFit="1" customWidth="1"/>
    <col min="13816" max="13816" width="17.6640625" style="236" customWidth="1"/>
    <col min="13817" max="13817" width="14.5546875" style="236" bestFit="1" customWidth="1"/>
    <col min="13818" max="13818" width="19.5546875" style="236" customWidth="1"/>
    <col min="13819" max="13820" width="14.5546875" style="236" bestFit="1" customWidth="1"/>
    <col min="13821" max="13821" width="16.44140625" style="236" customWidth="1"/>
    <col min="13822" max="13822" width="12.5546875" style="236" customWidth="1"/>
    <col min="13823" max="14055" width="11.44140625" style="236"/>
    <col min="14056" max="14056" width="2.88671875" style="236" customWidth="1"/>
    <col min="14057" max="14057" width="6.44140625" style="236" customWidth="1"/>
    <col min="14058" max="14058" width="12.33203125" style="236" customWidth="1"/>
    <col min="14059" max="14064" width="20.109375" style="236" bestFit="1" customWidth="1"/>
    <col min="14065" max="14065" width="13" style="236" customWidth="1"/>
    <col min="14066" max="14066" width="20.109375" style="236" bestFit="1" customWidth="1"/>
    <col min="14067" max="14067" width="16.44140625" style="236" customWidth="1"/>
    <col min="14068" max="14068" width="20.109375" style="236" bestFit="1" customWidth="1"/>
    <col min="14069" max="14069" width="22.88671875" style="236" customWidth="1"/>
    <col min="14070" max="14070" width="15.6640625" style="236" bestFit="1" customWidth="1"/>
    <col min="14071" max="14071" width="14.6640625" style="236" bestFit="1" customWidth="1"/>
    <col min="14072" max="14072" width="17.6640625" style="236" customWidth="1"/>
    <col min="14073" max="14073" width="14.5546875" style="236" bestFit="1" customWidth="1"/>
    <col min="14074" max="14074" width="19.5546875" style="236" customWidth="1"/>
    <col min="14075" max="14076" width="14.5546875" style="236" bestFit="1" customWidth="1"/>
    <col min="14077" max="14077" width="16.44140625" style="236" customWidth="1"/>
    <col min="14078" max="14078" width="12.5546875" style="236" customWidth="1"/>
    <col min="14079" max="14311" width="11.44140625" style="236"/>
    <col min="14312" max="14312" width="2.88671875" style="236" customWidth="1"/>
    <col min="14313" max="14313" width="6.44140625" style="236" customWidth="1"/>
    <col min="14314" max="14314" width="12.33203125" style="236" customWidth="1"/>
    <col min="14315" max="14320" width="20.109375" style="236" bestFit="1" customWidth="1"/>
    <col min="14321" max="14321" width="13" style="236" customWidth="1"/>
    <col min="14322" max="14322" width="20.109375" style="236" bestFit="1" customWidth="1"/>
    <col min="14323" max="14323" width="16.44140625" style="236" customWidth="1"/>
    <col min="14324" max="14324" width="20.109375" style="236" bestFit="1" customWidth="1"/>
    <col min="14325" max="14325" width="22.88671875" style="236" customWidth="1"/>
    <col min="14326" max="14326" width="15.6640625" style="236" bestFit="1" customWidth="1"/>
    <col min="14327" max="14327" width="14.6640625" style="236" bestFit="1" customWidth="1"/>
    <col min="14328" max="14328" width="17.6640625" style="236" customWidth="1"/>
    <col min="14329" max="14329" width="14.5546875" style="236" bestFit="1" customWidth="1"/>
    <col min="14330" max="14330" width="19.5546875" style="236" customWidth="1"/>
    <col min="14331" max="14332" width="14.5546875" style="236" bestFit="1" customWidth="1"/>
    <col min="14333" max="14333" width="16.44140625" style="236" customWidth="1"/>
    <col min="14334" max="14334" width="12.5546875" style="236" customWidth="1"/>
    <col min="14335" max="14567" width="11.44140625" style="236"/>
    <col min="14568" max="14568" width="2.88671875" style="236" customWidth="1"/>
    <col min="14569" max="14569" width="6.44140625" style="236" customWidth="1"/>
    <col min="14570" max="14570" width="12.33203125" style="236" customWidth="1"/>
    <col min="14571" max="14576" width="20.109375" style="236" bestFit="1" customWidth="1"/>
    <col min="14577" max="14577" width="13" style="236" customWidth="1"/>
    <col min="14578" max="14578" width="20.109375" style="236" bestFit="1" customWidth="1"/>
    <col min="14579" max="14579" width="16.44140625" style="236" customWidth="1"/>
    <col min="14580" max="14580" width="20.109375" style="236" bestFit="1" customWidth="1"/>
    <col min="14581" max="14581" width="22.88671875" style="236" customWidth="1"/>
    <col min="14582" max="14582" width="15.6640625" style="236" bestFit="1" customWidth="1"/>
    <col min="14583" max="14583" width="14.6640625" style="236" bestFit="1" customWidth="1"/>
    <col min="14584" max="14584" width="17.6640625" style="236" customWidth="1"/>
    <col min="14585" max="14585" width="14.5546875" style="236" bestFit="1" customWidth="1"/>
    <col min="14586" max="14586" width="19.5546875" style="236" customWidth="1"/>
    <col min="14587" max="14588" width="14.5546875" style="236" bestFit="1" customWidth="1"/>
    <col min="14589" max="14589" width="16.44140625" style="236" customWidth="1"/>
    <col min="14590" max="14590" width="12.5546875" style="236" customWidth="1"/>
    <col min="14591" max="14823" width="11.44140625" style="236"/>
    <col min="14824" max="14824" width="2.88671875" style="236" customWidth="1"/>
    <col min="14825" max="14825" width="6.44140625" style="236" customWidth="1"/>
    <col min="14826" max="14826" width="12.33203125" style="236" customWidth="1"/>
    <col min="14827" max="14832" width="20.109375" style="236" bestFit="1" customWidth="1"/>
    <col min="14833" max="14833" width="13" style="236" customWidth="1"/>
    <col min="14834" max="14834" width="20.109375" style="236" bestFit="1" customWidth="1"/>
    <col min="14835" max="14835" width="16.44140625" style="236" customWidth="1"/>
    <col min="14836" max="14836" width="20.109375" style="236" bestFit="1" customWidth="1"/>
    <col min="14837" max="14837" width="22.88671875" style="236" customWidth="1"/>
    <col min="14838" max="14838" width="15.6640625" style="236" bestFit="1" customWidth="1"/>
    <col min="14839" max="14839" width="14.6640625" style="236" bestFit="1" customWidth="1"/>
    <col min="14840" max="14840" width="17.6640625" style="236" customWidth="1"/>
    <col min="14841" max="14841" width="14.5546875" style="236" bestFit="1" customWidth="1"/>
    <col min="14842" max="14842" width="19.5546875" style="236" customWidth="1"/>
    <col min="14843" max="14844" width="14.5546875" style="236" bestFit="1" customWidth="1"/>
    <col min="14845" max="14845" width="16.44140625" style="236" customWidth="1"/>
    <col min="14846" max="14846" width="12.5546875" style="236" customWidth="1"/>
    <col min="14847" max="15079" width="11.44140625" style="236"/>
    <col min="15080" max="15080" width="2.88671875" style="236" customWidth="1"/>
    <col min="15081" max="15081" width="6.44140625" style="236" customWidth="1"/>
    <col min="15082" max="15082" width="12.33203125" style="236" customWidth="1"/>
    <col min="15083" max="15088" width="20.109375" style="236" bestFit="1" customWidth="1"/>
    <col min="15089" max="15089" width="13" style="236" customWidth="1"/>
    <col min="15090" max="15090" width="20.109375" style="236" bestFit="1" customWidth="1"/>
    <col min="15091" max="15091" width="16.44140625" style="236" customWidth="1"/>
    <col min="15092" max="15092" width="20.109375" style="236" bestFit="1" customWidth="1"/>
    <col min="15093" max="15093" width="22.88671875" style="236" customWidth="1"/>
    <col min="15094" max="15094" width="15.6640625" style="236" bestFit="1" customWidth="1"/>
    <col min="15095" max="15095" width="14.6640625" style="236" bestFit="1" customWidth="1"/>
    <col min="15096" max="15096" width="17.6640625" style="236" customWidth="1"/>
    <col min="15097" max="15097" width="14.5546875" style="236" bestFit="1" customWidth="1"/>
    <col min="15098" max="15098" width="19.5546875" style="236" customWidth="1"/>
    <col min="15099" max="15100" width="14.5546875" style="236" bestFit="1" customWidth="1"/>
    <col min="15101" max="15101" width="16.44140625" style="236" customWidth="1"/>
    <col min="15102" max="15102" width="12.5546875" style="236" customWidth="1"/>
    <col min="15103" max="15335" width="11.44140625" style="236"/>
    <col min="15336" max="15336" width="2.88671875" style="236" customWidth="1"/>
    <col min="15337" max="15337" width="6.44140625" style="236" customWidth="1"/>
    <col min="15338" max="15338" width="12.33203125" style="236" customWidth="1"/>
    <col min="15339" max="15344" width="20.109375" style="236" bestFit="1" customWidth="1"/>
    <col min="15345" max="15345" width="13" style="236" customWidth="1"/>
    <col min="15346" max="15346" width="20.109375" style="236" bestFit="1" customWidth="1"/>
    <col min="15347" max="15347" width="16.44140625" style="236" customWidth="1"/>
    <col min="15348" max="15348" width="20.109375" style="236" bestFit="1" customWidth="1"/>
    <col min="15349" max="15349" width="22.88671875" style="236" customWidth="1"/>
    <col min="15350" max="15350" width="15.6640625" style="236" bestFit="1" customWidth="1"/>
    <col min="15351" max="15351" width="14.6640625" style="236" bestFit="1" customWidth="1"/>
    <col min="15352" max="15352" width="17.6640625" style="236" customWidth="1"/>
    <col min="15353" max="15353" width="14.5546875" style="236" bestFit="1" customWidth="1"/>
    <col min="15354" max="15354" width="19.5546875" style="236" customWidth="1"/>
    <col min="15355" max="15356" width="14.5546875" style="236" bestFit="1" customWidth="1"/>
    <col min="15357" max="15357" width="16.44140625" style="236" customWidth="1"/>
    <col min="15358" max="15358" width="12.5546875" style="236" customWidth="1"/>
    <col min="15359" max="15591" width="11.44140625" style="236"/>
    <col min="15592" max="15592" width="2.88671875" style="236" customWidth="1"/>
    <col min="15593" max="15593" width="6.44140625" style="236" customWidth="1"/>
    <col min="15594" max="15594" width="12.33203125" style="236" customWidth="1"/>
    <col min="15595" max="15600" width="20.109375" style="236" bestFit="1" customWidth="1"/>
    <col min="15601" max="15601" width="13" style="236" customWidth="1"/>
    <col min="15602" max="15602" width="20.109375" style="236" bestFit="1" customWidth="1"/>
    <col min="15603" max="15603" width="16.44140625" style="236" customWidth="1"/>
    <col min="15604" max="15604" width="20.109375" style="236" bestFit="1" customWidth="1"/>
    <col min="15605" max="15605" width="22.88671875" style="236" customWidth="1"/>
    <col min="15606" max="15606" width="15.6640625" style="236" bestFit="1" customWidth="1"/>
    <col min="15607" max="15607" width="14.6640625" style="236" bestFit="1" customWidth="1"/>
    <col min="15608" max="15608" width="17.6640625" style="236" customWidth="1"/>
    <col min="15609" max="15609" width="14.5546875" style="236" bestFit="1" customWidth="1"/>
    <col min="15610" max="15610" width="19.5546875" style="236" customWidth="1"/>
    <col min="15611" max="15612" width="14.5546875" style="236" bestFit="1" customWidth="1"/>
    <col min="15613" max="15613" width="16.44140625" style="236" customWidth="1"/>
    <col min="15614" max="15614" width="12.5546875" style="236" customWidth="1"/>
    <col min="15615" max="15847" width="11.44140625" style="236"/>
    <col min="15848" max="15848" width="2.88671875" style="236" customWidth="1"/>
    <col min="15849" max="15849" width="6.44140625" style="236" customWidth="1"/>
    <col min="15850" max="15850" width="12.33203125" style="236" customWidth="1"/>
    <col min="15851" max="15856" width="20.109375" style="236" bestFit="1" customWidth="1"/>
    <col min="15857" max="15857" width="13" style="236" customWidth="1"/>
    <col min="15858" max="15858" width="20.109375" style="236" bestFit="1" customWidth="1"/>
    <col min="15859" max="15859" width="16.44140625" style="236" customWidth="1"/>
    <col min="15860" max="15860" width="20.109375" style="236" bestFit="1" customWidth="1"/>
    <col min="15861" max="15861" width="22.88671875" style="236" customWidth="1"/>
    <col min="15862" max="15862" width="15.6640625" style="236" bestFit="1" customWidth="1"/>
    <col min="15863" max="15863" width="14.6640625" style="236" bestFit="1" customWidth="1"/>
    <col min="15864" max="15864" width="17.6640625" style="236" customWidth="1"/>
    <col min="15865" max="15865" width="14.5546875" style="236" bestFit="1" customWidth="1"/>
    <col min="15866" max="15866" width="19.5546875" style="236" customWidth="1"/>
    <col min="15867" max="15868" width="14.5546875" style="236" bestFit="1" customWidth="1"/>
    <col min="15869" max="15869" width="16.44140625" style="236" customWidth="1"/>
    <col min="15870" max="15870" width="12.5546875" style="236" customWidth="1"/>
    <col min="15871" max="16103" width="11.44140625" style="236"/>
    <col min="16104" max="16104" width="2.88671875" style="236" customWidth="1"/>
    <col min="16105" max="16105" width="6.44140625" style="236" customWidth="1"/>
    <col min="16106" max="16106" width="12.33203125" style="236" customWidth="1"/>
    <col min="16107" max="16112" width="20.109375" style="236" bestFit="1" customWidth="1"/>
    <col min="16113" max="16113" width="13" style="236" customWidth="1"/>
    <col min="16114" max="16114" width="20.109375" style="236" bestFit="1" customWidth="1"/>
    <col min="16115" max="16115" width="16.44140625" style="236" customWidth="1"/>
    <col min="16116" max="16116" width="20.109375" style="236" bestFit="1" customWidth="1"/>
    <col min="16117" max="16117" width="22.88671875" style="236" customWidth="1"/>
    <col min="16118" max="16118" width="15.6640625" style="236" bestFit="1" customWidth="1"/>
    <col min="16119" max="16119" width="14.6640625" style="236" bestFit="1" customWidth="1"/>
    <col min="16120" max="16120" width="17.6640625" style="236" customWidth="1"/>
    <col min="16121" max="16121" width="14.5546875" style="236" bestFit="1" customWidth="1"/>
    <col min="16122" max="16122" width="19.5546875" style="236" customWidth="1"/>
    <col min="16123" max="16124" width="14.5546875" style="236" bestFit="1" customWidth="1"/>
    <col min="16125" max="16125" width="16.44140625" style="236" customWidth="1"/>
    <col min="16126" max="16126" width="12.5546875" style="236" customWidth="1"/>
    <col min="16127" max="16384" width="11.44140625" style="236"/>
  </cols>
  <sheetData>
    <row r="1" spans="2:26" ht="45" customHeight="1"/>
    <row r="3" spans="2:26" ht="20.25" customHeight="1">
      <c r="B3" s="447" t="s">
        <v>0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</row>
    <row r="4" spans="2:26" ht="15.6">
      <c r="B4" s="411" t="s">
        <v>171</v>
      </c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3"/>
    </row>
    <row r="5" spans="2:26">
      <c r="B5" s="466" t="s">
        <v>110</v>
      </c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8"/>
    </row>
    <row r="6" spans="2:26" ht="12.75" customHeight="1">
      <c r="B6" s="469" t="s">
        <v>184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1"/>
    </row>
    <row r="7" spans="2:26" ht="12.75" customHeight="1">
      <c r="B7" s="5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26" s="40" customFormat="1" ht="100.5" customHeight="1">
      <c r="B8" s="325" t="s">
        <v>111</v>
      </c>
      <c r="C8" s="323" t="s">
        <v>112</v>
      </c>
      <c r="D8" s="323" t="s">
        <v>24</v>
      </c>
      <c r="E8" s="323" t="s">
        <v>25</v>
      </c>
      <c r="F8" s="323" t="s">
        <v>26</v>
      </c>
      <c r="G8" s="323" t="s">
        <v>27</v>
      </c>
      <c r="H8" s="323" t="s">
        <v>28</v>
      </c>
      <c r="I8" s="323" t="s">
        <v>29</v>
      </c>
      <c r="J8" s="323" t="s">
        <v>114</v>
      </c>
      <c r="K8" s="323" t="s">
        <v>31</v>
      </c>
      <c r="L8" s="323" t="s">
        <v>32</v>
      </c>
      <c r="M8" s="323" t="s">
        <v>33</v>
      </c>
      <c r="N8" s="323" t="s">
        <v>34</v>
      </c>
      <c r="O8" s="323" t="s">
        <v>35</v>
      </c>
      <c r="P8" s="323" t="s">
        <v>36</v>
      </c>
      <c r="Q8" s="323" t="s">
        <v>37</v>
      </c>
      <c r="R8" s="323" t="s">
        <v>38</v>
      </c>
      <c r="S8" s="323" t="s">
        <v>39</v>
      </c>
      <c r="T8" s="323" t="s">
        <v>40</v>
      </c>
      <c r="U8" s="323" t="s">
        <v>41</v>
      </c>
      <c r="V8" s="323" t="s">
        <v>42</v>
      </c>
      <c r="W8" s="323" t="s">
        <v>43</v>
      </c>
      <c r="X8" s="323" t="s">
        <v>44</v>
      </c>
      <c r="Y8" s="323" t="s">
        <v>45</v>
      </c>
      <c r="Z8" s="254" t="s">
        <v>46</v>
      </c>
    </row>
    <row r="9" spans="2:26" s="237" customFormat="1" ht="14.25" customHeight="1">
      <c r="B9" s="238">
        <v>2019</v>
      </c>
      <c r="C9" s="113" t="s">
        <v>127</v>
      </c>
      <c r="D9" s="239">
        <v>89.930782038558647</v>
      </c>
      <c r="E9" s="239">
        <v>93.060680070797375</v>
      </c>
      <c r="F9" s="239">
        <v>88.194101635876194</v>
      </c>
      <c r="G9" s="239">
        <v>91.854895791148223</v>
      </c>
      <c r="H9" s="239">
        <v>93.291182955983231</v>
      </c>
      <c r="I9" s="239">
        <v>94.631760548876841</v>
      </c>
      <c r="J9" s="239">
        <v>84.351333416508169</v>
      </c>
      <c r="K9" s="239">
        <v>76.711072953193664</v>
      </c>
      <c r="L9" s="239">
        <v>83.842941511864737</v>
      </c>
      <c r="M9" s="239">
        <v>98.184209232217725</v>
      </c>
      <c r="N9" s="239">
        <v>93.571212886625162</v>
      </c>
      <c r="O9" s="239">
        <v>90.621560915971202</v>
      </c>
      <c r="P9" s="239">
        <v>94.164969502026509</v>
      </c>
      <c r="Q9" s="239">
        <v>96.521549367111021</v>
      </c>
      <c r="R9" s="239">
        <v>77.081297526271356</v>
      </c>
      <c r="S9" s="239">
        <v>68.293889745868242</v>
      </c>
      <c r="T9" s="239">
        <v>227.73423594863559</v>
      </c>
      <c r="U9" s="239">
        <v>91.767568489060295</v>
      </c>
      <c r="V9" s="239">
        <v>85.11782207778981</v>
      </c>
      <c r="W9" s="239">
        <v>101.20296553240573</v>
      </c>
      <c r="X9" s="239">
        <v>96.816264630850029</v>
      </c>
      <c r="Y9" s="239">
        <v>84.892818645646202</v>
      </c>
      <c r="Z9" s="240">
        <v>62.590502603215903</v>
      </c>
    </row>
    <row r="10" spans="2:26" s="237" customFormat="1">
      <c r="B10" s="111"/>
      <c r="C10" s="210" t="s">
        <v>116</v>
      </c>
      <c r="D10" s="211">
        <v>86.979662923115711</v>
      </c>
      <c r="E10" s="211">
        <v>87.186593449301625</v>
      </c>
      <c r="F10" s="211">
        <v>86.041463801604536</v>
      </c>
      <c r="G10" s="211">
        <v>86.058764067471444</v>
      </c>
      <c r="H10" s="211">
        <v>89.629910216744406</v>
      </c>
      <c r="I10" s="211">
        <v>90.150027452568423</v>
      </c>
      <c r="J10" s="211">
        <v>73.806104522586153</v>
      </c>
      <c r="K10" s="211">
        <v>63.941141443427938</v>
      </c>
      <c r="L10" s="211">
        <v>68.581176122421908</v>
      </c>
      <c r="M10" s="211">
        <v>89.21190861790835</v>
      </c>
      <c r="N10" s="211">
        <v>89.23472529261484</v>
      </c>
      <c r="O10" s="211">
        <v>84.937490508455227</v>
      </c>
      <c r="P10" s="211">
        <v>84.729230670966473</v>
      </c>
      <c r="Q10" s="211">
        <v>90.27137347416074</v>
      </c>
      <c r="R10" s="211">
        <v>84.045513682422353</v>
      </c>
      <c r="S10" s="211">
        <v>78.424085365939419</v>
      </c>
      <c r="T10" s="211">
        <v>146.52044078453298</v>
      </c>
      <c r="U10" s="211">
        <v>89.932843379871997</v>
      </c>
      <c r="V10" s="211">
        <v>78.450934770857614</v>
      </c>
      <c r="W10" s="211">
        <v>95.202753352462508</v>
      </c>
      <c r="X10" s="211">
        <v>90.699376526891214</v>
      </c>
      <c r="Y10" s="211">
        <v>88.786773121060065</v>
      </c>
      <c r="Z10" s="185">
        <v>82.591724249928433</v>
      </c>
    </row>
    <row r="11" spans="2:26" s="237" customFormat="1">
      <c r="B11" s="238"/>
      <c r="C11" s="113" t="s">
        <v>117</v>
      </c>
      <c r="D11" s="239">
        <v>95.519824755175236</v>
      </c>
      <c r="E11" s="239">
        <v>95.60210910721284</v>
      </c>
      <c r="F11" s="239">
        <v>95.541156590357986</v>
      </c>
      <c r="G11" s="239">
        <v>95.655681738416831</v>
      </c>
      <c r="H11" s="239">
        <v>102.36828856215527</v>
      </c>
      <c r="I11" s="239">
        <v>101.6111716577476</v>
      </c>
      <c r="J11" s="239">
        <v>83.235231787271644</v>
      </c>
      <c r="K11" s="239">
        <v>75.602485724816034</v>
      </c>
      <c r="L11" s="239">
        <v>79.049493112729877</v>
      </c>
      <c r="M11" s="239">
        <v>102.6188760682752</v>
      </c>
      <c r="N11" s="239">
        <v>101.17488918875013</v>
      </c>
      <c r="O11" s="239">
        <v>96.796571992743225</v>
      </c>
      <c r="P11" s="239">
        <v>96.886688201012205</v>
      </c>
      <c r="Q11" s="239">
        <v>101.18328239989592</v>
      </c>
      <c r="R11" s="239">
        <v>94.211709492867882</v>
      </c>
      <c r="S11" s="239">
        <v>93.272633893201302</v>
      </c>
      <c r="T11" s="239">
        <v>84.266265875964734</v>
      </c>
      <c r="U11" s="239">
        <v>97.186020906160081</v>
      </c>
      <c r="V11" s="239">
        <v>86.625663194866505</v>
      </c>
      <c r="W11" s="239">
        <v>95.874991058161967</v>
      </c>
      <c r="X11" s="239">
        <v>95.435249620000278</v>
      </c>
      <c r="Y11" s="239">
        <v>94.728982916412562</v>
      </c>
      <c r="Z11" s="240">
        <v>95.594860223898579</v>
      </c>
    </row>
    <row r="12" spans="2:26" s="237" customFormat="1">
      <c r="B12" s="111"/>
      <c r="C12" s="210" t="s">
        <v>118</v>
      </c>
      <c r="D12" s="211">
        <v>91.47970325541425</v>
      </c>
      <c r="E12" s="211">
        <v>91.118671672414848</v>
      </c>
      <c r="F12" s="211">
        <v>90.11863084995656</v>
      </c>
      <c r="G12" s="211">
        <v>89.270199303068523</v>
      </c>
      <c r="H12" s="211">
        <v>96.377156838137566</v>
      </c>
      <c r="I12" s="211">
        <v>93.930008769093803</v>
      </c>
      <c r="J12" s="211">
        <v>76.842208558294445</v>
      </c>
      <c r="K12" s="211">
        <v>70.700417222209367</v>
      </c>
      <c r="L12" s="211">
        <v>73.737802550905243</v>
      </c>
      <c r="M12" s="211">
        <v>97.397374208853478</v>
      </c>
      <c r="N12" s="211">
        <v>90.03810158667828</v>
      </c>
      <c r="O12" s="211">
        <v>86.317491029565275</v>
      </c>
      <c r="P12" s="211">
        <v>83.412086616536897</v>
      </c>
      <c r="Q12" s="211">
        <v>92.324919494054697</v>
      </c>
      <c r="R12" s="211">
        <v>81.251860914633653</v>
      </c>
      <c r="S12" s="211">
        <v>79.880282961884774</v>
      </c>
      <c r="T12" s="211">
        <v>72.30563491591937</v>
      </c>
      <c r="U12" s="211">
        <v>91.224834535018203</v>
      </c>
      <c r="V12" s="211">
        <v>85.045619526670095</v>
      </c>
      <c r="W12" s="211">
        <v>96.362958741497664</v>
      </c>
      <c r="X12" s="211">
        <v>96.875998589980057</v>
      </c>
      <c r="Y12" s="211">
        <v>90.792171980712538</v>
      </c>
      <c r="Z12" s="185">
        <v>96.16296462944824</v>
      </c>
    </row>
    <row r="13" spans="2:26" s="237" customFormat="1">
      <c r="B13" s="238"/>
      <c r="C13" s="113" t="s">
        <v>119</v>
      </c>
      <c r="D13" s="239">
        <v>97.590301831327537</v>
      </c>
      <c r="E13" s="239">
        <v>97.40166905568546</v>
      </c>
      <c r="F13" s="239">
        <v>96.619453323374202</v>
      </c>
      <c r="G13" s="239">
        <v>96.105277825349916</v>
      </c>
      <c r="H13" s="239">
        <v>99.263062083677198</v>
      </c>
      <c r="I13" s="239">
        <v>95.171263802300516</v>
      </c>
      <c r="J13" s="239">
        <v>78.727921787461696</v>
      </c>
      <c r="K13" s="239">
        <v>84.767034292541794</v>
      </c>
      <c r="L13" s="239">
        <v>87.649548691458918</v>
      </c>
      <c r="M13" s="239">
        <v>100.4562541275793</v>
      </c>
      <c r="N13" s="239">
        <v>99.172362110829027</v>
      </c>
      <c r="O13" s="239">
        <v>98.620937280856481</v>
      </c>
      <c r="P13" s="239">
        <v>87.358009275012066</v>
      </c>
      <c r="Q13" s="239">
        <v>97.198922358201045</v>
      </c>
      <c r="R13" s="239">
        <v>92.868596276814372</v>
      </c>
      <c r="S13" s="239">
        <v>95.552481920485207</v>
      </c>
      <c r="T13" s="239">
        <v>80.159651383080842</v>
      </c>
      <c r="U13" s="239">
        <v>99.233138046333451</v>
      </c>
      <c r="V13" s="239">
        <v>91.424879976732882</v>
      </c>
      <c r="W13" s="239">
        <v>103.68661545865075</v>
      </c>
      <c r="X13" s="239">
        <v>101.43946169455822</v>
      </c>
      <c r="Y13" s="239">
        <v>100.61078018202872</v>
      </c>
      <c r="Z13" s="240">
        <v>95.96242719086429</v>
      </c>
    </row>
    <row r="14" spans="2:26" s="237" customFormat="1">
      <c r="B14" s="111"/>
      <c r="C14" s="210" t="s">
        <v>120</v>
      </c>
      <c r="D14" s="211">
        <v>96.516348053912253</v>
      </c>
      <c r="E14" s="211">
        <v>97.283751390562443</v>
      </c>
      <c r="F14" s="211">
        <v>96.407577311211384</v>
      </c>
      <c r="G14" s="211">
        <v>97.391679047439638</v>
      </c>
      <c r="H14" s="211">
        <v>99.052124224431665</v>
      </c>
      <c r="I14" s="211">
        <v>98.455792815479271</v>
      </c>
      <c r="J14" s="211">
        <v>100.44500869982291</v>
      </c>
      <c r="K14" s="211">
        <v>98.27006139502754</v>
      </c>
      <c r="L14" s="211">
        <v>94.176126823812439</v>
      </c>
      <c r="M14" s="211">
        <v>102.97500300725521</v>
      </c>
      <c r="N14" s="211">
        <v>102.99218668549742</v>
      </c>
      <c r="O14" s="211">
        <v>97.906526793673933</v>
      </c>
      <c r="P14" s="211">
        <v>90.938353441016872</v>
      </c>
      <c r="Q14" s="211">
        <v>100.6112691107042</v>
      </c>
      <c r="R14" s="211">
        <v>89.77626981326388</v>
      </c>
      <c r="S14" s="211">
        <v>112.51942768182208</v>
      </c>
      <c r="T14" s="211">
        <v>64.513394701242021</v>
      </c>
      <c r="U14" s="211">
        <v>93.708168782108032</v>
      </c>
      <c r="V14" s="211">
        <v>92.230938093960887</v>
      </c>
      <c r="W14" s="211">
        <v>93.418035368991042</v>
      </c>
      <c r="X14" s="211">
        <v>96.947595538631177</v>
      </c>
      <c r="Y14" s="211">
        <v>87.938064301579132</v>
      </c>
      <c r="Z14" s="185">
        <v>98.666210254517296</v>
      </c>
    </row>
    <row r="15" spans="2:26" s="237" customFormat="1">
      <c r="B15" s="238"/>
      <c r="C15" s="113" t="s">
        <v>121</v>
      </c>
      <c r="D15" s="239">
        <v>100.54627219754425</v>
      </c>
      <c r="E15" s="239">
        <v>99.876078754760897</v>
      </c>
      <c r="F15" s="239">
        <v>100.03569056780033</v>
      </c>
      <c r="G15" s="239">
        <v>99.010965824633132</v>
      </c>
      <c r="H15" s="239">
        <v>101.32208169404959</v>
      </c>
      <c r="I15" s="239">
        <v>100.81826425900063</v>
      </c>
      <c r="J15" s="239">
        <v>85.029787874535629</v>
      </c>
      <c r="K15" s="239">
        <v>90.53059751014078</v>
      </c>
      <c r="L15" s="239">
        <v>89.811108016905209</v>
      </c>
      <c r="M15" s="239">
        <v>105.64181982483689</v>
      </c>
      <c r="N15" s="239">
        <v>101.81723891054398</v>
      </c>
      <c r="O15" s="239">
        <v>103.97229957608687</v>
      </c>
      <c r="P15" s="239">
        <v>100.74295454223758</v>
      </c>
      <c r="Q15" s="239">
        <v>102.89748115223904</v>
      </c>
      <c r="R15" s="239">
        <v>92.653324947346022</v>
      </c>
      <c r="S15" s="239">
        <v>96.243517609093416</v>
      </c>
      <c r="T15" s="239">
        <v>84.586886023445246</v>
      </c>
      <c r="U15" s="239">
        <v>102.77550324108924</v>
      </c>
      <c r="V15" s="239">
        <v>90.981007754803684</v>
      </c>
      <c r="W15" s="239">
        <v>103.79224163551044</v>
      </c>
      <c r="X15" s="239">
        <v>102.57059453003299</v>
      </c>
      <c r="Y15" s="239">
        <v>103.92461984109893</v>
      </c>
      <c r="Z15" s="240">
        <v>103.62800601889646</v>
      </c>
    </row>
    <row r="16" spans="2:26" s="237" customFormat="1">
      <c r="B16" s="111"/>
      <c r="C16" s="210" t="s">
        <v>122</v>
      </c>
      <c r="D16" s="211">
        <v>103.44411639750406</v>
      </c>
      <c r="E16" s="211">
        <v>101.9448832501769</v>
      </c>
      <c r="F16" s="211">
        <v>102.90016726368178</v>
      </c>
      <c r="G16" s="211">
        <v>100.77112053846091</v>
      </c>
      <c r="H16" s="211">
        <v>102.32628151532847</v>
      </c>
      <c r="I16" s="211">
        <v>106.09169377849919</v>
      </c>
      <c r="J16" s="211">
        <v>93.319557008875066</v>
      </c>
      <c r="K16" s="211">
        <v>85.773260199359797</v>
      </c>
      <c r="L16" s="211">
        <v>88.19002288694216</v>
      </c>
      <c r="M16" s="211">
        <v>103.11292302593624</v>
      </c>
      <c r="N16" s="211">
        <v>100.2244909349381</v>
      </c>
      <c r="O16" s="211">
        <v>110.7945500960503</v>
      </c>
      <c r="P16" s="211">
        <v>102.32388588686085</v>
      </c>
      <c r="Q16" s="211">
        <v>102.48767456079852</v>
      </c>
      <c r="R16" s="211">
        <v>108.51811627086001</v>
      </c>
      <c r="S16" s="211">
        <v>104.12675967795917</v>
      </c>
      <c r="T16" s="211">
        <v>97.214309640180019</v>
      </c>
      <c r="U16" s="211">
        <v>105.19007194464494</v>
      </c>
      <c r="V16" s="211">
        <v>96.029985543866857</v>
      </c>
      <c r="W16" s="211">
        <v>102.2640589456758</v>
      </c>
      <c r="X16" s="211">
        <v>105.60073213764851</v>
      </c>
      <c r="Y16" s="211">
        <v>106.75158610126209</v>
      </c>
      <c r="Z16" s="185">
        <v>115.462027183757</v>
      </c>
    </row>
    <row r="17" spans="2:26" s="237" customFormat="1">
      <c r="B17" s="238"/>
      <c r="C17" s="113" t="s">
        <v>123</v>
      </c>
      <c r="D17" s="239">
        <v>98.581575277518112</v>
      </c>
      <c r="E17" s="239">
        <v>97.574707269209554</v>
      </c>
      <c r="F17" s="239">
        <v>98.157821938320254</v>
      </c>
      <c r="G17" s="239">
        <v>96.712026994714932</v>
      </c>
      <c r="H17" s="239">
        <v>99.479051403969692</v>
      </c>
      <c r="I17" s="239">
        <v>103.29510477003627</v>
      </c>
      <c r="J17" s="239">
        <v>85.369513648984565</v>
      </c>
      <c r="K17" s="239">
        <v>86.671935487492746</v>
      </c>
      <c r="L17" s="239">
        <v>92.247348441487048</v>
      </c>
      <c r="M17" s="239">
        <v>96.930851976482117</v>
      </c>
      <c r="N17" s="239">
        <v>99.694764830782546</v>
      </c>
      <c r="O17" s="239">
        <v>97.476128718009818</v>
      </c>
      <c r="P17" s="239">
        <v>93.62444778401175</v>
      </c>
      <c r="Q17" s="239">
        <v>100.21016775770029</v>
      </c>
      <c r="R17" s="239">
        <v>91.27779949169404</v>
      </c>
      <c r="S17" s="239">
        <v>93.99852160257926</v>
      </c>
      <c r="T17" s="239">
        <v>77.770269045753807</v>
      </c>
      <c r="U17" s="239">
        <v>101.95880648157065</v>
      </c>
      <c r="V17" s="239">
        <v>92.480968645539079</v>
      </c>
      <c r="W17" s="239">
        <v>101.01628726388634</v>
      </c>
      <c r="X17" s="239">
        <v>100.26164619670712</v>
      </c>
      <c r="Y17" s="239">
        <v>102.21623640127744</v>
      </c>
      <c r="Z17" s="240">
        <v>104.94857468687368</v>
      </c>
    </row>
    <row r="18" spans="2:26" s="237" customFormat="1">
      <c r="B18" s="111"/>
      <c r="C18" s="210" t="s">
        <v>124</v>
      </c>
      <c r="D18" s="211">
        <v>101.69334763794473</v>
      </c>
      <c r="E18" s="211">
        <v>100.12343576383982</v>
      </c>
      <c r="F18" s="211">
        <v>101.07592179074683</v>
      </c>
      <c r="G18" s="211">
        <v>98.833449483017603</v>
      </c>
      <c r="H18" s="211">
        <v>99.948524502583453</v>
      </c>
      <c r="I18" s="211">
        <v>98.437794970833153</v>
      </c>
      <c r="J18" s="211">
        <v>85.845766104007978</v>
      </c>
      <c r="K18" s="211">
        <v>91.377490507697047</v>
      </c>
      <c r="L18" s="211">
        <v>91.720248915897358</v>
      </c>
      <c r="M18" s="211">
        <v>101.00968010503011</v>
      </c>
      <c r="N18" s="211">
        <v>97.806478233768061</v>
      </c>
      <c r="O18" s="211">
        <v>96.539387257154516</v>
      </c>
      <c r="P18" s="211">
        <v>105.09616723242463</v>
      </c>
      <c r="Q18" s="211">
        <v>100.17864978955406</v>
      </c>
      <c r="R18" s="211">
        <v>98.534719878241134</v>
      </c>
      <c r="S18" s="211">
        <v>92.560747377192627</v>
      </c>
      <c r="T18" s="211">
        <v>74.343765813060443</v>
      </c>
      <c r="U18" s="211">
        <v>107.69455901762703</v>
      </c>
      <c r="V18" s="211">
        <v>100.47079765546123</v>
      </c>
      <c r="W18" s="211">
        <v>104.70934932940162</v>
      </c>
      <c r="X18" s="211">
        <v>104.14127928751331</v>
      </c>
      <c r="Y18" s="211">
        <v>106.38555378565935</v>
      </c>
      <c r="Z18" s="185">
        <v>112.79628308520124</v>
      </c>
    </row>
    <row r="19" spans="2:26" s="237" customFormat="1">
      <c r="B19" s="238"/>
      <c r="C19" s="113" t="s">
        <v>125</v>
      </c>
      <c r="D19" s="239">
        <v>106.92545658506303</v>
      </c>
      <c r="E19" s="239">
        <v>105.60281005323229</v>
      </c>
      <c r="F19" s="239">
        <v>108.46471819298425</v>
      </c>
      <c r="G19" s="239">
        <v>107.13753686177878</v>
      </c>
      <c r="H19" s="239">
        <v>99.150458173106273</v>
      </c>
      <c r="I19" s="239">
        <v>96.51238638524994</v>
      </c>
      <c r="J19" s="239">
        <v>112.39705385765839</v>
      </c>
      <c r="K19" s="239">
        <v>117.73284394123247</v>
      </c>
      <c r="L19" s="239">
        <v>118.27319570088494</v>
      </c>
      <c r="M19" s="239">
        <v>96.947038858769815</v>
      </c>
      <c r="N19" s="239">
        <v>100.17423810873534</v>
      </c>
      <c r="O19" s="239">
        <v>116.10748654251412</v>
      </c>
      <c r="P19" s="239">
        <v>112.94397379416013</v>
      </c>
      <c r="Q19" s="239">
        <v>101.61378696803366</v>
      </c>
      <c r="R19" s="239">
        <v>127.51024840183847</v>
      </c>
      <c r="S19" s="239">
        <v>138.89748903911672</v>
      </c>
      <c r="T19" s="239">
        <v>73.984708035712302</v>
      </c>
      <c r="U19" s="239">
        <v>111.19051349154212</v>
      </c>
      <c r="V19" s="239">
        <v>128.33931550617834</v>
      </c>
      <c r="W19" s="239">
        <v>97.482143134752647</v>
      </c>
      <c r="X19" s="239">
        <v>100.82268776821344</v>
      </c>
      <c r="Y19" s="239">
        <v>112.70872474878402</v>
      </c>
      <c r="Z19" s="240">
        <v>114.07316038461357</v>
      </c>
    </row>
    <row r="20" spans="2:26" s="237" customFormat="1">
      <c r="B20" s="111"/>
      <c r="C20" s="210" t="s">
        <v>126</v>
      </c>
      <c r="D20" s="211">
        <v>130.79260904692219</v>
      </c>
      <c r="E20" s="211">
        <v>133.22461016280619</v>
      </c>
      <c r="F20" s="211">
        <v>136.44329673408561</v>
      </c>
      <c r="G20" s="211">
        <v>141.19840252450012</v>
      </c>
      <c r="H20" s="211">
        <v>117.7918778298332</v>
      </c>
      <c r="I20" s="211">
        <v>120.8947307903141</v>
      </c>
      <c r="J20" s="211">
        <v>240.63051273399321</v>
      </c>
      <c r="K20" s="211">
        <v>257.92165932286082</v>
      </c>
      <c r="L20" s="211">
        <v>232.72098722469013</v>
      </c>
      <c r="M20" s="211">
        <v>105.51406094685542</v>
      </c>
      <c r="N20" s="211">
        <v>124.09931123023703</v>
      </c>
      <c r="O20" s="211">
        <v>119.90956928891916</v>
      </c>
      <c r="P20" s="211">
        <v>147.77923305373412</v>
      </c>
      <c r="Q20" s="211">
        <v>114.50092356754678</v>
      </c>
      <c r="R20" s="211">
        <v>162.27054330374702</v>
      </c>
      <c r="S20" s="211">
        <v>146.23016312485791</v>
      </c>
      <c r="T20" s="211">
        <v>116.60043783247262</v>
      </c>
      <c r="U20" s="211">
        <v>108.13797168497396</v>
      </c>
      <c r="V20" s="211">
        <v>172.80206725327287</v>
      </c>
      <c r="W20" s="211">
        <v>104.98760017860359</v>
      </c>
      <c r="X20" s="211">
        <v>108.38911347897344</v>
      </c>
      <c r="Y20" s="211">
        <v>120.2636879744788</v>
      </c>
      <c r="Z20" s="185">
        <v>117.52325948878548</v>
      </c>
    </row>
    <row r="21" spans="2:26" s="237" customFormat="1">
      <c r="B21" s="238">
        <v>2020</v>
      </c>
      <c r="C21" s="113" t="s">
        <v>127</v>
      </c>
      <c r="D21" s="239">
        <v>96.968168219654629</v>
      </c>
      <c r="E21" s="239">
        <v>98.934210508064794</v>
      </c>
      <c r="F21" s="239">
        <v>96.036105739442675</v>
      </c>
      <c r="G21" s="239">
        <v>98.378980735243644</v>
      </c>
      <c r="H21" s="239">
        <v>99.107479637324573</v>
      </c>
      <c r="I21" s="239">
        <v>102.70325937120712</v>
      </c>
      <c r="J21" s="239">
        <v>85.791588971172686</v>
      </c>
      <c r="K21" s="239">
        <v>83.370338109119061</v>
      </c>
      <c r="L21" s="239">
        <v>89.125519478301356</v>
      </c>
      <c r="M21" s="239">
        <v>100.87754262031028</v>
      </c>
      <c r="N21" s="239">
        <v>100.36689717337764</v>
      </c>
      <c r="O21" s="239">
        <v>103.04491410207018</v>
      </c>
      <c r="P21" s="239">
        <v>100.80034892559084</v>
      </c>
      <c r="Q21" s="239">
        <v>106.31868047688404</v>
      </c>
      <c r="R21" s="239">
        <v>98.045775746529799</v>
      </c>
      <c r="S21" s="239">
        <v>84.77224587653042</v>
      </c>
      <c r="T21" s="239">
        <v>235.08892235055603</v>
      </c>
      <c r="U21" s="239">
        <v>95.374657621920903</v>
      </c>
      <c r="V21" s="239">
        <v>85.982321646486241</v>
      </c>
      <c r="W21" s="239">
        <v>104.05535018515431</v>
      </c>
      <c r="X21" s="239">
        <v>100.66355164916455</v>
      </c>
      <c r="Y21" s="239">
        <v>94.400429068585879</v>
      </c>
      <c r="Z21" s="240">
        <v>79.074793399744877</v>
      </c>
    </row>
    <row r="22" spans="2:26" s="237" customFormat="1">
      <c r="B22" s="186"/>
      <c r="C22" s="210" t="s">
        <v>116</v>
      </c>
      <c r="D22" s="211">
        <v>98.746382243448551</v>
      </c>
      <c r="E22" s="211">
        <v>97.907098279885332</v>
      </c>
      <c r="F22" s="211">
        <v>98.686826747527874</v>
      </c>
      <c r="G22" s="211">
        <v>97.561823795626339</v>
      </c>
      <c r="H22" s="211">
        <v>100.3803554825285</v>
      </c>
      <c r="I22" s="211">
        <v>105.3188582958424</v>
      </c>
      <c r="J22" s="211">
        <v>84.411338329856264</v>
      </c>
      <c r="K22" s="211">
        <v>72.921260224343172</v>
      </c>
      <c r="L22" s="211">
        <v>78.265521160080567</v>
      </c>
      <c r="M22" s="211">
        <v>94.210809993747191</v>
      </c>
      <c r="N22" s="211">
        <v>100.53220892456976</v>
      </c>
      <c r="O22" s="211">
        <v>105.7794519396171</v>
      </c>
      <c r="P22" s="211">
        <v>97.268042309500728</v>
      </c>
      <c r="Q22" s="211">
        <v>105.64622301873463</v>
      </c>
      <c r="R22" s="211">
        <v>109.30489957985898</v>
      </c>
      <c r="S22" s="211">
        <v>99.198497407843263</v>
      </c>
      <c r="T22" s="211">
        <v>164.64293089853516</v>
      </c>
      <c r="U22" s="211">
        <v>100.29842384673084</v>
      </c>
      <c r="V22" s="211">
        <v>84.553051188959316</v>
      </c>
      <c r="W22" s="211">
        <v>101.7582903072601</v>
      </c>
      <c r="X22" s="211">
        <v>98.982504174578551</v>
      </c>
      <c r="Y22" s="211">
        <v>101.19831571524543</v>
      </c>
      <c r="Z22" s="185">
        <v>104.75025269907532</v>
      </c>
    </row>
    <row r="23" spans="2:26" s="237" customFormat="1">
      <c r="B23" s="238"/>
      <c r="C23" s="113" t="s">
        <v>117</v>
      </c>
      <c r="D23" s="239">
        <v>90.845621889480242</v>
      </c>
      <c r="E23" s="239">
        <v>93.85622659944957</v>
      </c>
      <c r="F23" s="239">
        <v>93.582787773935678</v>
      </c>
      <c r="G23" s="239">
        <v>98.307061284063309</v>
      </c>
      <c r="H23" s="239">
        <v>134.13240231708363</v>
      </c>
      <c r="I23" s="239">
        <v>114.40848600668812</v>
      </c>
      <c r="J23" s="239">
        <v>70.040115038696683</v>
      </c>
      <c r="K23" s="239">
        <v>44.374382402399128</v>
      </c>
      <c r="L23" s="239">
        <v>43.975615507135551</v>
      </c>
      <c r="M23" s="239">
        <v>114.94803654074902</v>
      </c>
      <c r="N23" s="239">
        <v>117.90289691315236</v>
      </c>
      <c r="O23" s="239">
        <v>77.336406862338208</v>
      </c>
      <c r="P23" s="239">
        <v>71.32083067067731</v>
      </c>
      <c r="Q23" s="239">
        <v>134.33523811603146</v>
      </c>
      <c r="R23" s="239">
        <v>88.8727539162754</v>
      </c>
      <c r="S23" s="239">
        <v>81.295176272450234</v>
      </c>
      <c r="T23" s="239">
        <v>57.605016039841317</v>
      </c>
      <c r="U23" s="239">
        <v>72.797460600673617</v>
      </c>
      <c r="V23" s="239">
        <v>78.544926702649732</v>
      </c>
      <c r="W23" s="239">
        <v>75.506400550462303</v>
      </c>
      <c r="X23" s="239">
        <v>79.99347660096204</v>
      </c>
      <c r="Y23" s="239">
        <v>64.137046545246164</v>
      </c>
      <c r="Z23" s="240">
        <v>90.906465345202733</v>
      </c>
    </row>
    <row r="24" spans="2:26" s="237" customFormat="1">
      <c r="B24" s="186"/>
      <c r="C24" s="210" t="s">
        <v>118</v>
      </c>
      <c r="D24" s="211">
        <v>52.318599607579905</v>
      </c>
      <c r="E24" s="211">
        <v>61.176672950967223</v>
      </c>
      <c r="F24" s="211">
        <v>54.150326448366279</v>
      </c>
      <c r="G24" s="211">
        <v>66.352355381713735</v>
      </c>
      <c r="H24" s="211">
        <v>108.78329535508003</v>
      </c>
      <c r="I24" s="211">
        <v>79.965177174878818</v>
      </c>
      <c r="J24" s="211">
        <v>59.77930547536414</v>
      </c>
      <c r="K24" s="211">
        <v>9.2251786901900168</v>
      </c>
      <c r="L24" s="211">
        <v>7.3557553354501968</v>
      </c>
      <c r="M24" s="211">
        <v>82.751410223595883</v>
      </c>
      <c r="N24" s="211">
        <v>75.765096245233906</v>
      </c>
      <c r="O24" s="211">
        <v>41.316063783435162</v>
      </c>
      <c r="P24" s="211">
        <v>40.294079380579568</v>
      </c>
      <c r="Q24" s="211">
        <v>97.378651290276537</v>
      </c>
      <c r="R24" s="211">
        <v>76.185758414493066</v>
      </c>
      <c r="S24" s="211">
        <v>47.141546448152589</v>
      </c>
      <c r="T24" s="211">
        <v>23.021079223464579</v>
      </c>
      <c r="U24" s="211">
        <v>25.502948018532521</v>
      </c>
      <c r="V24" s="211">
        <v>52.911668816017269</v>
      </c>
      <c r="W24" s="211">
        <v>28.797850522895818</v>
      </c>
      <c r="X24" s="211">
        <v>45.056282800994815</v>
      </c>
      <c r="Y24" s="211">
        <v>5.0924277389297448</v>
      </c>
      <c r="Z24" s="185">
        <v>14.690025765133981</v>
      </c>
    </row>
    <row r="25" spans="2:26" s="237" customFormat="1">
      <c r="B25" s="238"/>
      <c r="C25" s="113" t="s">
        <v>119</v>
      </c>
      <c r="D25" s="239">
        <v>71.467760375002541</v>
      </c>
      <c r="E25" s="239">
        <v>77.469608729093054</v>
      </c>
      <c r="F25" s="239">
        <v>73.418648581002032</v>
      </c>
      <c r="G25" s="239">
        <v>81.879943953799852</v>
      </c>
      <c r="H25" s="239">
        <v>107.46866830890202</v>
      </c>
      <c r="I25" s="239">
        <v>82.27746071364291</v>
      </c>
      <c r="J25" s="239">
        <v>79.083689301221298</v>
      </c>
      <c r="K25" s="239">
        <v>23.440088836217189</v>
      </c>
      <c r="L25" s="239">
        <v>15.297143120344412</v>
      </c>
      <c r="M25" s="239">
        <v>87.234631901432962</v>
      </c>
      <c r="N25" s="239">
        <v>88.21410523772937</v>
      </c>
      <c r="O25" s="239">
        <v>86.574632046988455</v>
      </c>
      <c r="P25" s="239">
        <v>75.108577485713866</v>
      </c>
      <c r="Q25" s="239">
        <v>117.56602330990633</v>
      </c>
      <c r="R25" s="239">
        <v>114.29914009686088</v>
      </c>
      <c r="S25" s="239">
        <v>83.862404375795052</v>
      </c>
      <c r="T25" s="239">
        <v>44.406404580171483</v>
      </c>
      <c r="U25" s="239">
        <v>67.099038407295978</v>
      </c>
      <c r="V25" s="239">
        <v>65.041992020299105</v>
      </c>
      <c r="W25" s="239">
        <v>56.272075001755262</v>
      </c>
      <c r="X25" s="239">
        <v>63.732999988941749</v>
      </c>
      <c r="Y25" s="239">
        <v>43.311127767227035</v>
      </c>
      <c r="Z25" s="240">
        <v>41.340346058446819</v>
      </c>
    </row>
    <row r="26" spans="2:26" s="237" customFormat="1">
      <c r="B26" s="186"/>
      <c r="C26" s="210" t="s">
        <v>120</v>
      </c>
      <c r="D26" s="211">
        <v>82.966205879227488</v>
      </c>
      <c r="E26" s="211">
        <v>87.586396310535505</v>
      </c>
      <c r="F26" s="211">
        <v>84.848829363546599</v>
      </c>
      <c r="G26" s="211">
        <v>91.466233826898048</v>
      </c>
      <c r="H26" s="211">
        <v>100.94367029037214</v>
      </c>
      <c r="I26" s="211">
        <v>79.188039609444175</v>
      </c>
      <c r="J26" s="211">
        <v>87.24098669278078</v>
      </c>
      <c r="K26" s="211">
        <v>47.317879864762396</v>
      </c>
      <c r="L26" s="211">
        <v>38.236553240326529</v>
      </c>
      <c r="M26" s="211">
        <v>91.921389324291809</v>
      </c>
      <c r="N26" s="211">
        <v>88.383992226819501</v>
      </c>
      <c r="O26" s="211">
        <v>126.18886521161417</v>
      </c>
      <c r="P26" s="211">
        <v>91.276087776500418</v>
      </c>
      <c r="Q26" s="211">
        <v>117.62819644557008</v>
      </c>
      <c r="R26" s="211">
        <v>138.91135577095929</v>
      </c>
      <c r="S26" s="211">
        <v>144.48695448858822</v>
      </c>
      <c r="T26" s="211">
        <v>52.267414752333949</v>
      </c>
      <c r="U26" s="211">
        <v>83.378637600686574</v>
      </c>
      <c r="V26" s="211">
        <v>74.307621951012962</v>
      </c>
      <c r="W26" s="211">
        <v>73.801962253837544</v>
      </c>
      <c r="X26" s="211">
        <v>75.50209722164351</v>
      </c>
      <c r="Y26" s="211">
        <v>60.048352292590742</v>
      </c>
      <c r="Z26" s="185">
        <v>61.272966531668217</v>
      </c>
    </row>
    <row r="27" spans="2:26" s="237" customFormat="1">
      <c r="B27" s="238"/>
      <c r="C27" s="113" t="s">
        <v>121</v>
      </c>
      <c r="D27" s="239">
        <v>88.357413222007096</v>
      </c>
      <c r="E27" s="239">
        <v>92.558394458535858</v>
      </c>
      <c r="F27" s="239">
        <v>89.63403397877606</v>
      </c>
      <c r="G27" s="239">
        <v>95.532236190546612</v>
      </c>
      <c r="H27" s="239">
        <v>102.03169823022687</v>
      </c>
      <c r="I27" s="239">
        <v>79.218886667423916</v>
      </c>
      <c r="J27" s="239">
        <v>83.861725154766063</v>
      </c>
      <c r="K27" s="239">
        <v>49.645482651549429</v>
      </c>
      <c r="L27" s="239">
        <v>45.676278250568473</v>
      </c>
      <c r="M27" s="239">
        <v>105.97641583230235</v>
      </c>
      <c r="N27" s="239">
        <v>92.653136475616975</v>
      </c>
      <c r="O27" s="239">
        <v>129.15576231283669</v>
      </c>
      <c r="P27" s="239">
        <v>95.326394730369842</v>
      </c>
      <c r="Q27" s="239">
        <v>124.91126680082294</v>
      </c>
      <c r="R27" s="239">
        <v>146.86495861043244</v>
      </c>
      <c r="S27" s="239">
        <v>133.06619612447861</v>
      </c>
      <c r="T27" s="239">
        <v>55.425125237240366</v>
      </c>
      <c r="U27" s="239">
        <v>95.516317338749062</v>
      </c>
      <c r="V27" s="239">
        <v>78.394938796209402</v>
      </c>
      <c r="W27" s="239">
        <v>83.541147254721622</v>
      </c>
      <c r="X27" s="239">
        <v>83.295946538722333</v>
      </c>
      <c r="Y27" s="239">
        <v>72.204695149064719</v>
      </c>
      <c r="Z27" s="240">
        <v>62.983090362806784</v>
      </c>
    </row>
    <row r="28" spans="2:26" s="237" customFormat="1">
      <c r="B28" s="186"/>
      <c r="C28" s="210" t="s">
        <v>122</v>
      </c>
      <c r="D28" s="211">
        <v>85.913174017371631</v>
      </c>
      <c r="E28" s="211">
        <v>89.228002025661439</v>
      </c>
      <c r="F28" s="211">
        <v>86.531056124258242</v>
      </c>
      <c r="G28" s="211">
        <v>91.078799443549229</v>
      </c>
      <c r="H28" s="211">
        <v>97.741686241363453</v>
      </c>
      <c r="I28" s="211">
        <v>77.208652606991492</v>
      </c>
      <c r="J28" s="211">
        <v>82.309524846908161</v>
      </c>
      <c r="K28" s="211">
        <v>48.820901548535176</v>
      </c>
      <c r="L28" s="211">
        <v>40.679205352527639</v>
      </c>
      <c r="M28" s="211">
        <v>99.616028141265957</v>
      </c>
      <c r="N28" s="211">
        <v>86.845878636368411</v>
      </c>
      <c r="O28" s="211">
        <v>110.35684237209207</v>
      </c>
      <c r="P28" s="211">
        <v>91.11673257331411</v>
      </c>
      <c r="Q28" s="211">
        <v>120.72997561854051</v>
      </c>
      <c r="R28" s="211">
        <v>147.10169178760108</v>
      </c>
      <c r="S28" s="211">
        <v>107.79734961736342</v>
      </c>
      <c r="T28" s="211">
        <v>67.110723299886175</v>
      </c>
      <c r="U28" s="211">
        <v>95.029241255354023</v>
      </c>
      <c r="V28" s="211">
        <v>79.076181542669616</v>
      </c>
      <c r="W28" s="211">
        <v>79.664871568197327</v>
      </c>
      <c r="X28" s="211">
        <v>83.463433417728226</v>
      </c>
      <c r="Y28" s="211">
        <v>71.210060097015145</v>
      </c>
      <c r="Z28" s="185">
        <v>68.251568233373291</v>
      </c>
    </row>
    <row r="29" spans="2:26" s="237" customFormat="1">
      <c r="B29" s="238"/>
      <c r="C29" s="113" t="s">
        <v>123</v>
      </c>
      <c r="D29" s="239">
        <v>97.902537190015181</v>
      </c>
      <c r="E29" s="239">
        <v>98.147337361491012</v>
      </c>
      <c r="F29" s="239">
        <v>98.534316742594726</v>
      </c>
      <c r="G29" s="239">
        <v>99.030148875199259</v>
      </c>
      <c r="H29" s="239">
        <v>99.456740103746341</v>
      </c>
      <c r="I29" s="239">
        <v>84.213824785727667</v>
      </c>
      <c r="J29" s="239">
        <v>96.415585177112604</v>
      </c>
      <c r="K29" s="239">
        <v>75.391640149301381</v>
      </c>
      <c r="L29" s="239">
        <v>63.24744279265424</v>
      </c>
      <c r="M29" s="239">
        <v>97.276211302032081</v>
      </c>
      <c r="N29" s="239">
        <v>94.792420663416763</v>
      </c>
      <c r="O29" s="239">
        <v>115.61295811995124</v>
      </c>
      <c r="P29" s="239">
        <v>106.69483988097701</v>
      </c>
      <c r="Q29" s="239">
        <v>123.84784539917841</v>
      </c>
      <c r="R29" s="239">
        <v>137.21656476699005</v>
      </c>
      <c r="S29" s="239">
        <v>109.19418246966595</v>
      </c>
      <c r="T29" s="239">
        <v>71.13743002486467</v>
      </c>
      <c r="U29" s="239">
        <v>110.05556439722125</v>
      </c>
      <c r="V29" s="239">
        <v>89.663644170099985</v>
      </c>
      <c r="W29" s="239">
        <v>96.039751190902209</v>
      </c>
      <c r="X29" s="239">
        <v>95.397696860883158</v>
      </c>
      <c r="Y29" s="239">
        <v>95.644367744010637</v>
      </c>
      <c r="Z29" s="240">
        <v>98.011684478831171</v>
      </c>
    </row>
    <row r="30" spans="2:26" s="237" customFormat="1">
      <c r="B30" s="186"/>
      <c r="C30" s="210" t="s">
        <v>124</v>
      </c>
      <c r="D30" s="211">
        <v>105.13853113983616</v>
      </c>
      <c r="E30" s="211">
        <v>105.53160661064425</v>
      </c>
      <c r="F30" s="211">
        <v>105.48222913859992</v>
      </c>
      <c r="G30" s="211">
        <v>106.09531466770483</v>
      </c>
      <c r="H30" s="211">
        <v>105.14425716728695</v>
      </c>
      <c r="I30" s="211">
        <v>93.946611753555246</v>
      </c>
      <c r="J30" s="211">
        <v>114.29488096602074</v>
      </c>
      <c r="K30" s="211">
        <v>88.386174612051278</v>
      </c>
      <c r="L30" s="211">
        <v>77.787880016443211</v>
      </c>
      <c r="M30" s="211">
        <v>105.02954797511164</v>
      </c>
      <c r="N30" s="211">
        <v>100.70862688468904</v>
      </c>
      <c r="O30" s="211">
        <v>123.44888937403242</v>
      </c>
      <c r="P30" s="211">
        <v>117.57104341082119</v>
      </c>
      <c r="Q30" s="211">
        <v>131.12942652608186</v>
      </c>
      <c r="R30" s="211">
        <v>129.16522609666765</v>
      </c>
      <c r="S30" s="211">
        <v>122.64558331770112</v>
      </c>
      <c r="T30" s="211">
        <v>63.010084875821505</v>
      </c>
      <c r="U30" s="211">
        <v>118.41184271865176</v>
      </c>
      <c r="V30" s="211">
        <v>101.03267111670972</v>
      </c>
      <c r="W30" s="211">
        <v>99.661668834041706</v>
      </c>
      <c r="X30" s="211">
        <v>103.77585866202269</v>
      </c>
      <c r="Y30" s="211">
        <v>108.89937303566614</v>
      </c>
      <c r="Z30" s="185">
        <v>96.407781154247601</v>
      </c>
    </row>
    <row r="31" spans="2:26" s="237" customFormat="1">
      <c r="B31" s="238"/>
      <c r="C31" s="113" t="s">
        <v>125</v>
      </c>
      <c r="D31" s="239">
        <v>112.21901017837865</v>
      </c>
      <c r="E31" s="239">
        <v>113.12581079015386</v>
      </c>
      <c r="F31" s="239">
        <v>116.25742151287378</v>
      </c>
      <c r="G31" s="239">
        <v>118.55759111926764</v>
      </c>
      <c r="H31" s="239">
        <v>102.93926977328414</v>
      </c>
      <c r="I31" s="239">
        <v>89.445654940672739</v>
      </c>
      <c r="J31" s="239">
        <v>118.03888851827176</v>
      </c>
      <c r="K31" s="239">
        <v>122.92587361375354</v>
      </c>
      <c r="L31" s="239">
        <v>115.13655109397128</v>
      </c>
      <c r="M31" s="239">
        <v>102.86486645872579</v>
      </c>
      <c r="N31" s="239">
        <v>100.39635240124373</v>
      </c>
      <c r="O31" s="239">
        <v>164.89880567345736</v>
      </c>
      <c r="P31" s="239">
        <v>132.68409512227399</v>
      </c>
      <c r="Q31" s="239">
        <v>131.05654593546245</v>
      </c>
      <c r="R31" s="239">
        <v>184.49722240100971</v>
      </c>
      <c r="S31" s="239">
        <v>216.30838528345154</v>
      </c>
      <c r="T31" s="239">
        <v>67.197946442295702</v>
      </c>
      <c r="U31" s="239">
        <v>125.07636592488041</v>
      </c>
      <c r="V31" s="239">
        <v>128.40959485157418</v>
      </c>
      <c r="W31" s="239">
        <v>97.160713786166113</v>
      </c>
      <c r="X31" s="239">
        <v>96.207767752179038</v>
      </c>
      <c r="Y31" s="239">
        <v>105.87752229238474</v>
      </c>
      <c r="Z31" s="240">
        <v>110.18385179815408</v>
      </c>
    </row>
    <row r="32" spans="2:26" s="237" customFormat="1">
      <c r="B32" s="186"/>
      <c r="C32" s="210" t="s">
        <v>126</v>
      </c>
      <c r="D32" s="211">
        <v>127.52213307159698</v>
      </c>
      <c r="E32" s="211">
        <v>130.41339127684398</v>
      </c>
      <c r="F32" s="211">
        <v>132.02369223180114</v>
      </c>
      <c r="G32" s="211">
        <v>137.07186769411942</v>
      </c>
      <c r="H32" s="211">
        <v>118.96009742317459</v>
      </c>
      <c r="I32" s="211">
        <v>110.88108350059976</v>
      </c>
      <c r="J32" s="211">
        <v>242.03312503282913</v>
      </c>
      <c r="K32" s="211">
        <v>216.96814461164752</v>
      </c>
      <c r="L32" s="211">
        <v>177.60925902933599</v>
      </c>
      <c r="M32" s="211">
        <v>115.93892308663665</v>
      </c>
      <c r="N32" s="211">
        <v>119.24764465294098</v>
      </c>
      <c r="O32" s="211">
        <v>125.04442618088609</v>
      </c>
      <c r="P32" s="211">
        <v>143.20652381483396</v>
      </c>
      <c r="Q32" s="211">
        <v>141.0812367147139</v>
      </c>
      <c r="R32" s="211">
        <v>171.75679205576927</v>
      </c>
      <c r="S32" s="211">
        <v>134.58203825309556</v>
      </c>
      <c r="T32" s="211">
        <v>100.95831918410299</v>
      </c>
      <c r="U32" s="211">
        <v>113.38073786633061</v>
      </c>
      <c r="V32" s="211">
        <v>157.93421877229943</v>
      </c>
      <c r="W32" s="211">
        <v>104.28689388397692</v>
      </c>
      <c r="X32" s="211">
        <v>109.67463091294944</v>
      </c>
      <c r="Y32" s="211">
        <v>122.89803442062031</v>
      </c>
      <c r="Z32" s="185">
        <v>102.23055840236974</v>
      </c>
    </row>
    <row r="33" spans="2:26" s="237" customFormat="1">
      <c r="B33" s="238">
        <v>2021</v>
      </c>
      <c r="C33" s="113" t="s">
        <v>127</v>
      </c>
      <c r="D33" s="239">
        <v>90.754482081144801</v>
      </c>
      <c r="E33" s="239">
        <v>94.218262620321269</v>
      </c>
      <c r="F33" s="239">
        <v>90.445489845342522</v>
      </c>
      <c r="G33" s="239">
        <v>94.937031707704918</v>
      </c>
      <c r="H33" s="239">
        <v>99.643918853731734</v>
      </c>
      <c r="I33" s="239">
        <v>90.741171278503487</v>
      </c>
      <c r="J33" s="239">
        <v>82.068544903408906</v>
      </c>
      <c r="K33" s="239">
        <v>57.901209503641773</v>
      </c>
      <c r="L33" s="239">
        <v>48.833008982943106</v>
      </c>
      <c r="M33" s="239">
        <v>109.35792577757697</v>
      </c>
      <c r="N33" s="239">
        <v>96.595068699504708</v>
      </c>
      <c r="O33" s="239">
        <v>105.17582484738961</v>
      </c>
      <c r="P33" s="239">
        <v>89.063037647533378</v>
      </c>
      <c r="Q33" s="239">
        <v>131.78564775510949</v>
      </c>
      <c r="R33" s="239">
        <v>139.30465318433548</v>
      </c>
      <c r="S33" s="239">
        <v>87.177561476909176</v>
      </c>
      <c r="T33" s="239">
        <v>109.14948977824051</v>
      </c>
      <c r="U33" s="239">
        <v>97.255290766258469</v>
      </c>
      <c r="V33" s="239">
        <v>81.967661464135006</v>
      </c>
      <c r="W33" s="239">
        <v>90.33244670531991</v>
      </c>
      <c r="X33" s="239">
        <v>91.979555305604293</v>
      </c>
      <c r="Y33" s="239">
        <v>79.80585572555529</v>
      </c>
      <c r="Z33" s="240">
        <v>66.976012764602373</v>
      </c>
    </row>
    <row r="34" spans="2:26" s="237" customFormat="1">
      <c r="B34" s="186"/>
      <c r="C34" s="210" t="s">
        <v>116</v>
      </c>
      <c r="D34" s="211">
        <v>99.984036681125417</v>
      </c>
      <c r="E34" s="211">
        <v>98.414512504319205</v>
      </c>
      <c r="F34" s="211">
        <v>100.91354337966847</v>
      </c>
      <c r="G34" s="211">
        <v>99.09379675672588</v>
      </c>
      <c r="H34" s="211">
        <v>96.943037866752846</v>
      </c>
      <c r="I34" s="211">
        <v>90.587968430898769</v>
      </c>
      <c r="J34" s="211">
        <v>81.082985092281831</v>
      </c>
      <c r="K34" s="211">
        <v>66.522714446750825</v>
      </c>
      <c r="L34" s="211">
        <v>59.817779343198829</v>
      </c>
      <c r="M34" s="211">
        <v>92.522807165720138</v>
      </c>
      <c r="N34" s="211">
        <v>96.324357879860827</v>
      </c>
      <c r="O34" s="211">
        <v>116.14905289073489</v>
      </c>
      <c r="P34" s="211">
        <v>101.85421515025001</v>
      </c>
      <c r="Q34" s="211">
        <v>127.7961293146931</v>
      </c>
      <c r="R34" s="211">
        <v>167.41293410400215</v>
      </c>
      <c r="S34" s="211">
        <v>92.506115160910085</v>
      </c>
      <c r="T34" s="211">
        <v>119.28001893264511</v>
      </c>
      <c r="U34" s="211">
        <v>116.64324998519582</v>
      </c>
      <c r="V34" s="211">
        <v>87.333792453463303</v>
      </c>
      <c r="W34" s="211">
        <v>99.367455301239801</v>
      </c>
      <c r="X34" s="211">
        <v>96.298786256032173</v>
      </c>
      <c r="Y34" s="211">
        <v>107.70805293055123</v>
      </c>
      <c r="Z34" s="185">
        <v>107.42747679911193</v>
      </c>
    </row>
    <row r="35" spans="2:26" s="237" customFormat="1">
      <c r="B35" s="238"/>
      <c r="C35" s="113" t="s">
        <v>117</v>
      </c>
      <c r="D35" s="239">
        <v>109.31416650966668</v>
      </c>
      <c r="E35" s="239">
        <v>108.75310665261431</v>
      </c>
      <c r="F35" s="239">
        <v>108.85866308929586</v>
      </c>
      <c r="G35" s="239">
        <v>107.99314365825519</v>
      </c>
      <c r="H35" s="239">
        <v>109.06905434006688</v>
      </c>
      <c r="I35" s="239">
        <v>97.053128543938101</v>
      </c>
      <c r="J35" s="239">
        <v>96.12081950413976</v>
      </c>
      <c r="K35" s="239">
        <v>81.719825720578669</v>
      </c>
      <c r="L35" s="239">
        <v>71.345099155903895</v>
      </c>
      <c r="M35" s="239">
        <v>108.42387118166157</v>
      </c>
      <c r="N35" s="239">
        <v>104.15540465148942</v>
      </c>
      <c r="O35" s="239">
        <v>124.10819429405804</v>
      </c>
      <c r="P35" s="239">
        <v>116.55804160400309</v>
      </c>
      <c r="Q35" s="239">
        <v>136.63443642511217</v>
      </c>
      <c r="R35" s="239">
        <v>141.72329408277861</v>
      </c>
      <c r="S35" s="239">
        <v>105.9515121497145</v>
      </c>
      <c r="T35" s="239">
        <v>76.770987841074472</v>
      </c>
      <c r="U35" s="239">
        <v>126.37774070717511</v>
      </c>
      <c r="V35" s="239">
        <v>99.866754494302668</v>
      </c>
      <c r="W35" s="239">
        <v>105.72688279191024</v>
      </c>
      <c r="X35" s="239">
        <v>111.12011817863696</v>
      </c>
      <c r="Y35" s="239">
        <v>119.38197273095619</v>
      </c>
      <c r="Z35" s="240">
        <v>103.16553822170889</v>
      </c>
    </row>
    <row r="36" spans="2:26" s="237" customFormat="1">
      <c r="B36" s="186"/>
      <c r="C36" s="210" t="s">
        <v>118</v>
      </c>
      <c r="D36" s="211">
        <v>91.680532134922871</v>
      </c>
      <c r="E36" s="211">
        <v>90.785417926230224</v>
      </c>
      <c r="F36" s="211">
        <v>91.441437619329037</v>
      </c>
      <c r="G36" s="211">
        <v>90.193676667674012</v>
      </c>
      <c r="H36" s="211">
        <v>98.365877438488852</v>
      </c>
      <c r="I36" s="211">
        <v>88.459034947504989</v>
      </c>
      <c r="J36" s="211">
        <v>76.623272618304824</v>
      </c>
      <c r="K36" s="211">
        <v>51.887536812980919</v>
      </c>
      <c r="L36" s="211">
        <v>50.087002540665452</v>
      </c>
      <c r="M36" s="211">
        <v>105.75934500223082</v>
      </c>
      <c r="N36" s="211">
        <v>90.469250082491129</v>
      </c>
      <c r="O36" s="211">
        <v>94.968781291115135</v>
      </c>
      <c r="P36" s="211">
        <v>77.268635734628816</v>
      </c>
      <c r="Q36" s="211">
        <v>124.05048425505856</v>
      </c>
      <c r="R36" s="211">
        <v>108.4933107324767</v>
      </c>
      <c r="S36" s="211">
        <v>76.959303288561443</v>
      </c>
      <c r="T36" s="211">
        <v>50.984097291034217</v>
      </c>
      <c r="U36" s="211">
        <v>104.19331083193339</v>
      </c>
      <c r="V36" s="211">
        <v>82.577131323833925</v>
      </c>
      <c r="W36" s="211">
        <v>88.479866304071081</v>
      </c>
      <c r="X36" s="211">
        <v>92.628479219769758</v>
      </c>
      <c r="Y36" s="211">
        <v>100.4107471318567</v>
      </c>
      <c r="Z36" s="185">
        <v>90.710916212341303</v>
      </c>
    </row>
    <row r="37" spans="2:26" s="237" customFormat="1">
      <c r="B37" s="238"/>
      <c r="C37" s="113" t="s">
        <v>119</v>
      </c>
      <c r="D37" s="239">
        <v>87.551314863439046</v>
      </c>
      <c r="E37" s="239">
        <v>88.603224438253619</v>
      </c>
      <c r="F37" s="239">
        <v>90.692026953787291</v>
      </c>
      <c r="G37" s="239">
        <v>92.938880436212685</v>
      </c>
      <c r="H37" s="239">
        <v>98.954822833139474</v>
      </c>
      <c r="I37" s="239">
        <v>91.826913706570906</v>
      </c>
      <c r="J37" s="239">
        <v>89.63651562248738</v>
      </c>
      <c r="K37" s="239">
        <v>70.651144102080451</v>
      </c>
      <c r="L37" s="239">
        <v>65.253674478051266</v>
      </c>
      <c r="M37" s="239">
        <v>104.01489279627496</v>
      </c>
      <c r="N37" s="239">
        <v>95.796018896939813</v>
      </c>
      <c r="O37" s="239">
        <v>102.39278237704798</v>
      </c>
      <c r="P37" s="239">
        <v>93.133021721005576</v>
      </c>
      <c r="Q37" s="239">
        <v>129.77378909330045</v>
      </c>
      <c r="R37" s="239">
        <v>127.53514072768695</v>
      </c>
      <c r="S37" s="239">
        <v>86.829809725969355</v>
      </c>
      <c r="T37" s="239">
        <v>57.933130367108689</v>
      </c>
      <c r="U37" s="239">
        <v>91.409618596353241</v>
      </c>
      <c r="V37" s="239">
        <v>83.546161138570355</v>
      </c>
      <c r="W37" s="239">
        <v>73.119284263413647</v>
      </c>
      <c r="X37" s="239">
        <v>75.099214642759335</v>
      </c>
      <c r="Y37" s="239">
        <v>79.688680411545548</v>
      </c>
      <c r="Z37" s="240">
        <v>85.800989467258972</v>
      </c>
    </row>
    <row r="38" spans="2:26" s="237" customFormat="1">
      <c r="B38" s="186"/>
      <c r="C38" s="210" t="s">
        <v>120</v>
      </c>
      <c r="D38" s="211">
        <v>103.68928347523234</v>
      </c>
      <c r="E38" s="211">
        <v>100.87462550197014</v>
      </c>
      <c r="F38" s="211">
        <v>105.76304993614924</v>
      </c>
      <c r="G38" s="211">
        <v>102.61071108668705</v>
      </c>
      <c r="H38" s="211">
        <v>95.89569502264537</v>
      </c>
      <c r="I38" s="211">
        <v>93.395331504530049</v>
      </c>
      <c r="J38" s="211">
        <v>100.87588809452129</v>
      </c>
      <c r="K38" s="211">
        <v>96.430204758153877</v>
      </c>
      <c r="L38" s="211">
        <v>86.340799147495844</v>
      </c>
      <c r="M38" s="211">
        <v>116.47668374181788</v>
      </c>
      <c r="N38" s="211">
        <v>99.808633653325643</v>
      </c>
      <c r="O38" s="211">
        <v>115.70096386924813</v>
      </c>
      <c r="P38" s="211">
        <v>106.08507790946848</v>
      </c>
      <c r="Q38" s="211">
        <v>130.98718404119606</v>
      </c>
      <c r="R38" s="211">
        <v>133.74225814758097</v>
      </c>
      <c r="S38" s="211">
        <v>103.5910079271882</v>
      </c>
      <c r="T38" s="211">
        <v>61.911246266085854</v>
      </c>
      <c r="U38" s="211">
        <v>115.1852246173147</v>
      </c>
      <c r="V38" s="211">
        <v>97.789958372726431</v>
      </c>
      <c r="W38" s="211">
        <v>99.117700389355647</v>
      </c>
      <c r="X38" s="211">
        <v>95.467343016258752</v>
      </c>
      <c r="Y38" s="211">
        <v>116.47496770759386</v>
      </c>
      <c r="Z38" s="185">
        <v>118.32292158081617</v>
      </c>
    </row>
    <row r="39" spans="2:26" s="237" customFormat="1">
      <c r="B39" s="238"/>
      <c r="C39" s="113" t="s">
        <v>121</v>
      </c>
      <c r="D39" s="239">
        <v>112.3957835734722</v>
      </c>
      <c r="E39" s="239">
        <v>111.6232951117295</v>
      </c>
      <c r="F39" s="239">
        <v>112.9562251442709</v>
      </c>
      <c r="G39" s="239">
        <v>112.08868283943416</v>
      </c>
      <c r="H39" s="239">
        <v>104.85462421182332</v>
      </c>
      <c r="I39" s="239">
        <v>104.51525581530581</v>
      </c>
      <c r="J39" s="239">
        <v>103.91270835659965</v>
      </c>
      <c r="K39" s="239">
        <v>102.89274420340031</v>
      </c>
      <c r="L39" s="239">
        <v>93.222528026731965</v>
      </c>
      <c r="M39" s="239">
        <v>116.38102725289572</v>
      </c>
      <c r="N39" s="239">
        <v>110.33158249683552</v>
      </c>
      <c r="O39" s="239">
        <v>134.16275361971316</v>
      </c>
      <c r="P39" s="239">
        <v>116.70352993482483</v>
      </c>
      <c r="Q39" s="239">
        <v>145.02175606078066</v>
      </c>
      <c r="R39" s="239">
        <v>153.20309396853483</v>
      </c>
      <c r="S39" s="239">
        <v>113.74324509743123</v>
      </c>
      <c r="T39" s="239">
        <v>74.387932757012294</v>
      </c>
      <c r="U39" s="239">
        <v>123.19328699387459</v>
      </c>
      <c r="V39" s="239">
        <v>103.44394206360785</v>
      </c>
      <c r="W39" s="239">
        <v>109.655049457915</v>
      </c>
      <c r="X39" s="239">
        <v>110.17377964357775</v>
      </c>
      <c r="Y39" s="239">
        <v>120.69227370336732</v>
      </c>
      <c r="Z39" s="240">
        <v>110.63995906102085</v>
      </c>
    </row>
    <row r="40" spans="2:26" s="237" customFormat="1">
      <c r="B40" s="186"/>
      <c r="C40" s="210" t="s">
        <v>122</v>
      </c>
      <c r="D40" s="211">
        <v>113.50344560612258</v>
      </c>
      <c r="E40" s="211">
        <v>111.55957784598138</v>
      </c>
      <c r="F40" s="211">
        <v>114.10418950534816</v>
      </c>
      <c r="G40" s="211">
        <v>111.70017973479425</v>
      </c>
      <c r="H40" s="211">
        <v>102.57609018528132</v>
      </c>
      <c r="I40" s="211">
        <v>103.28676268989976</v>
      </c>
      <c r="J40" s="211">
        <v>103.56838255593178</v>
      </c>
      <c r="K40" s="211">
        <v>97.021416440373102</v>
      </c>
      <c r="L40" s="211">
        <v>92.771653164406345</v>
      </c>
      <c r="M40" s="211">
        <v>107.3676475887692</v>
      </c>
      <c r="N40" s="211">
        <v>106.3638815807745</v>
      </c>
      <c r="O40" s="211">
        <v>133.51348695372448</v>
      </c>
      <c r="P40" s="211">
        <v>117.75836359974738</v>
      </c>
      <c r="Q40" s="211">
        <v>142.81463839013705</v>
      </c>
      <c r="R40" s="211">
        <v>171.95329465668897</v>
      </c>
      <c r="S40" s="211">
        <v>109.27586984872283</v>
      </c>
      <c r="T40" s="211">
        <v>90.657074657472563</v>
      </c>
      <c r="U40" s="211">
        <v>126.71440772194322</v>
      </c>
      <c r="V40" s="211">
        <v>106.32376526687703</v>
      </c>
      <c r="W40" s="211">
        <v>112.21418505060454</v>
      </c>
      <c r="X40" s="211">
        <v>111.12165350772946</v>
      </c>
      <c r="Y40" s="211">
        <v>124.28381433887223</v>
      </c>
      <c r="Z40" s="185">
        <v>121.25838358840011</v>
      </c>
    </row>
    <row r="41" spans="2:26" s="237" customFormat="1">
      <c r="B41" s="238"/>
      <c r="C41" s="113" t="s">
        <v>123</v>
      </c>
      <c r="D41" s="239">
        <v>113.05926731598524</v>
      </c>
      <c r="E41" s="239">
        <v>108.58267019911747</v>
      </c>
      <c r="F41" s="239">
        <v>113.8208484439091</v>
      </c>
      <c r="G41" s="239">
        <v>108.11483849887563</v>
      </c>
      <c r="H41" s="239">
        <v>99.120019014574396</v>
      </c>
      <c r="I41" s="239">
        <v>103.15490957099216</v>
      </c>
      <c r="J41" s="239">
        <v>106.72348075114277</v>
      </c>
      <c r="K41" s="239">
        <v>102.12215069137991</v>
      </c>
      <c r="L41" s="239">
        <v>93.575770667035343</v>
      </c>
      <c r="M41" s="239">
        <v>106.88977327031498</v>
      </c>
      <c r="N41" s="239">
        <v>103.91852290273363</v>
      </c>
      <c r="O41" s="239">
        <v>115.91810290739875</v>
      </c>
      <c r="P41" s="239">
        <v>115.05067998675969</v>
      </c>
      <c r="Q41" s="239">
        <v>137.9067236009102</v>
      </c>
      <c r="R41" s="239">
        <v>141.599858061525</v>
      </c>
      <c r="S41" s="239">
        <v>91.476784718092972</v>
      </c>
      <c r="T41" s="239">
        <v>78.766074806661607</v>
      </c>
      <c r="U41" s="239">
        <v>126.81043863045235</v>
      </c>
      <c r="V41" s="239">
        <v>106.88623774639794</v>
      </c>
      <c r="W41" s="239">
        <v>114.96777828068214</v>
      </c>
      <c r="X41" s="239">
        <v>110.03979776313135</v>
      </c>
      <c r="Y41" s="239">
        <v>125.46105532575609</v>
      </c>
      <c r="Z41" s="240">
        <v>145.89840623787674</v>
      </c>
    </row>
    <row r="42" spans="2:26" s="237" customFormat="1">
      <c r="B42" s="186"/>
      <c r="C42" s="210" t="s">
        <v>124</v>
      </c>
      <c r="D42" s="211">
        <v>120.38754993863341</v>
      </c>
      <c r="E42" s="211">
        <v>118.58169694367547</v>
      </c>
      <c r="F42" s="211">
        <v>121.87885415628456</v>
      </c>
      <c r="G42" s="211">
        <v>119.90023670147005</v>
      </c>
      <c r="H42" s="211">
        <v>103.13712407083587</v>
      </c>
      <c r="I42" s="211">
        <v>106.48093827069536</v>
      </c>
      <c r="J42" s="211">
        <v>123.22767963496</v>
      </c>
      <c r="K42" s="211">
        <v>120.3530485455772</v>
      </c>
      <c r="L42" s="211">
        <v>106.92780551233822</v>
      </c>
      <c r="M42" s="211">
        <v>106.8069090443861</v>
      </c>
      <c r="N42" s="211">
        <v>109.24064550793298</v>
      </c>
      <c r="O42" s="211">
        <v>154.95096170693324</v>
      </c>
      <c r="P42" s="211">
        <v>132.68833139188555</v>
      </c>
      <c r="Q42" s="211">
        <v>144.32099827371349</v>
      </c>
      <c r="R42" s="211">
        <v>187.14348903566071</v>
      </c>
      <c r="S42" s="211">
        <v>170.15104126222644</v>
      </c>
      <c r="T42" s="211">
        <v>74.098155006019581</v>
      </c>
      <c r="U42" s="211">
        <v>128.906117344253</v>
      </c>
      <c r="V42" s="211">
        <v>122.06686951637468</v>
      </c>
      <c r="W42" s="211">
        <v>113.7790698810424</v>
      </c>
      <c r="X42" s="211">
        <v>114.47491960400899</v>
      </c>
      <c r="Y42" s="211">
        <v>127.29785965379519</v>
      </c>
      <c r="Z42" s="185">
        <v>131.33506615364044</v>
      </c>
    </row>
    <row r="43" spans="2:26" s="237" customFormat="1">
      <c r="B43" s="238"/>
      <c r="C43" s="113" t="s">
        <v>125</v>
      </c>
      <c r="D43" s="239">
        <v>119.60171699691166</v>
      </c>
      <c r="E43" s="239">
        <v>119.71688046171639</v>
      </c>
      <c r="F43" s="239">
        <v>121.55907578704677</v>
      </c>
      <c r="G43" s="239">
        <v>122.24544772440503</v>
      </c>
      <c r="H43" s="239">
        <v>99.549096783204106</v>
      </c>
      <c r="I43" s="239">
        <v>100.69867822729211</v>
      </c>
      <c r="J43" s="239">
        <v>131.95994630690214</v>
      </c>
      <c r="K43" s="239">
        <v>141.85494798013053</v>
      </c>
      <c r="L43" s="239">
        <v>125.28096426775355</v>
      </c>
      <c r="M43" s="239">
        <v>107.89204719185844</v>
      </c>
      <c r="N43" s="239">
        <v>108.06079128259609</v>
      </c>
      <c r="O43" s="239">
        <v>145.54638576963467</v>
      </c>
      <c r="P43" s="239">
        <v>140.35093343051918</v>
      </c>
      <c r="Q43" s="239">
        <v>140.86021533063723</v>
      </c>
      <c r="R43" s="239">
        <v>184.91028766930586</v>
      </c>
      <c r="S43" s="239">
        <v>144.59096706764097</v>
      </c>
      <c r="T43" s="239">
        <v>85.394226823958903</v>
      </c>
      <c r="U43" s="239">
        <v>135.27420587286892</v>
      </c>
      <c r="V43" s="239">
        <v>144.97166026300761</v>
      </c>
      <c r="W43" s="239">
        <v>119.09141412956774</v>
      </c>
      <c r="X43" s="239">
        <v>111.84130244076924</v>
      </c>
      <c r="Y43" s="239">
        <v>122.81044054364578</v>
      </c>
      <c r="Z43" s="240">
        <v>114.50359140044159</v>
      </c>
    </row>
    <row r="44" spans="2:26" s="237" customFormat="1">
      <c r="B44" s="186"/>
      <c r="C44" s="210" t="s">
        <v>126</v>
      </c>
      <c r="D44" s="211">
        <v>148.24970843008691</v>
      </c>
      <c r="E44" s="211">
        <v>152.0324514447978</v>
      </c>
      <c r="F44" s="211">
        <v>154.90767493995287</v>
      </c>
      <c r="G44" s="211">
        <v>161.7221202934505</v>
      </c>
      <c r="H44" s="211">
        <v>118.01000399486423</v>
      </c>
      <c r="I44" s="211">
        <v>128.65168636915618</v>
      </c>
      <c r="J44" s="211">
        <v>283.69088300882242</v>
      </c>
      <c r="K44" s="211">
        <v>299.11980492338461</v>
      </c>
      <c r="L44" s="211">
        <v>241.79613267856129</v>
      </c>
      <c r="M44" s="211">
        <v>124.65609467416223</v>
      </c>
      <c r="N44" s="211">
        <v>132.56139225785722</v>
      </c>
      <c r="O44" s="211">
        <v>164.71536074409846</v>
      </c>
      <c r="P44" s="211">
        <v>175.18551286709371</v>
      </c>
      <c r="Q44" s="211">
        <v>160.82247774337714</v>
      </c>
      <c r="R44" s="211">
        <v>254.0384909823477</v>
      </c>
      <c r="S44" s="211">
        <v>181.24001378749591</v>
      </c>
      <c r="T44" s="211">
        <v>126.84396084189933</v>
      </c>
      <c r="U44" s="211">
        <v>132.45010923086568</v>
      </c>
      <c r="V44" s="211">
        <v>190.12902662323685</v>
      </c>
      <c r="W44" s="211">
        <v>119.99391286704237</v>
      </c>
      <c r="X44" s="211">
        <v>121.85261634974044</v>
      </c>
      <c r="Y44" s="211">
        <v>122.34404768148389</v>
      </c>
      <c r="Z44" s="185">
        <v>139.0992538305068</v>
      </c>
    </row>
    <row r="45" spans="2:26" s="237" customFormat="1">
      <c r="B45" s="238">
        <v>2022</v>
      </c>
      <c r="C45" s="113" t="s">
        <v>127</v>
      </c>
      <c r="D45" s="239">
        <v>110.13277660834989</v>
      </c>
      <c r="E45" s="239">
        <v>110.11589839362865</v>
      </c>
      <c r="F45" s="239">
        <v>110.77934506231813</v>
      </c>
      <c r="G45" s="239">
        <v>110.93351963318425</v>
      </c>
      <c r="H45" s="239">
        <v>101.32553975710444</v>
      </c>
      <c r="I45" s="239">
        <v>111.13460071553966</v>
      </c>
      <c r="J45" s="239">
        <v>102.82989366274518</v>
      </c>
      <c r="K45" s="239">
        <v>96.729965608777263</v>
      </c>
      <c r="L45" s="239">
        <v>95.949938834553734</v>
      </c>
      <c r="M45" s="239">
        <v>130.12855520973721</v>
      </c>
      <c r="N45" s="239">
        <v>111.76035928167163</v>
      </c>
      <c r="O45" s="239">
        <v>118.71038456166015</v>
      </c>
      <c r="P45" s="239">
        <v>125.78172323039935</v>
      </c>
      <c r="Q45" s="239">
        <v>137.92215430522651</v>
      </c>
      <c r="R45" s="239">
        <v>158.4991063011683</v>
      </c>
      <c r="S45" s="239">
        <v>90.521549123514006</v>
      </c>
      <c r="T45" s="239">
        <v>208.1263210378026</v>
      </c>
      <c r="U45" s="239">
        <v>113.82478187516803</v>
      </c>
      <c r="V45" s="239">
        <v>100.54622157481417</v>
      </c>
      <c r="W45" s="239">
        <v>112.08091355252262</v>
      </c>
      <c r="X45" s="239">
        <v>107.56930216155651</v>
      </c>
      <c r="Y45" s="239">
        <v>106.94805131660854</v>
      </c>
      <c r="Z45" s="240">
        <v>114.15268753587017</v>
      </c>
    </row>
    <row r="46" spans="2:26" s="237" customFormat="1">
      <c r="B46" s="186"/>
      <c r="C46" s="210" t="s">
        <v>116</v>
      </c>
      <c r="D46" s="211">
        <v>105.57265795941436</v>
      </c>
      <c r="E46" s="211">
        <v>105.64396675489888</v>
      </c>
      <c r="F46" s="211">
        <v>105.40138336599463</v>
      </c>
      <c r="G46" s="211">
        <v>105.44883987814298</v>
      </c>
      <c r="H46" s="211">
        <v>96.280326062953264</v>
      </c>
      <c r="I46" s="211">
        <v>105.14559890775834</v>
      </c>
      <c r="J46" s="211">
        <v>90.331283756694276</v>
      </c>
      <c r="K46" s="211">
        <v>86.718704406052908</v>
      </c>
      <c r="L46" s="211">
        <v>89.084428367917866</v>
      </c>
      <c r="M46" s="211">
        <v>99.89506586520568</v>
      </c>
      <c r="N46" s="211">
        <v>104.4832396740194</v>
      </c>
      <c r="O46" s="211">
        <v>109.0102725240715</v>
      </c>
      <c r="P46" s="211">
        <v>114.16046897007242</v>
      </c>
      <c r="Q46" s="211">
        <v>123.82294478194686</v>
      </c>
      <c r="R46" s="211">
        <v>169.75404959578054</v>
      </c>
      <c r="S46" s="211">
        <v>90.789894092810556</v>
      </c>
      <c r="T46" s="211">
        <v>148.65678927405267</v>
      </c>
      <c r="U46" s="211">
        <v>121.86922765787158</v>
      </c>
      <c r="V46" s="211">
        <v>96.172401972026307</v>
      </c>
      <c r="W46" s="211">
        <v>115.89086483474472</v>
      </c>
      <c r="X46" s="211">
        <v>106.25171682923968</v>
      </c>
      <c r="Y46" s="211">
        <v>104.66514927309217</v>
      </c>
      <c r="Z46" s="185">
        <v>105.90552854511044</v>
      </c>
    </row>
    <row r="47" spans="2:26" s="237" customFormat="1">
      <c r="B47" s="238"/>
      <c r="C47" s="113" t="s">
        <v>117</v>
      </c>
      <c r="D47" s="239">
        <v>122.04241089506816</v>
      </c>
      <c r="E47" s="239">
        <v>121.87704755275021</v>
      </c>
      <c r="F47" s="239">
        <v>122.86449029127641</v>
      </c>
      <c r="G47" s="239">
        <v>122.87040970162772</v>
      </c>
      <c r="H47" s="239">
        <v>107.18753483448937</v>
      </c>
      <c r="I47" s="239">
        <v>111.78398699687303</v>
      </c>
      <c r="J47" s="239">
        <v>108.03743040718973</v>
      </c>
      <c r="K47" s="239">
        <v>107.33500577489691</v>
      </c>
      <c r="L47" s="239">
        <v>99.601259107298063</v>
      </c>
      <c r="M47" s="239">
        <v>111.43168058092077</v>
      </c>
      <c r="N47" s="239">
        <v>114.20185547185693</v>
      </c>
      <c r="O47" s="239">
        <v>164.39286979242897</v>
      </c>
      <c r="P47" s="239">
        <v>125.16073765122219</v>
      </c>
      <c r="Q47" s="239">
        <v>133.81255937904601</v>
      </c>
      <c r="R47" s="239">
        <v>225.33208276000255</v>
      </c>
      <c r="S47" s="239">
        <v>176.32449841582468</v>
      </c>
      <c r="T47" s="239">
        <v>92.054718607867855</v>
      </c>
      <c r="U47" s="239">
        <v>135.83680077492332</v>
      </c>
      <c r="V47" s="239">
        <v>111.84312157057572</v>
      </c>
      <c r="W47" s="239">
        <v>122.16790982680095</v>
      </c>
      <c r="X47" s="239">
        <v>118.78308156577384</v>
      </c>
      <c r="Y47" s="239">
        <v>122.7832951106611</v>
      </c>
      <c r="Z47" s="240">
        <v>122.91454839189917</v>
      </c>
    </row>
    <row r="48" spans="2:26" s="237" customFormat="1" ht="12.75" customHeight="1">
      <c r="B48" s="186"/>
      <c r="C48" s="210" t="s">
        <v>118</v>
      </c>
      <c r="D48" s="211">
        <v>113.76750130312945</v>
      </c>
      <c r="E48" s="211">
        <v>111.85981047335278</v>
      </c>
      <c r="F48" s="211">
        <v>112.94096371705984</v>
      </c>
      <c r="G48" s="211">
        <v>110.19518956389665</v>
      </c>
      <c r="H48" s="211">
        <v>103.91467859354553</v>
      </c>
      <c r="I48" s="211">
        <v>110.68092578077442</v>
      </c>
      <c r="J48" s="211">
        <v>110.86271403086285</v>
      </c>
      <c r="K48" s="211">
        <v>101.93022866319346</v>
      </c>
      <c r="L48" s="211">
        <v>94.182210150009098</v>
      </c>
      <c r="M48" s="211">
        <v>105.38154913096886</v>
      </c>
      <c r="N48" s="211">
        <v>110.77022543122554</v>
      </c>
      <c r="O48" s="211">
        <v>110.83029268318765</v>
      </c>
      <c r="P48" s="211">
        <v>117.4593161684418</v>
      </c>
      <c r="Q48" s="211">
        <v>126.85077535657744</v>
      </c>
      <c r="R48" s="211">
        <v>158.74454450890343</v>
      </c>
      <c r="S48" s="211">
        <v>92.263767423051149</v>
      </c>
      <c r="T48" s="211">
        <v>77.905339449618268</v>
      </c>
      <c r="U48" s="211">
        <v>118.91474470185186</v>
      </c>
      <c r="V48" s="211">
        <v>106.42854132069961</v>
      </c>
      <c r="W48" s="211">
        <v>116.96287471204695</v>
      </c>
      <c r="X48" s="211">
        <v>117.04450618667993</v>
      </c>
      <c r="Y48" s="211">
        <v>119.48238694640814</v>
      </c>
      <c r="Z48" s="185">
        <v>127.24350971020013</v>
      </c>
    </row>
    <row r="49" spans="2:26" s="237" customFormat="1" ht="12.75" customHeight="1">
      <c r="B49" s="238"/>
      <c r="C49" s="113" t="s">
        <v>119</v>
      </c>
      <c r="D49" s="239">
        <v>118.72906183436287</v>
      </c>
      <c r="E49" s="239">
        <v>115.21771997798152</v>
      </c>
      <c r="F49" s="239">
        <v>119.80099995711026</v>
      </c>
      <c r="G49" s="239">
        <v>115.45486189888088</v>
      </c>
      <c r="H49" s="239">
        <v>106.61761683984582</v>
      </c>
      <c r="I49" s="239">
        <v>114.4378422357597</v>
      </c>
      <c r="J49" s="239">
        <v>107.09851976810094</v>
      </c>
      <c r="K49" s="239">
        <v>111.8786145495455</v>
      </c>
      <c r="L49" s="239">
        <v>108.33558164418203</v>
      </c>
      <c r="M49" s="239">
        <v>112.67949821492384</v>
      </c>
      <c r="N49" s="239">
        <v>118.39770079208019</v>
      </c>
      <c r="O49" s="239">
        <v>116.01252927890056</v>
      </c>
      <c r="P49" s="239">
        <v>120.50121609226838</v>
      </c>
      <c r="Q49" s="239">
        <v>133.10572755374415</v>
      </c>
      <c r="R49" s="239">
        <v>179.63514981294168</v>
      </c>
      <c r="S49" s="239">
        <v>98.496076330522641</v>
      </c>
      <c r="T49" s="239">
        <v>84.554711659083281</v>
      </c>
      <c r="U49" s="239">
        <v>121.30786464727802</v>
      </c>
      <c r="V49" s="239">
        <v>111.23838918340421</v>
      </c>
      <c r="W49" s="239">
        <v>119.30549201738087</v>
      </c>
      <c r="X49" s="239">
        <v>114.47910814524963</v>
      </c>
      <c r="Y49" s="239">
        <v>133.54505665117878</v>
      </c>
      <c r="Z49" s="240">
        <v>138.35252741034805</v>
      </c>
    </row>
    <row r="50" spans="2:26" s="237" customFormat="1" ht="12.75" customHeight="1">
      <c r="B50" s="186"/>
      <c r="C50" s="210" t="s">
        <v>120</v>
      </c>
      <c r="D50" s="211">
        <v>122.08611301489067</v>
      </c>
      <c r="E50" s="211">
        <v>121.64998673670611</v>
      </c>
      <c r="F50" s="211">
        <v>124.61413108178012</v>
      </c>
      <c r="G50" s="211">
        <v>124.7279672331255</v>
      </c>
      <c r="H50" s="211">
        <v>100.29144264268535</v>
      </c>
      <c r="I50" s="211">
        <v>105.6640280377334</v>
      </c>
      <c r="J50" s="211">
        <v>117.88232843101278</v>
      </c>
      <c r="K50" s="211">
        <v>132.25572303862174</v>
      </c>
      <c r="L50" s="211">
        <v>119.50476925056471</v>
      </c>
      <c r="M50" s="211">
        <v>117.17804865096385</v>
      </c>
      <c r="N50" s="211">
        <v>113.9075438418123</v>
      </c>
      <c r="O50" s="211">
        <v>179.90387188652582</v>
      </c>
      <c r="P50" s="211">
        <v>125.16628790022114</v>
      </c>
      <c r="Q50" s="211">
        <v>124.60473097117666</v>
      </c>
      <c r="R50" s="211">
        <v>231.92614729694407</v>
      </c>
      <c r="S50" s="211">
        <v>215.52672320820653</v>
      </c>
      <c r="T50" s="211">
        <v>78.559563408722539</v>
      </c>
      <c r="U50" s="211">
        <v>126.5446037599617</v>
      </c>
      <c r="V50" s="211">
        <v>114.59384349599613</v>
      </c>
      <c r="W50" s="211">
        <v>119.61219695604154</v>
      </c>
      <c r="X50" s="211">
        <v>112.06318400292056</v>
      </c>
      <c r="Y50" s="211">
        <v>109.70724291579845</v>
      </c>
      <c r="Z50" s="185">
        <v>141.66694845208286</v>
      </c>
    </row>
    <row r="51" spans="2:26" s="237" customFormat="1" ht="12.75" customHeight="1">
      <c r="B51" s="205"/>
      <c r="C51" s="113" t="s">
        <v>121</v>
      </c>
      <c r="D51" s="239">
        <v>121.56931889984443</v>
      </c>
      <c r="E51" s="239">
        <v>119.61350327012642</v>
      </c>
      <c r="F51" s="239">
        <v>123.18128658593407</v>
      </c>
      <c r="G51" s="239">
        <v>121.03749224093652</v>
      </c>
      <c r="H51" s="239">
        <v>108.78505892877182</v>
      </c>
      <c r="I51" s="239">
        <v>124.44008620729868</v>
      </c>
      <c r="J51" s="239">
        <v>130.21502714709573</v>
      </c>
      <c r="K51" s="239">
        <v>122.10311487234293</v>
      </c>
      <c r="L51" s="239">
        <v>114.36249026521077</v>
      </c>
      <c r="M51" s="239">
        <v>116.97160220436518</v>
      </c>
      <c r="N51" s="239">
        <v>125.00849881693452</v>
      </c>
      <c r="O51" s="239">
        <v>117.41321151527499</v>
      </c>
      <c r="P51" s="239">
        <v>136.21592914184899</v>
      </c>
      <c r="Q51" s="239">
        <v>136.77415537922798</v>
      </c>
      <c r="R51" s="239">
        <v>183.38869130584894</v>
      </c>
      <c r="S51" s="239">
        <v>108.70046561651488</v>
      </c>
      <c r="T51" s="239">
        <v>95.13583350280544</v>
      </c>
      <c r="U51" s="239">
        <v>128.34563733920601</v>
      </c>
      <c r="V51" s="239">
        <v>118.14141044527831</v>
      </c>
      <c r="W51" s="239">
        <v>123.49762106598772</v>
      </c>
      <c r="X51" s="239">
        <v>115.17828954017466</v>
      </c>
      <c r="Y51" s="239">
        <v>131.5835042275875</v>
      </c>
      <c r="Z51" s="240">
        <v>130.37557359594766</v>
      </c>
    </row>
    <row r="52" spans="2:26" s="237" customFormat="1" ht="12.75" customHeight="1">
      <c r="B52" s="186"/>
      <c r="C52" s="210" t="s">
        <v>122</v>
      </c>
      <c r="D52" s="211">
        <v>123.22267747126654</v>
      </c>
      <c r="E52" s="211">
        <v>119.5109036198069</v>
      </c>
      <c r="F52" s="211">
        <v>123.63497481644825</v>
      </c>
      <c r="G52" s="211">
        <v>118.84401351125298</v>
      </c>
      <c r="H52" s="211">
        <v>104.56722437314548</v>
      </c>
      <c r="I52" s="211">
        <v>121.82558541898081</v>
      </c>
      <c r="J52" s="211">
        <v>121.71832097563495</v>
      </c>
      <c r="K52" s="211">
        <v>109.28020752286677</v>
      </c>
      <c r="L52" s="211">
        <v>113.71591436248794</v>
      </c>
      <c r="M52" s="211">
        <v>111.22755901154781</v>
      </c>
      <c r="N52" s="211">
        <v>116.90099808534424</v>
      </c>
      <c r="O52" s="211">
        <v>123.29809365826183</v>
      </c>
      <c r="P52" s="211">
        <v>128.18094225417809</v>
      </c>
      <c r="Q52" s="211">
        <v>126.4222586075883</v>
      </c>
      <c r="R52" s="211">
        <v>196.86485639724543</v>
      </c>
      <c r="S52" s="211">
        <v>117.65908008554844</v>
      </c>
      <c r="T52" s="211">
        <v>114.91367479146885</v>
      </c>
      <c r="U52" s="211">
        <v>124.43317337936257</v>
      </c>
      <c r="V52" s="211">
        <v>119.90734943324541</v>
      </c>
      <c r="W52" s="211">
        <v>129.28164062383928</v>
      </c>
      <c r="X52" s="211">
        <v>121.58802656560086</v>
      </c>
      <c r="Y52" s="211">
        <v>139.38064221511135</v>
      </c>
      <c r="Z52" s="185">
        <v>143.36795920152184</v>
      </c>
    </row>
    <row r="53" spans="2:26" s="237" customFormat="1" ht="12.75" customHeight="1">
      <c r="B53" s="205"/>
      <c r="C53" s="113" t="s">
        <v>123</v>
      </c>
      <c r="D53" s="239">
        <v>121.52191997849783</v>
      </c>
      <c r="E53" s="239">
        <v>115.81993904382233</v>
      </c>
      <c r="F53" s="239">
        <v>122.02047982221301</v>
      </c>
      <c r="G53" s="239">
        <v>114.62387104675717</v>
      </c>
      <c r="H53" s="239">
        <v>101.48498992145629</v>
      </c>
      <c r="I53" s="239">
        <v>116.46272789190412</v>
      </c>
      <c r="J53" s="239">
        <v>128.8714567893351</v>
      </c>
      <c r="K53" s="239">
        <v>112.61313862455329</v>
      </c>
      <c r="L53" s="239">
        <v>113.12791787520811</v>
      </c>
      <c r="M53" s="239">
        <v>107.50714206903787</v>
      </c>
      <c r="N53" s="239">
        <v>114.58527802832825</v>
      </c>
      <c r="O53" s="239">
        <v>113.48425763341913</v>
      </c>
      <c r="P53" s="239">
        <v>126.85544040956324</v>
      </c>
      <c r="Q53" s="239">
        <v>119.60543170852516</v>
      </c>
      <c r="R53" s="239">
        <v>164.16712360090665</v>
      </c>
      <c r="S53" s="239">
        <v>105.6925402237261</v>
      </c>
      <c r="T53" s="239">
        <v>110.04247408398382</v>
      </c>
      <c r="U53" s="239">
        <v>121.45386435127588</v>
      </c>
      <c r="V53" s="239">
        <v>115.42555170419784</v>
      </c>
      <c r="W53" s="239">
        <v>127.29962062127005</v>
      </c>
      <c r="X53" s="239">
        <v>119.54526087656173</v>
      </c>
      <c r="Y53" s="239">
        <v>135.33105790312902</v>
      </c>
      <c r="Z53" s="240">
        <v>165.74630288248989</v>
      </c>
    </row>
    <row r="54" spans="2:26" s="237" customFormat="1" ht="12.75" customHeight="1">
      <c r="B54" s="186"/>
      <c r="C54" s="210" t="s">
        <v>124</v>
      </c>
      <c r="D54" s="211">
        <v>123.5459855064214</v>
      </c>
      <c r="E54" s="211">
        <v>119.53179650043899</v>
      </c>
      <c r="F54" s="211">
        <v>124.79734987132875</v>
      </c>
      <c r="G54" s="211">
        <v>119.83589024783974</v>
      </c>
      <c r="H54" s="211">
        <v>106.23194114417251</v>
      </c>
      <c r="I54" s="211">
        <v>123.45739156900224</v>
      </c>
      <c r="J54" s="211">
        <v>138.70139009363635</v>
      </c>
      <c r="K54" s="211">
        <v>120.35646565599507</v>
      </c>
      <c r="L54" s="211">
        <v>127.65098899471936</v>
      </c>
      <c r="M54" s="211">
        <v>104.26143349567892</v>
      </c>
      <c r="N54" s="211">
        <v>120.25356470414022</v>
      </c>
      <c r="O54" s="211">
        <v>115.20555814614666</v>
      </c>
      <c r="P54" s="211">
        <v>147.05755076383292</v>
      </c>
      <c r="Q54" s="211">
        <v>127.34792224672356</v>
      </c>
      <c r="R54" s="211">
        <v>167.48690285190057</v>
      </c>
      <c r="S54" s="211">
        <v>123.48850823918296</v>
      </c>
      <c r="T54" s="211">
        <v>94.934983936458622</v>
      </c>
      <c r="U54" s="211">
        <v>126.31117016158331</v>
      </c>
      <c r="V54" s="211">
        <v>129.17229571527309</v>
      </c>
      <c r="W54" s="211">
        <v>123.75821337057363</v>
      </c>
      <c r="X54" s="211">
        <v>118.58465379687071</v>
      </c>
      <c r="Y54" s="211">
        <v>127.50835833904597</v>
      </c>
      <c r="Z54" s="185">
        <v>161.62364720299365</v>
      </c>
    </row>
    <row r="55" spans="2:26" s="237" customFormat="1" ht="12.75" customHeight="1">
      <c r="B55" s="205"/>
      <c r="C55" s="113" t="s">
        <v>125</v>
      </c>
      <c r="D55" s="239">
        <v>122.55509120340562</v>
      </c>
      <c r="E55" s="239">
        <v>122.0385363267805</v>
      </c>
      <c r="F55" s="239">
        <v>123.83520586863254</v>
      </c>
      <c r="G55" s="239">
        <v>123.50219295993337</v>
      </c>
      <c r="H55" s="239">
        <v>99.520841473715024</v>
      </c>
      <c r="I55" s="239">
        <v>112.07443855124326</v>
      </c>
      <c r="J55" s="239">
        <v>155.39819351569545</v>
      </c>
      <c r="K55" s="239">
        <v>139.69652899646775</v>
      </c>
      <c r="L55" s="239">
        <v>142.99582056566967</v>
      </c>
      <c r="M55" s="239">
        <v>107.37446406224235</v>
      </c>
      <c r="N55" s="239">
        <v>115.22045213945241</v>
      </c>
      <c r="O55" s="239">
        <v>125.04856360516602</v>
      </c>
      <c r="P55" s="239">
        <v>154.79736869701381</v>
      </c>
      <c r="Q55" s="239">
        <v>120.46783429742555</v>
      </c>
      <c r="R55" s="239">
        <v>191.5411989874564</v>
      </c>
      <c r="S55" s="239">
        <v>159.56878609532166</v>
      </c>
      <c r="T55" s="239">
        <v>99.232101654656802</v>
      </c>
      <c r="U55" s="239">
        <v>131.71515485862199</v>
      </c>
      <c r="V55" s="239">
        <v>142.48566574313745</v>
      </c>
      <c r="W55" s="239">
        <v>123.708922197058</v>
      </c>
      <c r="X55" s="239">
        <v>117.47977208887954</v>
      </c>
      <c r="Y55" s="239">
        <v>116.72779601131995</v>
      </c>
      <c r="Z55" s="240">
        <v>135.09554805561706</v>
      </c>
    </row>
    <row r="56" spans="2:26" s="237" customFormat="1" ht="12.75" customHeight="1">
      <c r="B56" s="186"/>
      <c r="C56" s="210" t="s">
        <v>126</v>
      </c>
      <c r="D56" s="211">
        <v>146.50097406673785</v>
      </c>
      <c r="E56" s="211">
        <v>150.88955576228497</v>
      </c>
      <c r="F56" s="211">
        <v>152.34161010961876</v>
      </c>
      <c r="G56" s="211">
        <v>159.73332846884696</v>
      </c>
      <c r="H56" s="211">
        <v>117.94619557495398</v>
      </c>
      <c r="I56" s="211">
        <v>135.60204714173881</v>
      </c>
      <c r="J56" s="211">
        <v>309.42069191337117</v>
      </c>
      <c r="K56" s="211">
        <v>302.21280042466987</v>
      </c>
      <c r="L56" s="211">
        <v>266.35338413160213</v>
      </c>
      <c r="M56" s="211">
        <v>117.10649714550937</v>
      </c>
      <c r="N56" s="211">
        <v>144.7800421343353</v>
      </c>
      <c r="O56" s="211">
        <v>125.21770066143698</v>
      </c>
      <c r="P56" s="211">
        <v>186.25979098565506</v>
      </c>
      <c r="Q56" s="211">
        <v>134.57144253379397</v>
      </c>
      <c r="R56" s="211">
        <v>231.23286581537053</v>
      </c>
      <c r="S56" s="211">
        <v>154.91461512775078</v>
      </c>
      <c r="T56" s="211">
        <v>148.25487903154499</v>
      </c>
      <c r="U56" s="211">
        <v>120.7547986195721</v>
      </c>
      <c r="V56" s="211">
        <v>188.18012757446786</v>
      </c>
      <c r="W56" s="211">
        <v>127.25847213856123</v>
      </c>
      <c r="X56" s="211">
        <v>123.34438305606574</v>
      </c>
      <c r="Y56" s="211">
        <v>114.26255030653714</v>
      </c>
      <c r="Z56" s="185">
        <v>138.51787281321654</v>
      </c>
    </row>
    <row r="57" spans="2:26" s="237" customFormat="1" ht="12.75" customHeight="1">
      <c r="B57" s="205">
        <v>2023</v>
      </c>
      <c r="C57" s="113" t="s">
        <v>127</v>
      </c>
      <c r="D57" s="239">
        <v>111.34523464057544</v>
      </c>
      <c r="E57" s="239">
        <v>113.15772212276865</v>
      </c>
      <c r="F57" s="239">
        <v>111.55540782243061</v>
      </c>
      <c r="G57" s="239">
        <v>114.00718422071357</v>
      </c>
      <c r="H57" s="239">
        <v>101.6158758536528</v>
      </c>
      <c r="I57" s="239">
        <v>122.42918974201696</v>
      </c>
      <c r="J57" s="239">
        <v>116.18108117514521</v>
      </c>
      <c r="K57" s="239">
        <v>104.02053310088559</v>
      </c>
      <c r="L57" s="239">
        <v>110.79158592179222</v>
      </c>
      <c r="M57" s="239">
        <v>107.08521447042116</v>
      </c>
      <c r="N57" s="239">
        <v>119.78337599086785</v>
      </c>
      <c r="O57" s="239">
        <v>115.73746378246908</v>
      </c>
      <c r="P57" s="239">
        <v>139.82303797536176</v>
      </c>
      <c r="Q57" s="239">
        <v>123.72965971665037</v>
      </c>
      <c r="R57" s="239">
        <v>163.00427781966829</v>
      </c>
      <c r="S57" s="239">
        <v>100.07036566994825</v>
      </c>
      <c r="T57" s="239">
        <v>240.53495836151981</v>
      </c>
      <c r="U57" s="239">
        <v>111.82510031758768</v>
      </c>
      <c r="V57" s="239">
        <v>106.21302210690426</v>
      </c>
      <c r="W57" s="239">
        <v>122.45419382640961</v>
      </c>
      <c r="X57" s="239">
        <v>110.51195306338076</v>
      </c>
      <c r="Y57" s="239">
        <v>98.821440748114568</v>
      </c>
      <c r="Z57" s="240">
        <v>107.09488754708889</v>
      </c>
    </row>
    <row r="58" spans="2:26" s="237" customFormat="1" ht="12.75" customHeight="1">
      <c r="B58" s="186"/>
      <c r="C58" s="210" t="s">
        <v>116</v>
      </c>
      <c r="D58" s="211">
        <v>105.63769455978027</v>
      </c>
      <c r="E58" s="211">
        <v>104.78519598448545</v>
      </c>
      <c r="F58" s="211">
        <v>106.80642088171548</v>
      </c>
      <c r="G58" s="211">
        <v>105.99920284846284</v>
      </c>
      <c r="H58" s="211">
        <v>96.287589908547361</v>
      </c>
      <c r="I58" s="211">
        <v>117.96987422689129</v>
      </c>
      <c r="J58" s="211">
        <v>108.9649131887727</v>
      </c>
      <c r="K58" s="211">
        <v>82.32024983092397</v>
      </c>
      <c r="L58" s="211">
        <v>91.082094276412931</v>
      </c>
      <c r="M58" s="211">
        <v>98.180828028566822</v>
      </c>
      <c r="N58" s="211">
        <v>112.57806061175657</v>
      </c>
      <c r="O58" s="211">
        <v>104.50379037120582</v>
      </c>
      <c r="P58" s="211">
        <v>116.71615334061927</v>
      </c>
      <c r="Q58" s="211">
        <v>113.11220354401941</v>
      </c>
      <c r="R58" s="211">
        <v>181.37891357771215</v>
      </c>
      <c r="S58" s="211">
        <v>98.351143826124314</v>
      </c>
      <c r="T58" s="211">
        <v>151.00767771105609</v>
      </c>
      <c r="U58" s="211">
        <v>109.87418162603086</v>
      </c>
      <c r="V58" s="211">
        <v>96.621048782866524</v>
      </c>
      <c r="W58" s="211">
        <v>116.79994717117323</v>
      </c>
      <c r="X58" s="211">
        <v>101.00400103021192</v>
      </c>
      <c r="Y58" s="211">
        <v>101.19209159798015</v>
      </c>
      <c r="Z58" s="185">
        <v>120.09878124900371</v>
      </c>
    </row>
    <row r="59" spans="2:26" s="237" customFormat="1" ht="12.75" customHeight="1">
      <c r="B59" s="205"/>
      <c r="C59" s="113" t="s">
        <v>117</v>
      </c>
      <c r="D59" s="239">
        <v>113.6106383707649</v>
      </c>
      <c r="E59" s="239">
        <v>114.40784748220787</v>
      </c>
      <c r="F59" s="239">
        <v>112.72856013836726</v>
      </c>
      <c r="G59" s="239">
        <v>113.54097380259465</v>
      </c>
      <c r="H59" s="239">
        <v>104.48592172092953</v>
      </c>
      <c r="I59" s="239">
        <v>125.73399115196023</v>
      </c>
      <c r="J59" s="239">
        <v>116.28702474007009</v>
      </c>
      <c r="K59" s="239">
        <v>94.40485049215539</v>
      </c>
      <c r="L59" s="239">
        <v>95.421572096729719</v>
      </c>
      <c r="M59" s="239">
        <v>109.17237052965139</v>
      </c>
      <c r="N59" s="239">
        <v>120.46738847444666</v>
      </c>
      <c r="O59" s="239">
        <v>113.63591337230534</v>
      </c>
      <c r="P59" s="239">
        <v>129.44307410513485</v>
      </c>
      <c r="Q59" s="239">
        <v>120.95799568458992</v>
      </c>
      <c r="R59" s="239">
        <v>182.61120048698189</v>
      </c>
      <c r="S59" s="239">
        <v>110.56949592129584</v>
      </c>
      <c r="T59" s="239">
        <v>90.054712948883576</v>
      </c>
      <c r="U59" s="239">
        <v>115.0665134982096</v>
      </c>
      <c r="V59" s="239">
        <v>110.57326458373939</v>
      </c>
      <c r="W59" s="239">
        <v>122.96154154029473</v>
      </c>
      <c r="X59" s="239">
        <v>117.1078473591499</v>
      </c>
      <c r="Y59" s="239">
        <v>105.87462820391715</v>
      </c>
      <c r="Z59" s="240">
        <v>114.42679565544873</v>
      </c>
    </row>
    <row r="60" spans="2:26" s="237" customFormat="1" ht="12.75" customHeight="1">
      <c r="B60" s="186"/>
      <c r="C60" s="210" t="s">
        <v>118</v>
      </c>
      <c r="D60" s="211">
        <v>106.04332330905967</v>
      </c>
      <c r="E60" s="211">
        <v>108.50421133666717</v>
      </c>
      <c r="F60" s="211">
        <v>104.94909083661055</v>
      </c>
      <c r="G60" s="211">
        <v>107.90142687076629</v>
      </c>
      <c r="H60" s="211">
        <v>103.46250210782415</v>
      </c>
      <c r="I60" s="211">
        <v>126.69747314141415</v>
      </c>
      <c r="J60" s="211">
        <v>118.33362031638607</v>
      </c>
      <c r="K60" s="211">
        <v>94.329578547775824</v>
      </c>
      <c r="L60" s="211">
        <v>97.689492750710798</v>
      </c>
      <c r="M60" s="211">
        <v>101.62689910645217</v>
      </c>
      <c r="N60" s="211">
        <v>116.4264892880378</v>
      </c>
      <c r="O60" s="211">
        <v>99.762541462384647</v>
      </c>
      <c r="P60" s="211">
        <v>126.13260419764568</v>
      </c>
      <c r="Q60" s="211">
        <v>119.87744573190209</v>
      </c>
      <c r="R60" s="211">
        <v>158.30485993605771</v>
      </c>
      <c r="S60" s="211">
        <v>101.74588843600738</v>
      </c>
      <c r="T60" s="211">
        <v>80.333906453892695</v>
      </c>
      <c r="U60" s="211">
        <v>98.164987066974646</v>
      </c>
      <c r="V60" s="211">
        <v>104.53070438859118</v>
      </c>
      <c r="W60" s="211">
        <v>111.22606301357555</v>
      </c>
      <c r="X60" s="211">
        <v>110.3816682511291</v>
      </c>
      <c r="Y60" s="211">
        <v>90.005010880914085</v>
      </c>
      <c r="Z60" s="185">
        <v>99.108077458045045</v>
      </c>
    </row>
    <row r="61" spans="2:26" s="237" customFormat="1" ht="12.75" customHeight="1">
      <c r="B61" s="205"/>
      <c r="C61" s="113" t="s">
        <v>119</v>
      </c>
      <c r="D61" s="239">
        <v>113.09413500279628</v>
      </c>
      <c r="E61" s="239">
        <v>113.49466454905735</v>
      </c>
      <c r="F61" s="239">
        <v>112.1569406307988</v>
      </c>
      <c r="G61" s="239">
        <v>112.43027189069446</v>
      </c>
      <c r="H61" s="239">
        <v>103.57398193780089</v>
      </c>
      <c r="I61" s="239">
        <v>133.28907993138242</v>
      </c>
      <c r="J61" s="239">
        <v>118.29553490642952</v>
      </c>
      <c r="K61" s="239">
        <v>104.54114634865974</v>
      </c>
      <c r="L61" s="239">
        <v>108.56592831110177</v>
      </c>
      <c r="M61" s="239">
        <v>108.72630676079704</v>
      </c>
      <c r="N61" s="239">
        <v>120.11330852484798</v>
      </c>
      <c r="O61" s="239">
        <v>119.3141931153538</v>
      </c>
      <c r="P61" s="239">
        <v>123.13581555647934</v>
      </c>
      <c r="Q61" s="239">
        <v>120.9841076324675</v>
      </c>
      <c r="R61" s="239">
        <v>164.06120287849444</v>
      </c>
      <c r="S61" s="239">
        <v>104.17107994445473</v>
      </c>
      <c r="T61" s="239">
        <v>76.647780672831018</v>
      </c>
      <c r="U61" s="239">
        <v>106.01436861248446</v>
      </c>
      <c r="V61" s="239">
        <v>108.84997139415663</v>
      </c>
      <c r="W61" s="239">
        <v>118.03569583542614</v>
      </c>
      <c r="X61" s="239">
        <v>116.80986503810675</v>
      </c>
      <c r="Y61" s="239">
        <v>109.8064895671876</v>
      </c>
      <c r="Z61" s="240">
        <v>112.78194165580501</v>
      </c>
    </row>
    <row r="62" spans="2:26" s="237" customFormat="1" ht="12.75" customHeight="1">
      <c r="B62" s="186"/>
      <c r="C62" s="210" t="s">
        <v>120</v>
      </c>
      <c r="D62" s="211">
        <v>108.16962873275475</v>
      </c>
      <c r="E62" s="211">
        <v>111.71789989174401</v>
      </c>
      <c r="F62" s="211">
        <v>106.87308191601485</v>
      </c>
      <c r="G62" s="211">
        <v>111.20670217063721</v>
      </c>
      <c r="H62" s="211">
        <v>100.12656594973619</v>
      </c>
      <c r="I62" s="211">
        <v>130.36497627898837</v>
      </c>
      <c r="J62" s="211">
        <v>131.96064845297562</v>
      </c>
      <c r="K62" s="211">
        <v>119.11334093204455</v>
      </c>
      <c r="L62" s="211">
        <v>112.66155743789561</v>
      </c>
      <c r="M62" s="211">
        <v>107.01537102059868</v>
      </c>
      <c r="N62" s="211">
        <v>121.15398666190332</v>
      </c>
      <c r="O62" s="211">
        <v>112.41018448080069</v>
      </c>
      <c r="P62" s="211">
        <v>123.85633184351367</v>
      </c>
      <c r="Q62" s="211">
        <v>118.64309849012696</v>
      </c>
      <c r="R62" s="211">
        <v>144.33012006544308</v>
      </c>
      <c r="S62" s="211">
        <v>114.61165727817372</v>
      </c>
      <c r="T62" s="211">
        <v>73.378143732361139</v>
      </c>
      <c r="U62" s="211">
        <v>100.90290420349004</v>
      </c>
      <c r="V62" s="211">
        <v>103.70766145508206</v>
      </c>
      <c r="W62" s="211">
        <v>116.61013111587752</v>
      </c>
      <c r="X62" s="211">
        <v>113.31009702096966</v>
      </c>
      <c r="Y62" s="211">
        <v>92.216282215561577</v>
      </c>
      <c r="Z62" s="185">
        <v>89.523179164685956</v>
      </c>
    </row>
    <row r="63" spans="2:26" s="237" customFormat="1" ht="12.75" customHeight="1">
      <c r="B63" s="205"/>
      <c r="C63" s="113" t="s">
        <v>121</v>
      </c>
      <c r="D63" s="239">
        <v>112.12557222664887</v>
      </c>
      <c r="E63" s="239">
        <v>116.27730446198518</v>
      </c>
      <c r="F63" s="239">
        <v>111.38985266741311</v>
      </c>
      <c r="G63" s="239">
        <v>116.67375375394995</v>
      </c>
      <c r="H63" s="239">
        <v>108.26821034111411</v>
      </c>
      <c r="I63" s="239">
        <v>136.67253606148688</v>
      </c>
      <c r="J63" s="239">
        <v>134.28338164575115</v>
      </c>
      <c r="K63" s="239">
        <v>117.26511580863801</v>
      </c>
      <c r="L63" s="239">
        <v>112.87464597672556</v>
      </c>
      <c r="M63" s="239">
        <v>107.27589861860289</v>
      </c>
      <c r="N63" s="239">
        <v>130.73009842363109</v>
      </c>
      <c r="O63" s="239">
        <v>123.56305936488567</v>
      </c>
      <c r="P63" s="239">
        <v>137.77811430054564</v>
      </c>
      <c r="Q63" s="239">
        <v>129.78481934500203</v>
      </c>
      <c r="R63" s="239">
        <v>157.47332857458159</v>
      </c>
      <c r="S63" s="239">
        <v>123.42374773210862</v>
      </c>
      <c r="T63" s="239">
        <v>86.797050968176563</v>
      </c>
      <c r="U63" s="239">
        <v>104.84899789485635</v>
      </c>
      <c r="V63" s="239">
        <v>105.38895694818491</v>
      </c>
      <c r="W63" s="239">
        <v>112.77854382885795</v>
      </c>
      <c r="X63" s="239">
        <v>115.04250743827539</v>
      </c>
      <c r="Y63" s="239">
        <v>91.071179489059389</v>
      </c>
      <c r="Z63" s="240">
        <v>93.186817525709458</v>
      </c>
    </row>
    <row r="64" spans="2:26" s="237" customFormat="1" ht="12.75" customHeight="1">
      <c r="B64" s="186"/>
      <c r="C64" s="210" t="s">
        <v>122</v>
      </c>
      <c r="D64" s="211">
        <v>111.06794085277016</v>
      </c>
      <c r="E64" s="211">
        <v>113.41782572386261</v>
      </c>
      <c r="F64" s="211">
        <v>109.66933051847188</v>
      </c>
      <c r="G64" s="211">
        <v>112.39194857847379</v>
      </c>
      <c r="H64" s="211">
        <v>102.91553889743028</v>
      </c>
      <c r="I64" s="211">
        <v>133.89350030005619</v>
      </c>
      <c r="J64" s="211">
        <v>123.31191412623386</v>
      </c>
      <c r="K64" s="211">
        <v>100.67195143942742</v>
      </c>
      <c r="L64" s="211">
        <v>102.86022926529984</v>
      </c>
      <c r="M64" s="211">
        <v>105.7960755283133</v>
      </c>
      <c r="N64" s="211">
        <v>119.84883272297257</v>
      </c>
      <c r="O64" s="211">
        <v>121.12431658019595</v>
      </c>
      <c r="P64" s="211">
        <v>127.28384259802883</v>
      </c>
      <c r="Q64" s="211">
        <v>122.15445602382718</v>
      </c>
      <c r="R64" s="211">
        <v>163.94347999444261</v>
      </c>
      <c r="S64" s="211">
        <v>117.94468483537275</v>
      </c>
      <c r="T64" s="211">
        <v>98.099603732171857</v>
      </c>
      <c r="U64" s="211">
        <v>108.59830050407413</v>
      </c>
      <c r="V64" s="211">
        <v>102.73302355522675</v>
      </c>
      <c r="W64" s="211">
        <v>117.62909578710928</v>
      </c>
      <c r="X64" s="211">
        <v>116.61306423605664</v>
      </c>
      <c r="Y64" s="211">
        <v>99.412028221803141</v>
      </c>
      <c r="Z64" s="185">
        <v>100.03403142820586</v>
      </c>
    </row>
    <row r="65" spans="1:26" s="237" customFormat="1" ht="12.75" customHeight="1">
      <c r="B65" s="205"/>
      <c r="C65" s="113" t="s">
        <v>123</v>
      </c>
      <c r="D65" s="239">
        <v>110.67123174812723</v>
      </c>
      <c r="E65" s="239">
        <v>111.944846684658</v>
      </c>
      <c r="F65" s="239">
        <v>109.49934265332597</v>
      </c>
      <c r="G65" s="239">
        <v>110.86201926014037</v>
      </c>
      <c r="H65" s="239">
        <v>102.10805723344758</v>
      </c>
      <c r="I65" s="239">
        <v>133.6989210273162</v>
      </c>
      <c r="J65" s="239">
        <v>128.5628782525429</v>
      </c>
      <c r="K65" s="239">
        <v>107.11904606747895</v>
      </c>
      <c r="L65" s="239">
        <v>102.14933201894188</v>
      </c>
      <c r="M65" s="239">
        <v>101.15745313714986</v>
      </c>
      <c r="N65" s="239">
        <v>122.41930968484375</v>
      </c>
      <c r="O65" s="239">
        <v>109.82478219292892</v>
      </c>
      <c r="P65" s="239">
        <v>126.17010399694544</v>
      </c>
      <c r="Q65" s="239">
        <v>120.41226314692013</v>
      </c>
      <c r="R65" s="239">
        <v>145.84352206668382</v>
      </c>
      <c r="S65" s="239">
        <v>111.57304100167478</v>
      </c>
      <c r="T65" s="239">
        <v>82.831585254454666</v>
      </c>
      <c r="U65" s="239">
        <v>104.4605768574131</v>
      </c>
      <c r="V65" s="239">
        <v>106.60014972114359</v>
      </c>
      <c r="W65" s="239">
        <v>117.41793669363409</v>
      </c>
      <c r="X65" s="239">
        <v>115.31746484310941</v>
      </c>
      <c r="Y65" s="239">
        <v>101.78545176640507</v>
      </c>
      <c r="Z65" s="240">
        <v>107.78758209722037</v>
      </c>
    </row>
    <row r="66" spans="1:26" s="237" customFormat="1" ht="12.75" customHeight="1">
      <c r="B66" s="186"/>
      <c r="C66" s="210" t="s">
        <v>124</v>
      </c>
      <c r="D66" s="211">
        <v>110.18913150139349</v>
      </c>
      <c r="E66" s="211">
        <v>112.51858464626712</v>
      </c>
      <c r="F66" s="211">
        <v>108.49251522791583</v>
      </c>
      <c r="G66" s="211">
        <v>111.10680512738784</v>
      </c>
      <c r="H66" s="211">
        <v>102.64040805372913</v>
      </c>
      <c r="I66" s="211">
        <v>128.18855636046888</v>
      </c>
      <c r="J66" s="211">
        <v>125.15211411187312</v>
      </c>
      <c r="K66" s="211">
        <v>106.83466075125278</v>
      </c>
      <c r="L66" s="211">
        <v>108.65610290366155</v>
      </c>
      <c r="M66" s="211">
        <v>99.748557203085937</v>
      </c>
      <c r="N66" s="211">
        <v>120.05422013901944</v>
      </c>
      <c r="O66" s="211">
        <v>110.32242185311827</v>
      </c>
      <c r="P66" s="211">
        <v>136.38327161146569</v>
      </c>
      <c r="Q66" s="211">
        <v>121.47903659846291</v>
      </c>
      <c r="R66" s="211">
        <v>144.72598114396715</v>
      </c>
      <c r="S66" s="211">
        <v>112.42360029877658</v>
      </c>
      <c r="T66" s="211">
        <v>78.025555582328153</v>
      </c>
      <c r="U66" s="211">
        <v>105.95572599146878</v>
      </c>
      <c r="V66" s="211">
        <v>113.71001993138592</v>
      </c>
      <c r="W66" s="211">
        <v>114.08456124119763</v>
      </c>
      <c r="X66" s="211">
        <v>116.91577032266711</v>
      </c>
      <c r="Y66" s="211">
        <v>93.295286041287369</v>
      </c>
      <c r="Z66" s="185">
        <v>105.68855639602413</v>
      </c>
    </row>
    <row r="67" spans="1:26" s="237" customFormat="1" ht="12.75" customHeight="1">
      <c r="B67" s="205"/>
      <c r="C67" s="113" t="s">
        <v>125</v>
      </c>
      <c r="D67" s="239">
        <v>118.5296397179175</v>
      </c>
      <c r="E67" s="239">
        <v>117.96899771055737</v>
      </c>
      <c r="F67" s="239">
        <v>120.07790113825068</v>
      </c>
      <c r="G67" s="239">
        <v>119.75983318395444</v>
      </c>
      <c r="H67" s="239">
        <v>98.176835896793563</v>
      </c>
      <c r="I67" s="239">
        <v>119.92798056065672</v>
      </c>
      <c r="J67" s="239">
        <v>145.37655829162816</v>
      </c>
      <c r="K67" s="239">
        <v>135.68861363175571</v>
      </c>
      <c r="L67" s="239">
        <v>142.39084876091516</v>
      </c>
      <c r="M67" s="239">
        <v>100.84014913338646</v>
      </c>
      <c r="N67" s="239">
        <v>119.95838213227967</v>
      </c>
      <c r="O67" s="239">
        <v>131.46661278605325</v>
      </c>
      <c r="P67" s="239">
        <v>158.04808758865474</v>
      </c>
      <c r="Q67" s="239">
        <v>119.66598553785425</v>
      </c>
      <c r="R67" s="239">
        <v>178.3907282289118</v>
      </c>
      <c r="S67" s="239">
        <v>159.2284112715131</v>
      </c>
      <c r="T67" s="239">
        <v>82.780253674241607</v>
      </c>
      <c r="U67" s="239">
        <v>113.84547420264848</v>
      </c>
      <c r="V67" s="239">
        <v>133.02908342057529</v>
      </c>
      <c r="W67" s="239">
        <v>116.43559022862742</v>
      </c>
      <c r="X67" s="239">
        <v>112.39118900381104</v>
      </c>
      <c r="Y67" s="239">
        <v>123.65762380193912</v>
      </c>
      <c r="Z67" s="240">
        <v>118.33233583521856</v>
      </c>
    </row>
    <row r="68" spans="1:26" s="237" customFormat="1" ht="12.75" customHeight="1">
      <c r="B68" s="186"/>
      <c r="C68" s="210" t="s">
        <v>126</v>
      </c>
      <c r="D68" s="211">
        <v>139.85391144503419</v>
      </c>
      <c r="E68" s="211">
        <v>146.37234026309793</v>
      </c>
      <c r="F68" s="211">
        <v>145.0765478022459</v>
      </c>
      <c r="G68" s="211">
        <v>155.11325691116303</v>
      </c>
      <c r="H68" s="211">
        <v>118.29740404686278</v>
      </c>
      <c r="I68" s="211">
        <v>153.17224974397971</v>
      </c>
      <c r="J68" s="211">
        <v>304.99295839674517</v>
      </c>
      <c r="K68" s="211">
        <v>284.68341541158372</v>
      </c>
      <c r="L68" s="211">
        <v>264.29308512872421</v>
      </c>
      <c r="M68" s="211">
        <v>111.99556749028589</v>
      </c>
      <c r="N68" s="211">
        <v>149.60518942353323</v>
      </c>
      <c r="O68" s="211">
        <v>123.14131960560675</v>
      </c>
      <c r="P68" s="211">
        <v>190.86738584465996</v>
      </c>
      <c r="Q68" s="211">
        <v>136.15065939291605</v>
      </c>
      <c r="R68" s="211">
        <v>214.06249200921295</v>
      </c>
      <c r="S68" s="211">
        <v>153.75444978991075</v>
      </c>
      <c r="T68" s="211">
        <v>134.86402963599298</v>
      </c>
      <c r="U68" s="211">
        <v>109.62588998940059</v>
      </c>
      <c r="V68" s="211">
        <v>169.64433991306308</v>
      </c>
      <c r="W68" s="211">
        <v>118.76166367827423</v>
      </c>
      <c r="X68" s="211">
        <v>119.14752720305948</v>
      </c>
      <c r="Y68" s="211">
        <v>107.34932057327009</v>
      </c>
      <c r="Z68" s="185">
        <v>109.45374426014729</v>
      </c>
    </row>
    <row r="69" spans="1:26" s="237" customFormat="1" ht="12.75" customHeight="1">
      <c r="B69" s="205">
        <v>2024</v>
      </c>
      <c r="C69" s="113" t="s">
        <v>127</v>
      </c>
      <c r="D69" s="239">
        <v>107.45693178545419</v>
      </c>
      <c r="E69" s="239">
        <v>109.97555830986914</v>
      </c>
      <c r="F69" s="239">
        <v>106.472528386232</v>
      </c>
      <c r="G69" s="239">
        <v>109.53111699257853</v>
      </c>
      <c r="H69" s="239">
        <v>98.897197766748576</v>
      </c>
      <c r="I69" s="239">
        <v>133.27528598551666</v>
      </c>
      <c r="J69" s="239">
        <v>117.07669078434699</v>
      </c>
      <c r="K69" s="239">
        <v>86.799665740951426</v>
      </c>
      <c r="L69" s="239">
        <v>105.38744828019023</v>
      </c>
      <c r="M69" s="239">
        <v>108.40122822769833</v>
      </c>
      <c r="N69" s="239">
        <v>123.58475170066592</v>
      </c>
      <c r="O69" s="239">
        <v>121.823241145822</v>
      </c>
      <c r="P69" s="239">
        <v>134.22746646345823</v>
      </c>
      <c r="Q69" s="239">
        <v>124.71626354845927</v>
      </c>
      <c r="R69" s="239">
        <v>150.28310913369339</v>
      </c>
      <c r="S69" s="239">
        <v>100.05826361703447</v>
      </c>
      <c r="T69" s="239">
        <v>222.44175531173758</v>
      </c>
      <c r="U69" s="239">
        <v>100.98076982240281</v>
      </c>
      <c r="V69" s="239">
        <v>101.39754204121643</v>
      </c>
      <c r="W69" s="239">
        <v>112.67660949585414</v>
      </c>
      <c r="X69" s="239">
        <v>111.35983323966967</v>
      </c>
      <c r="Y69" s="239">
        <v>92.230934614384239</v>
      </c>
      <c r="Z69" s="240">
        <v>98.925894652796458</v>
      </c>
    </row>
    <row r="70" spans="1:26" s="237" customFormat="1" ht="12.75" customHeight="1">
      <c r="B70" s="186"/>
      <c r="C70" s="210" t="s">
        <v>116</v>
      </c>
      <c r="D70" s="211">
        <v>104.21522260363565</v>
      </c>
      <c r="E70" s="211">
        <v>105.82014182654977</v>
      </c>
      <c r="F70" s="211">
        <v>103.22464310830661</v>
      </c>
      <c r="G70" s="211">
        <v>105.07447990237371</v>
      </c>
      <c r="H70" s="211">
        <v>98.123631395762501</v>
      </c>
      <c r="I70" s="211">
        <v>126.01334465499423</v>
      </c>
      <c r="J70" s="211">
        <v>114.81878065931801</v>
      </c>
      <c r="K70" s="211">
        <v>72.651040250934329</v>
      </c>
      <c r="L70" s="211">
        <v>85.473141762262173</v>
      </c>
      <c r="M70" s="211">
        <v>96.79224288247174</v>
      </c>
      <c r="N70" s="211">
        <v>119.09256464776681</v>
      </c>
      <c r="O70" s="211">
        <v>111.88732373775711</v>
      </c>
      <c r="P70" s="211">
        <v>123.45711468144536</v>
      </c>
      <c r="Q70" s="211">
        <v>120.13874039265929</v>
      </c>
      <c r="R70" s="211">
        <v>157.75112423178101</v>
      </c>
      <c r="S70" s="211">
        <v>103.0198331705904</v>
      </c>
      <c r="T70" s="211">
        <v>142.9645747159723</v>
      </c>
      <c r="U70" s="211">
        <v>101.20058143116863</v>
      </c>
      <c r="V70" s="211">
        <v>96.64157623268315</v>
      </c>
      <c r="W70" s="211">
        <v>113.07837117501045</v>
      </c>
      <c r="X70" s="211">
        <v>108.14261066008741</v>
      </c>
      <c r="Y70" s="211">
        <v>95.169346298501594</v>
      </c>
      <c r="Z70" s="185">
        <v>97.987633833174996</v>
      </c>
    </row>
    <row r="71" spans="1:26" s="237" customFormat="1" ht="12.75" customHeight="1">
      <c r="B71" s="205"/>
      <c r="C71" s="113" t="s">
        <v>117</v>
      </c>
      <c r="D71" s="239">
        <v>107.41479759455518</v>
      </c>
      <c r="E71" s="239">
        <v>110.12416469814646</v>
      </c>
      <c r="F71" s="239">
        <v>107.17794019132162</v>
      </c>
      <c r="G71" s="239">
        <v>110.69254155541861</v>
      </c>
      <c r="H71" s="239">
        <v>108.14553565394691</v>
      </c>
      <c r="I71" s="239">
        <v>143.36710806582161</v>
      </c>
      <c r="J71" s="239">
        <v>127.59756807516705</v>
      </c>
      <c r="K71" s="239">
        <v>85.456865428928481</v>
      </c>
      <c r="L71" s="239">
        <v>91.082738091174079</v>
      </c>
      <c r="M71" s="239">
        <v>100.63769492942379</v>
      </c>
      <c r="N71" s="239">
        <v>129.00006672139895</v>
      </c>
      <c r="O71" s="239">
        <v>120.97021260655896</v>
      </c>
      <c r="P71" s="239">
        <v>132.93599122856153</v>
      </c>
      <c r="Q71" s="239">
        <v>128.98153556296447</v>
      </c>
      <c r="R71" s="239">
        <v>162.3530890534075</v>
      </c>
      <c r="S71" s="239">
        <v>113.41568561185194</v>
      </c>
      <c r="T71" s="239">
        <v>82.991998570338041</v>
      </c>
      <c r="U71" s="239">
        <v>94.446891379338737</v>
      </c>
      <c r="V71" s="239">
        <v>107.31744515857685</v>
      </c>
      <c r="W71" s="239">
        <v>100.5287258504904</v>
      </c>
      <c r="X71" s="239">
        <v>108.35387511526693</v>
      </c>
      <c r="Y71" s="239">
        <v>89.986210556978165</v>
      </c>
      <c r="Z71" s="240">
        <v>99.503030515578899</v>
      </c>
    </row>
    <row r="72" spans="1:26" s="237" customFormat="1" ht="12.75" customHeight="1">
      <c r="B72" s="186"/>
      <c r="C72" s="210" t="s">
        <v>118</v>
      </c>
      <c r="D72" s="211">
        <v>104.61336403836061</v>
      </c>
      <c r="E72" s="211">
        <v>106.68842537537166</v>
      </c>
      <c r="F72" s="211">
        <v>102.34964999629138</v>
      </c>
      <c r="G72" s="211">
        <v>104.47309057884671</v>
      </c>
      <c r="H72" s="211">
        <v>97.965091708381053</v>
      </c>
      <c r="I72" s="211">
        <v>128.25503815972536</v>
      </c>
      <c r="J72" s="211">
        <v>103.74746466362555</v>
      </c>
      <c r="K72" s="211">
        <v>77.445188862153145</v>
      </c>
      <c r="L72" s="211">
        <v>86.477785268798371</v>
      </c>
      <c r="M72" s="211">
        <v>97.409543361945623</v>
      </c>
      <c r="N72" s="211">
        <v>117.90714158344558</v>
      </c>
      <c r="O72" s="211">
        <v>108.40655916111137</v>
      </c>
      <c r="P72" s="211">
        <v>118.08348163216277</v>
      </c>
      <c r="Q72" s="211">
        <v>122.16862393537036</v>
      </c>
      <c r="R72" s="211">
        <v>154.84315186610056</v>
      </c>
      <c r="S72" s="211">
        <v>102.22565839977433</v>
      </c>
      <c r="T72" s="211">
        <v>81.802923462214125</v>
      </c>
      <c r="U72" s="211">
        <v>99.368169214580078</v>
      </c>
      <c r="V72" s="211">
        <v>101.60382386623121</v>
      </c>
      <c r="W72" s="211">
        <v>115.53415197938696</v>
      </c>
      <c r="X72" s="211">
        <v>113.58839686910972</v>
      </c>
      <c r="Y72" s="211">
        <v>95.423951138966572</v>
      </c>
      <c r="Z72" s="185">
        <v>93.539655746873109</v>
      </c>
    </row>
    <row r="73" spans="1:26" s="237" customFormat="1" ht="12.75" customHeight="1">
      <c r="B73" s="205"/>
      <c r="C73" s="113" t="s">
        <v>119</v>
      </c>
      <c r="D73" s="239">
        <v>111.22859100197735</v>
      </c>
      <c r="E73" s="239">
        <v>111.17862283802786</v>
      </c>
      <c r="F73" s="239">
        <v>110.84276979948004</v>
      </c>
      <c r="G73" s="239">
        <v>110.67145416156295</v>
      </c>
      <c r="H73" s="239">
        <v>102.71342735268647</v>
      </c>
      <c r="I73" s="239">
        <v>128.44208788166617</v>
      </c>
      <c r="J73" s="239">
        <v>116.883267076457</v>
      </c>
      <c r="K73" s="239">
        <v>91.73350601838915</v>
      </c>
      <c r="L73" s="239">
        <v>104.749471170459</v>
      </c>
      <c r="M73" s="239">
        <v>104.54787189287653</v>
      </c>
      <c r="N73" s="239">
        <v>125.40425331557272</v>
      </c>
      <c r="O73" s="239">
        <v>118.06609501509517</v>
      </c>
      <c r="P73" s="239">
        <v>123.65837700651213</v>
      </c>
      <c r="Q73" s="239">
        <v>126.86382462306673</v>
      </c>
      <c r="R73" s="239">
        <v>172.43670492129627</v>
      </c>
      <c r="S73" s="239">
        <v>120.76492897457645</v>
      </c>
      <c r="T73" s="239">
        <v>77.246474370504203</v>
      </c>
      <c r="U73" s="239">
        <v>96.211835639688843</v>
      </c>
      <c r="V73" s="239">
        <v>107.76920980605031</v>
      </c>
      <c r="W73" s="239">
        <v>111.42556662537658</v>
      </c>
      <c r="X73" s="239">
        <v>112.75827094160749</v>
      </c>
      <c r="Y73" s="239">
        <v>103.47353767071128</v>
      </c>
      <c r="Z73" s="240">
        <v>121.11206410663824</v>
      </c>
    </row>
    <row r="74" spans="1:26" s="237" customFormat="1" ht="12.75" customHeight="1">
      <c r="B74" s="186"/>
      <c r="C74" s="210" t="s">
        <v>120</v>
      </c>
      <c r="D74" s="211">
        <v>109.54277016387492</v>
      </c>
      <c r="E74" s="211">
        <v>111.606397973543</v>
      </c>
      <c r="F74" s="211">
        <v>109.68977412410324</v>
      </c>
      <c r="G74" s="211">
        <v>112.4560819016215</v>
      </c>
      <c r="H74" s="211">
        <v>102.39647886064715</v>
      </c>
      <c r="I74" s="211">
        <v>125.48005199254797</v>
      </c>
      <c r="J74" s="211">
        <v>128.74215500990226</v>
      </c>
      <c r="K74" s="211">
        <v>107.42643665985085</v>
      </c>
      <c r="L74" s="211">
        <v>111.99876520242169</v>
      </c>
      <c r="M74" s="211">
        <v>105.04605329956746</v>
      </c>
      <c r="N74" s="211">
        <v>127.96966482752114</v>
      </c>
      <c r="O74" s="211">
        <v>118.47800145604361</v>
      </c>
      <c r="P74" s="211">
        <v>127.07187038246386</v>
      </c>
      <c r="Q74" s="211">
        <v>127.69193466257154</v>
      </c>
      <c r="R74" s="211">
        <v>162.38110165697529</v>
      </c>
      <c r="S74" s="211">
        <v>147.40591097716583</v>
      </c>
      <c r="T74" s="211">
        <v>72.800960442819246</v>
      </c>
      <c r="U74" s="211">
        <v>94.78412106134779</v>
      </c>
      <c r="V74" s="211">
        <v>106.8675405607938</v>
      </c>
      <c r="W74" s="211">
        <v>108.12564387914951</v>
      </c>
      <c r="X74" s="211">
        <v>108.95993799303531</v>
      </c>
      <c r="Y74" s="211">
        <v>97.254372802940807</v>
      </c>
      <c r="Z74" s="185">
        <v>102.32747104234305</v>
      </c>
    </row>
    <row r="75" spans="1:26" s="237" customFormat="1" ht="12.75" customHeight="1">
      <c r="B75" s="205"/>
      <c r="C75" s="113" t="s">
        <v>121</v>
      </c>
      <c r="D75" s="239">
        <v>113.93852671471005</v>
      </c>
      <c r="E75" s="239">
        <v>115.64211959772857</v>
      </c>
      <c r="F75" s="239">
        <v>113.35630394052485</v>
      </c>
      <c r="G75" s="239">
        <v>115.44795021996499</v>
      </c>
      <c r="H75" s="239">
        <v>104.2446591667491</v>
      </c>
      <c r="I75" s="239">
        <v>127.8654718711979</v>
      </c>
      <c r="J75" s="239">
        <v>122.60432628453175</v>
      </c>
      <c r="K75" s="239">
        <v>97.629769124271789</v>
      </c>
      <c r="L75" s="239">
        <v>104.33467955099078</v>
      </c>
      <c r="M75" s="239">
        <v>107.0596222372866</v>
      </c>
      <c r="N75" s="239">
        <v>128.64590697249588</v>
      </c>
      <c r="O75" s="239">
        <v>129.94883328745141</v>
      </c>
      <c r="P75" s="239">
        <v>133.50740029713356</v>
      </c>
      <c r="Q75" s="239">
        <v>130.34819740270925</v>
      </c>
      <c r="R75" s="239">
        <v>176.83590137191078</v>
      </c>
      <c r="S75" s="239">
        <v>153.02126746766925</v>
      </c>
      <c r="T75" s="239">
        <v>84.454426547639599</v>
      </c>
      <c r="U75" s="239">
        <v>105.73347182944394</v>
      </c>
      <c r="V75" s="239">
        <v>109.68923022033546</v>
      </c>
      <c r="W75" s="239">
        <v>116.39369094312491</v>
      </c>
      <c r="X75" s="239">
        <v>116.24688740692244</v>
      </c>
      <c r="Y75" s="239">
        <v>108.41755593058144</v>
      </c>
      <c r="Z75" s="240">
        <v>102.40764491254953</v>
      </c>
    </row>
    <row r="76" spans="1:26" s="237" customFormat="1" ht="12.75" customHeight="1">
      <c r="B76" s="186"/>
      <c r="C76" s="210" t="s">
        <v>122</v>
      </c>
      <c r="D76" s="211">
        <v>116.86886051024734</v>
      </c>
      <c r="E76" s="211">
        <v>118.31268317836398</v>
      </c>
      <c r="F76" s="211">
        <v>116.26600735118436</v>
      </c>
      <c r="G76" s="211">
        <v>118.00884968921663</v>
      </c>
      <c r="H76" s="211">
        <v>105.04134095933676</v>
      </c>
      <c r="I76" s="211">
        <v>133.7987531724454</v>
      </c>
      <c r="J76" s="211">
        <v>126.61102242559437</v>
      </c>
      <c r="K76" s="211">
        <v>91.694830198665571</v>
      </c>
      <c r="L76" s="211">
        <v>104.59999685189034</v>
      </c>
      <c r="M76" s="211">
        <v>103.25241882989022</v>
      </c>
      <c r="N76" s="211">
        <v>128.12358534335976</v>
      </c>
      <c r="O76" s="211">
        <v>138.36528315044561</v>
      </c>
      <c r="P76" s="211">
        <v>137.40487840306392</v>
      </c>
      <c r="Q76" s="211">
        <v>129.50044648777612</v>
      </c>
      <c r="R76" s="211">
        <v>221.78620141618063</v>
      </c>
      <c r="S76" s="211">
        <v>145.91160450598497</v>
      </c>
      <c r="T76" s="211">
        <v>102.34605796053012</v>
      </c>
      <c r="U76" s="211">
        <v>105.25799066972843</v>
      </c>
      <c r="V76" s="211">
        <v>114.09153766675273</v>
      </c>
      <c r="W76" s="211">
        <v>115.91276741772451</v>
      </c>
      <c r="X76" s="211">
        <v>119.25901527103373</v>
      </c>
      <c r="Y76" s="211">
        <v>109.88648491563066</v>
      </c>
      <c r="Z76" s="185">
        <v>109.8732212185831</v>
      </c>
    </row>
    <row r="77" spans="1:26" s="237" customFormat="1" ht="12.75" customHeight="1">
      <c r="B77" s="205"/>
      <c r="C77" s="113" t="s">
        <v>123</v>
      </c>
      <c r="D77" s="239">
        <v>112.46012619607488</v>
      </c>
      <c r="E77" s="239">
        <v>110.9637374945432</v>
      </c>
      <c r="F77" s="239">
        <v>113.77135668486792</v>
      </c>
      <c r="G77" s="239">
        <v>112.15241287757244</v>
      </c>
      <c r="H77" s="239">
        <v>102.29191543841192</v>
      </c>
      <c r="I77" s="239">
        <v>132.93844583442615</v>
      </c>
      <c r="J77" s="239">
        <v>124.89886260533981</v>
      </c>
      <c r="K77" s="239">
        <v>91.984528208556085</v>
      </c>
      <c r="L77" s="239">
        <v>104.42396804053527</v>
      </c>
      <c r="M77" s="239">
        <v>99.406339609103327</v>
      </c>
      <c r="N77" s="239">
        <v>125.54921080618871</v>
      </c>
      <c r="O77" s="239">
        <v>119.96258724885449</v>
      </c>
      <c r="P77" s="239">
        <v>131.8548460910842</v>
      </c>
      <c r="Q77" s="239">
        <v>124.33417733373658</v>
      </c>
      <c r="R77" s="239">
        <v>182.77359084976158</v>
      </c>
      <c r="S77" s="239">
        <v>121.13914786900506</v>
      </c>
      <c r="T77" s="239">
        <v>82.232068792022545</v>
      </c>
      <c r="U77" s="239">
        <v>102.99477222989486</v>
      </c>
      <c r="V77" s="239">
        <v>113.22521928407869</v>
      </c>
      <c r="W77" s="239">
        <v>111.66606199378116</v>
      </c>
      <c r="X77" s="239">
        <v>107.26144099693218</v>
      </c>
      <c r="Y77" s="239">
        <v>118.02338247331296</v>
      </c>
      <c r="Z77" s="240">
        <v>121.72794043062174</v>
      </c>
    </row>
    <row r="78" spans="1:26" s="237" customFormat="1" ht="12.75" customHeight="1">
      <c r="B78" s="186"/>
      <c r="C78" s="210" t="s">
        <v>124</v>
      </c>
      <c r="D78" s="211">
        <v>119.94846499403199</v>
      </c>
      <c r="E78" s="211">
        <v>117.67498929909037</v>
      </c>
      <c r="F78" s="211">
        <v>120.43752608970846</v>
      </c>
      <c r="G78" s="211">
        <v>117.56760077752644</v>
      </c>
      <c r="H78" s="211">
        <v>104.32282564412876</v>
      </c>
      <c r="I78" s="211">
        <v>133.53237829365307</v>
      </c>
      <c r="J78" s="211">
        <v>130.52755455185925</v>
      </c>
      <c r="K78" s="211">
        <v>98.789431778767792</v>
      </c>
      <c r="L78" s="211">
        <v>125.6221804553157</v>
      </c>
      <c r="M78" s="211">
        <v>101.44838571013524</v>
      </c>
      <c r="N78" s="211">
        <v>127.38185978086054</v>
      </c>
      <c r="O78" s="211">
        <v>123.66187654929568</v>
      </c>
      <c r="P78" s="211">
        <v>154.26943667440713</v>
      </c>
      <c r="Q78" s="211">
        <v>127.59262154490196</v>
      </c>
      <c r="R78" s="211">
        <v>185.89189187133752</v>
      </c>
      <c r="S78" s="211">
        <v>129.0238026769878</v>
      </c>
      <c r="T78" s="211">
        <v>83.047304699872683</v>
      </c>
      <c r="U78" s="211">
        <v>108.90756599224758</v>
      </c>
      <c r="V78" s="211">
        <v>126.88952584645217</v>
      </c>
      <c r="W78" s="211">
        <v>120.58356361592963</v>
      </c>
      <c r="X78" s="211">
        <v>118.00946593833589</v>
      </c>
      <c r="Y78" s="211">
        <v>123.49285495013491</v>
      </c>
      <c r="Z78" s="185">
        <v>139.94644289550499</v>
      </c>
    </row>
    <row r="79" spans="1:26" s="237" customFormat="1" ht="12.75" customHeight="1">
      <c r="A79" s="235"/>
      <c r="B79" s="205"/>
      <c r="C79" s="113" t="s">
        <v>125</v>
      </c>
      <c r="D79" s="239">
        <v>131.05148687657226</v>
      </c>
      <c r="E79" s="239">
        <v>126.29258803711664</v>
      </c>
      <c r="F79" s="239">
        <v>135.03073622990539</v>
      </c>
      <c r="G79" s="239">
        <v>129.83000489593593</v>
      </c>
      <c r="H79" s="239">
        <v>103.2611017374699</v>
      </c>
      <c r="I79" s="239">
        <v>127.98885940190594</v>
      </c>
      <c r="J79" s="239">
        <v>157.22505229909126</v>
      </c>
      <c r="K79" s="239">
        <v>126.88505736375416</v>
      </c>
      <c r="L79" s="239">
        <v>150.40924839009557</v>
      </c>
      <c r="M79" s="239">
        <v>102.85359481199994</v>
      </c>
      <c r="N79" s="239">
        <v>130.10308107522988</v>
      </c>
      <c r="O79" s="239">
        <v>150.70664476159052</v>
      </c>
      <c r="P79" s="239">
        <v>175.7526483802734</v>
      </c>
      <c r="Q79" s="239">
        <v>128.82951598687998</v>
      </c>
      <c r="R79" s="239">
        <v>254.75018660013126</v>
      </c>
      <c r="S79" s="239">
        <v>197.25923186986753</v>
      </c>
      <c r="T79" s="239">
        <v>87.245280048820291</v>
      </c>
      <c r="U79" s="239">
        <v>115.42488720026812</v>
      </c>
      <c r="V79" s="239">
        <v>152.18539842703359</v>
      </c>
      <c r="W79" s="239">
        <v>118.34643368779525</v>
      </c>
      <c r="X79" s="239">
        <v>115.27480619862926</v>
      </c>
      <c r="Y79" s="239">
        <v>147.51909285421314</v>
      </c>
      <c r="Z79" s="240">
        <v>162.00241634721905</v>
      </c>
    </row>
    <row r="80" spans="1:26" s="237" customFormat="1" ht="12.75" customHeight="1">
      <c r="A80" s="235"/>
      <c r="B80" s="186"/>
      <c r="C80" s="210" t="s">
        <v>126</v>
      </c>
      <c r="D80" s="211">
        <v>151.61226339097388</v>
      </c>
      <c r="E80" s="211">
        <v>155.46073891743671</v>
      </c>
      <c r="F80" s="211">
        <v>159.29798603707815</v>
      </c>
      <c r="G80" s="211">
        <v>166.47977987042054</v>
      </c>
      <c r="H80" s="211">
        <v>121.19852635954757</v>
      </c>
      <c r="I80" s="211">
        <v>161.78931184824444</v>
      </c>
      <c r="J80" s="211">
        <v>305.95108315535055</v>
      </c>
      <c r="K80" s="211">
        <v>267.41420050333898</v>
      </c>
      <c r="L80" s="211">
        <v>281.27651387752115</v>
      </c>
      <c r="M80" s="211">
        <v>118.56696961831241</v>
      </c>
      <c r="N80" s="211">
        <v>160.90792431371577</v>
      </c>
      <c r="O80" s="211">
        <v>152.55409212201039</v>
      </c>
      <c r="P80" s="211">
        <v>216.54171842340833</v>
      </c>
      <c r="Q80" s="211">
        <v>144.85730694937439</v>
      </c>
      <c r="R80" s="211">
        <v>312.93163026897543</v>
      </c>
      <c r="S80" s="211">
        <v>198.61802031855814</v>
      </c>
      <c r="T80" s="211">
        <v>142.20699290888513</v>
      </c>
      <c r="U80" s="211">
        <v>110.84686886115769</v>
      </c>
      <c r="V80" s="211">
        <v>195.30442315445745</v>
      </c>
      <c r="W80" s="211">
        <v>123.11262511050849</v>
      </c>
      <c r="X80" s="211">
        <v>121.14038761740476</v>
      </c>
      <c r="Y80" s="211">
        <v>138.24467288828549</v>
      </c>
      <c r="Z80" s="185">
        <v>126.64330724763462</v>
      </c>
    </row>
    <row r="81" spans="1:26" s="237" customFormat="1" ht="12.75" customHeight="1">
      <c r="A81" s="235"/>
      <c r="B81" s="205">
        <v>2025</v>
      </c>
      <c r="C81" s="113" t="s">
        <v>127</v>
      </c>
      <c r="D81" s="239">
        <v>118.60834387531645</v>
      </c>
      <c r="E81" s="239">
        <v>119.23300715379905</v>
      </c>
      <c r="F81" s="239">
        <v>120.0291276697773</v>
      </c>
      <c r="G81" s="239">
        <v>121.24213103355417</v>
      </c>
      <c r="H81" s="239">
        <v>102.76905946228017</v>
      </c>
      <c r="I81" s="239">
        <v>130.70956760761067</v>
      </c>
      <c r="J81" s="239">
        <v>122.44478983994158</v>
      </c>
      <c r="K81" s="239">
        <v>89.389437422608395</v>
      </c>
      <c r="L81" s="239">
        <v>112.88150767160306</v>
      </c>
      <c r="M81" s="239">
        <v>114.29941738718581</v>
      </c>
      <c r="N81" s="239">
        <v>132.17601371895154</v>
      </c>
      <c r="O81" s="239">
        <v>146.0711581194937</v>
      </c>
      <c r="P81" s="239">
        <v>154.28790069283596</v>
      </c>
      <c r="Q81" s="239">
        <v>134.77080889832948</v>
      </c>
      <c r="R81" s="239">
        <v>226.69193968931611</v>
      </c>
      <c r="S81" s="239">
        <v>124.84959078179514</v>
      </c>
      <c r="T81" s="239">
        <v>245.80283652396767</v>
      </c>
      <c r="U81" s="239">
        <v>109.92990753032039</v>
      </c>
      <c r="V81" s="239">
        <v>121.24408695560716</v>
      </c>
      <c r="W81" s="239">
        <v>122.02114995600849</v>
      </c>
      <c r="X81" s="239">
        <v>112.97530853440989</v>
      </c>
      <c r="Y81" s="239">
        <v>110.34970550340152</v>
      </c>
      <c r="Z81" s="240">
        <v>121.89669445887834</v>
      </c>
    </row>
    <row r="82" spans="1:26" s="237" customFormat="1" ht="12.75" customHeight="1">
      <c r="A82" s="235"/>
      <c r="B82" s="186"/>
      <c r="C82" s="210" t="s">
        <v>116</v>
      </c>
      <c r="D82" s="211">
        <v>112.22833885839751</v>
      </c>
      <c r="E82" s="211">
        <v>111.49419834737122</v>
      </c>
      <c r="F82" s="211">
        <v>113.71460182881705</v>
      </c>
      <c r="G82" s="211">
        <v>113.1504095820755</v>
      </c>
      <c r="H82" s="211">
        <v>98.817944487464928</v>
      </c>
      <c r="I82" s="211">
        <v>119.24848902728039</v>
      </c>
      <c r="J82" s="211">
        <v>108.05164884611077</v>
      </c>
      <c r="K82" s="211">
        <v>75.716541589348381</v>
      </c>
      <c r="L82" s="211">
        <v>91.125380412103269</v>
      </c>
      <c r="M82" s="211">
        <v>102.37054976088629</v>
      </c>
      <c r="N82" s="211">
        <v>125.17659423016146</v>
      </c>
      <c r="O82" s="211">
        <v>132.54356777385081</v>
      </c>
      <c r="P82" s="211">
        <v>136.97804622653729</v>
      </c>
      <c r="Q82" s="211">
        <v>125.08022204091498</v>
      </c>
      <c r="R82" s="211">
        <v>228.88290484246428</v>
      </c>
      <c r="S82" s="211">
        <v>128.18879607133607</v>
      </c>
      <c r="T82" s="211">
        <v>149.63291385915926</v>
      </c>
      <c r="U82" s="211">
        <v>105.90631023710402</v>
      </c>
      <c r="V82" s="211">
        <v>111.21978006755458</v>
      </c>
      <c r="W82" s="211">
        <v>117.65834122624337</v>
      </c>
      <c r="X82" s="211">
        <v>106.33569574767634</v>
      </c>
      <c r="Y82" s="211">
        <v>114.87824967909677</v>
      </c>
      <c r="Z82" s="185">
        <v>116.87101633356498</v>
      </c>
    </row>
    <row r="83" spans="1:26" s="237" customFormat="1" ht="12.75" customHeight="1">
      <c r="A83" s="235"/>
      <c r="B83" s="205"/>
      <c r="C83" s="113" t="s">
        <v>117</v>
      </c>
      <c r="D83" s="239">
        <v>121.367648460071</v>
      </c>
      <c r="E83" s="239">
        <v>121.51716041217652</v>
      </c>
      <c r="F83" s="239">
        <v>122.96073911835002</v>
      </c>
      <c r="G83" s="239">
        <v>123.59306574698014</v>
      </c>
      <c r="H83" s="239">
        <v>111.86792401574064</v>
      </c>
      <c r="I83" s="239">
        <v>133.46852963531487</v>
      </c>
      <c r="J83" s="239">
        <v>123.51769281459678</v>
      </c>
      <c r="K83" s="239">
        <v>87.42729626114874</v>
      </c>
      <c r="L83" s="239">
        <v>99.113539774526586</v>
      </c>
      <c r="M83" s="239">
        <v>114.34176784835182</v>
      </c>
      <c r="N83" s="239">
        <v>139.47749716720762</v>
      </c>
      <c r="O83" s="239">
        <v>144.36765274803287</v>
      </c>
      <c r="P83" s="239">
        <v>146.72721834746437</v>
      </c>
      <c r="Q83" s="239">
        <v>140.88966753535271</v>
      </c>
      <c r="R83" s="239">
        <v>249.71062201455604</v>
      </c>
      <c r="S83" s="239">
        <v>139.73560871384763</v>
      </c>
      <c r="T83" s="239">
        <v>89.20826311404187</v>
      </c>
      <c r="U83" s="239">
        <v>107.96011014976933</v>
      </c>
      <c r="V83" s="239">
        <v>125.83019738115956</v>
      </c>
      <c r="W83" s="239">
        <v>117.47441180940166</v>
      </c>
      <c r="X83" s="239">
        <v>115.05146156777946</v>
      </c>
      <c r="Y83" s="239">
        <v>119.68423657598741</v>
      </c>
      <c r="Z83" s="240">
        <v>121.80111379311276</v>
      </c>
    </row>
    <row r="84" spans="1:26" s="237" customFormat="1" ht="12.75" customHeight="1">
      <c r="A84" s="235"/>
      <c r="B84" s="186"/>
      <c r="C84" s="210" t="s">
        <v>118</v>
      </c>
      <c r="D84" s="211">
        <v>116.81146637557964</v>
      </c>
      <c r="E84" s="211">
        <v>115.73464699759313</v>
      </c>
      <c r="F84" s="211">
        <v>117.9136737281125</v>
      </c>
      <c r="G84" s="211">
        <v>116.79195806317023</v>
      </c>
      <c r="H84" s="211">
        <v>104.04598644680867</v>
      </c>
      <c r="I84" s="211">
        <v>129.96962542897739</v>
      </c>
      <c r="J84" s="211">
        <v>121.04630820412881</v>
      </c>
      <c r="K84" s="211">
        <v>83.497837590771255</v>
      </c>
      <c r="L84" s="211">
        <v>95.099540696859478</v>
      </c>
      <c r="M84" s="211">
        <v>107.69788824614541</v>
      </c>
      <c r="N84" s="211">
        <v>127.4187122448767</v>
      </c>
      <c r="O84" s="211">
        <v>129.2927836632129</v>
      </c>
      <c r="P84" s="211">
        <v>135.19593630947574</v>
      </c>
      <c r="Q84" s="211">
        <v>130.76221497420454</v>
      </c>
      <c r="R84" s="211">
        <v>238.11827552017394</v>
      </c>
      <c r="S84" s="211">
        <v>131.80492679200157</v>
      </c>
      <c r="T84" s="211">
        <v>81.593904590269162</v>
      </c>
      <c r="U84" s="211">
        <v>103.25141415363939</v>
      </c>
      <c r="V84" s="211">
        <v>119.09024948475762</v>
      </c>
      <c r="W84" s="211">
        <v>119.1989243820742</v>
      </c>
      <c r="X84" s="211">
        <v>112.44150312428796</v>
      </c>
      <c r="Y84" s="211">
        <v>119.94651509070844</v>
      </c>
      <c r="Z84" s="185">
        <v>124.52762432548016</v>
      </c>
    </row>
    <row r="85" spans="1:26" s="237" customFormat="1" ht="12.75" customHeight="1">
      <c r="A85" s="235"/>
      <c r="B85" s="205"/>
      <c r="C85" s="113" t="s">
        <v>119</v>
      </c>
      <c r="D85" s="239">
        <v>126.19615868387697</v>
      </c>
      <c r="E85" s="239">
        <v>123.97959343770518</v>
      </c>
      <c r="F85" s="239">
        <v>128.85886725780733</v>
      </c>
      <c r="G85" s="239">
        <v>126.65739086042822</v>
      </c>
      <c r="H85" s="239">
        <v>108.92670007467868</v>
      </c>
      <c r="I85" s="239">
        <v>134.73875446482083</v>
      </c>
      <c r="J85" s="239">
        <v>127.10369703310826</v>
      </c>
      <c r="K85" s="239">
        <v>99.910349281347948</v>
      </c>
      <c r="L85" s="239">
        <v>116.91764517892535</v>
      </c>
      <c r="M85" s="239">
        <v>115.26741664856159</v>
      </c>
      <c r="N85" s="239">
        <v>140.7234730203119</v>
      </c>
      <c r="O85" s="239">
        <v>145.71782489004494</v>
      </c>
      <c r="P85" s="239">
        <v>143.718057024296</v>
      </c>
      <c r="Q85" s="239">
        <v>142.08917613278024</v>
      </c>
      <c r="R85" s="239">
        <v>270.38720788628609</v>
      </c>
      <c r="S85" s="239">
        <v>151.30244477701672</v>
      </c>
      <c r="T85" s="239">
        <v>87.308796935423132</v>
      </c>
      <c r="U85" s="239">
        <v>107.5047560988517</v>
      </c>
      <c r="V85" s="239">
        <v>127.05382087455168</v>
      </c>
      <c r="W85" s="239">
        <v>125.32765180161111</v>
      </c>
      <c r="X85" s="239">
        <v>115.63921711545453</v>
      </c>
      <c r="Y85" s="239">
        <v>134.33400444278678</v>
      </c>
      <c r="Z85" s="240">
        <v>140.04838540265985</v>
      </c>
    </row>
    <row r="86" spans="1:26" s="237" customFormat="1" ht="12.75" customHeight="1">
      <c r="A86" s="235"/>
      <c r="B86" s="186"/>
      <c r="C86" s="210" t="s">
        <v>120</v>
      </c>
      <c r="D86" s="211">
        <v>120.8446034794497</v>
      </c>
      <c r="E86" s="211">
        <v>121.05821795771566</v>
      </c>
      <c r="F86" s="211">
        <v>124.07251412254701</v>
      </c>
      <c r="G86" s="211">
        <v>125.23572546644684</v>
      </c>
      <c r="H86" s="211">
        <v>106.09224562660478</v>
      </c>
      <c r="I86" s="211">
        <v>133.09151775306549</v>
      </c>
      <c r="J86" s="211">
        <v>137.36686129444996</v>
      </c>
      <c r="K86" s="211">
        <v>112.52556334927688</v>
      </c>
      <c r="L86" s="211">
        <v>121.3370502577187</v>
      </c>
      <c r="M86" s="211">
        <v>112.28699843494047</v>
      </c>
      <c r="N86" s="211">
        <v>140.87938979745968</v>
      </c>
      <c r="O86" s="211">
        <v>147.67034835866906</v>
      </c>
      <c r="P86" s="211">
        <v>147.782683592783</v>
      </c>
      <c r="Q86" s="211">
        <v>140.79224461100836</v>
      </c>
      <c r="R86" s="211">
        <v>255.3577777597261</v>
      </c>
      <c r="S86" s="211">
        <v>167.96291748727046</v>
      </c>
      <c r="T86" s="211">
        <v>79.145449076763057</v>
      </c>
      <c r="U86" s="211">
        <v>101.65325114868762</v>
      </c>
      <c r="V86" s="211">
        <v>121.33242953093932</v>
      </c>
      <c r="W86" s="211">
        <v>115.61135033542294</v>
      </c>
      <c r="X86" s="211">
        <v>108.04678385288535</v>
      </c>
      <c r="Y86" s="211">
        <v>117.82603827200522</v>
      </c>
      <c r="Z86" s="185">
        <v>122.20347004678575</v>
      </c>
    </row>
    <row r="87" spans="1:26" s="237" customFormat="1" ht="12.75" customHeight="1">
      <c r="A87" s="235"/>
      <c r="B87" s="205"/>
      <c r="C87" s="113" t="s">
        <v>121</v>
      </c>
      <c r="D87" s="239">
        <v>134.71633453597141</v>
      </c>
      <c r="E87" s="239">
        <v>128.44938147941969</v>
      </c>
      <c r="F87" s="239">
        <v>138.16556641666656</v>
      </c>
      <c r="G87" s="239">
        <v>130.82793760801044</v>
      </c>
      <c r="H87" s="239">
        <v>107.67455800803098</v>
      </c>
      <c r="I87" s="239">
        <v>135.94679851266272</v>
      </c>
      <c r="J87" s="239">
        <v>128.93143885217742</v>
      </c>
      <c r="K87" s="239">
        <v>104.13440143377105</v>
      </c>
      <c r="L87" s="239">
        <v>114.73137023026952</v>
      </c>
      <c r="M87" s="239">
        <v>119.38127219403249</v>
      </c>
      <c r="N87" s="239">
        <v>141.37781780565803</v>
      </c>
      <c r="O87" s="239">
        <v>164.67794386179244</v>
      </c>
      <c r="P87" s="239">
        <v>153.92713478571531</v>
      </c>
      <c r="Q87" s="239">
        <v>143.32015438949355</v>
      </c>
      <c r="R87" s="239">
        <v>275.87837855774427</v>
      </c>
      <c r="S87" s="239">
        <v>177.99914531988998</v>
      </c>
      <c r="T87" s="239">
        <v>94.266535158825164</v>
      </c>
      <c r="U87" s="239">
        <v>119.578715629421</v>
      </c>
      <c r="V87" s="239">
        <v>125.18351500933747</v>
      </c>
      <c r="W87" s="239">
        <v>135.38589756323256</v>
      </c>
      <c r="X87" s="239">
        <v>121.0410342132291</v>
      </c>
      <c r="Y87" s="239">
        <v>159.01639802941202</v>
      </c>
      <c r="Z87" s="240">
        <v>172.32371454653745</v>
      </c>
    </row>
    <row r="88" spans="1:26" s="237" customFormat="1" ht="12.75" customHeight="1">
      <c r="A88" s="235"/>
      <c r="B88" s="186"/>
      <c r="C88" s="210" t="s">
        <v>122</v>
      </c>
      <c r="D88" s="211">
        <v>131.50913078345724</v>
      </c>
      <c r="E88" s="211">
        <v>129.75244897160238</v>
      </c>
      <c r="F88" s="211">
        <v>135.44160829090561</v>
      </c>
      <c r="G88" s="211">
        <v>134.19423309586449</v>
      </c>
      <c r="H88" s="211">
        <v>111.50135303622153</v>
      </c>
      <c r="I88" s="211">
        <v>144.02964059765472</v>
      </c>
      <c r="J88" s="211">
        <v>142.64107428849377</v>
      </c>
      <c r="K88" s="211">
        <v>98.690671503884914</v>
      </c>
      <c r="L88" s="211">
        <v>114.30335613319107</v>
      </c>
      <c r="M88" s="211">
        <v>115.93927210089376</v>
      </c>
      <c r="N88" s="211">
        <v>141.48020798299669</v>
      </c>
      <c r="O88" s="211">
        <v>170.98110662097</v>
      </c>
      <c r="P88" s="211">
        <v>157.34543103552488</v>
      </c>
      <c r="Q88" s="211">
        <v>146.5891098410091</v>
      </c>
      <c r="R88" s="211">
        <v>335.02579856111623</v>
      </c>
      <c r="S88" s="211">
        <v>188.05320661346883</v>
      </c>
      <c r="T88" s="211">
        <v>107.39773831528134</v>
      </c>
      <c r="U88" s="211">
        <v>114.5400329513425</v>
      </c>
      <c r="V88" s="211">
        <v>127.13749325471606</v>
      </c>
      <c r="W88" s="211">
        <v>122.42653878142222</v>
      </c>
      <c r="X88" s="211">
        <v>115.91788821499667</v>
      </c>
      <c r="Y88" s="211">
        <v>140.17092946856201</v>
      </c>
      <c r="Z88" s="185">
        <v>139.81998759930508</v>
      </c>
    </row>
    <row r="89" spans="1:26" s="237" customFormat="1" ht="12.75" customHeight="1">
      <c r="A89" s="235"/>
      <c r="B89" s="205"/>
      <c r="C89" s="113" t="s">
        <v>123</v>
      </c>
      <c r="D89" s="239">
        <v>128.50301972731438</v>
      </c>
      <c r="E89" s="239">
        <v>122.6910925244777</v>
      </c>
      <c r="F89" s="239">
        <v>131.6558497577048</v>
      </c>
      <c r="G89" s="239">
        <v>124.83844065627872</v>
      </c>
      <c r="H89" s="239">
        <v>103.6178938718914</v>
      </c>
      <c r="I89" s="239">
        <v>138.47207596399986</v>
      </c>
      <c r="J89" s="239">
        <v>131.42066487645266</v>
      </c>
      <c r="K89" s="239">
        <v>95.301250934340203</v>
      </c>
      <c r="L89" s="239">
        <v>113.9173919100004</v>
      </c>
      <c r="M89" s="239">
        <v>106.39886915607673</v>
      </c>
      <c r="N89" s="239">
        <v>131.65507856850144</v>
      </c>
      <c r="O89" s="239">
        <v>146.16047813632949</v>
      </c>
      <c r="P89" s="239">
        <v>147.40923920633554</v>
      </c>
      <c r="Q89" s="239">
        <v>134.564445702917</v>
      </c>
      <c r="R89" s="239">
        <v>275.02632837935636</v>
      </c>
      <c r="S89" s="239">
        <v>158.32640095042703</v>
      </c>
      <c r="T89" s="239">
        <v>89.156232603618207</v>
      </c>
      <c r="U89" s="239">
        <v>118.51349368615236</v>
      </c>
      <c r="V89" s="239">
        <v>126.51934276586354</v>
      </c>
      <c r="W89" s="239">
        <v>126.75080146648172</v>
      </c>
      <c r="X89" s="239">
        <v>116.00287505062184</v>
      </c>
      <c r="Y89" s="239">
        <v>153.37434871370291</v>
      </c>
      <c r="Z89" s="240">
        <v>160.56384549711368</v>
      </c>
    </row>
    <row r="90" spans="1:26" s="237" customFormat="1" ht="12.75" customHeight="1">
      <c r="A90" s="235"/>
      <c r="B90" s="186"/>
      <c r="C90" s="210" t="s">
        <v>124</v>
      </c>
      <c r="D90" s="211">
        <v>131.75459093757144</v>
      </c>
      <c r="E90" s="211">
        <v>126.85070667792415</v>
      </c>
      <c r="F90" s="211">
        <v>135.13715079309588</v>
      </c>
      <c r="G90" s="211">
        <v>129.58202637270114</v>
      </c>
      <c r="H90" s="211">
        <v>106.92668636489076</v>
      </c>
      <c r="I90" s="211">
        <v>139.74916152266761</v>
      </c>
      <c r="J90" s="211">
        <v>143.13066134951319</v>
      </c>
      <c r="K90" s="211">
        <v>101.37780044379197</v>
      </c>
      <c r="L90" s="211">
        <v>126.3754342485454</v>
      </c>
      <c r="M90" s="211">
        <v>108.57740960184221</v>
      </c>
      <c r="N90" s="211">
        <v>136.28437630763258</v>
      </c>
      <c r="O90" s="211">
        <v>145.96092148436912</v>
      </c>
      <c r="P90" s="211">
        <v>166.214108941463</v>
      </c>
      <c r="Q90" s="211">
        <v>139.80348395505862</v>
      </c>
      <c r="R90" s="211">
        <v>275.58135687714821</v>
      </c>
      <c r="S90" s="211">
        <v>168.44338603571688</v>
      </c>
      <c r="T90" s="211">
        <v>89.045646208936162</v>
      </c>
      <c r="U90" s="211">
        <v>125.74200856836303</v>
      </c>
      <c r="V90" s="211">
        <v>138.39256944588581</v>
      </c>
      <c r="W90" s="211">
        <v>127.42294541452388</v>
      </c>
      <c r="X90" s="211">
        <v>118.34362771910976</v>
      </c>
      <c r="Y90" s="211">
        <v>148.68253628045346</v>
      </c>
      <c r="Z90" s="185">
        <v>163.69834975786844</v>
      </c>
    </row>
    <row r="91" spans="1:26" s="237" customFormat="1" ht="12.75" customHeight="1">
      <c r="A91" s="235"/>
      <c r="B91" s="205"/>
      <c r="C91" s="113" t="s">
        <v>125</v>
      </c>
      <c r="D91" s="239">
        <v>140.76829239773295</v>
      </c>
      <c r="E91" s="239">
        <v>136.84839407828412</v>
      </c>
      <c r="F91" s="239">
        <v>148.17887376465899</v>
      </c>
      <c r="G91" s="239">
        <v>145.02304997935298</v>
      </c>
      <c r="H91" s="239">
        <v>106.24254059009573</v>
      </c>
      <c r="I91" s="239">
        <v>140.33436379019881</v>
      </c>
      <c r="J91" s="239">
        <v>167.41530234085081</v>
      </c>
      <c r="K91" s="239">
        <v>134.50897729756383</v>
      </c>
      <c r="L91" s="239">
        <v>169.24835595034307</v>
      </c>
      <c r="M91" s="239">
        <v>109.49125365308876</v>
      </c>
      <c r="N91" s="239">
        <v>142.27065343405562</v>
      </c>
      <c r="O91" s="239">
        <v>187.94039918534372</v>
      </c>
      <c r="P91" s="239">
        <v>198.34199937421019</v>
      </c>
      <c r="Q91" s="239">
        <v>143.56082225437362</v>
      </c>
      <c r="R91" s="239">
        <v>363.49148452457587</v>
      </c>
      <c r="S91" s="239">
        <v>261.92371667888159</v>
      </c>
      <c r="T91" s="239">
        <v>94.312695905588853</v>
      </c>
      <c r="U91" s="239">
        <v>125.89462211036037</v>
      </c>
      <c r="V91" s="239">
        <v>163.29546310757752</v>
      </c>
      <c r="W91" s="239">
        <v>121.53769601268027</v>
      </c>
      <c r="X91" s="239">
        <v>111.38727967834254</v>
      </c>
      <c r="Y91" s="239">
        <v>152.3736997398041</v>
      </c>
      <c r="Z91" s="240">
        <v>168.62435692051454</v>
      </c>
    </row>
    <row r="92" spans="1:26" s="237" customFormat="1" ht="12.75" customHeight="1">
      <c r="A92" s="235"/>
      <c r="B92" s="186"/>
      <c r="C92" s="210" t="s">
        <v>126</v>
      </c>
      <c r="D92" s="211">
        <v>168.26042725496785</v>
      </c>
      <c r="E92" s="211">
        <v>166.37665399420746</v>
      </c>
      <c r="F92" s="211">
        <v>180.08587445290658</v>
      </c>
      <c r="G92" s="211">
        <v>180.82487849709682</v>
      </c>
      <c r="H92" s="211">
        <v>122.70078652638463</v>
      </c>
      <c r="I92" s="211">
        <v>168.93833890035501</v>
      </c>
      <c r="J92" s="211">
        <v>321.43412188725</v>
      </c>
      <c r="K92" s="211">
        <v>277.26519365218257</v>
      </c>
      <c r="L92" s="211">
        <v>295.14503669797983</v>
      </c>
      <c r="M92" s="211">
        <v>123.69523784683982</v>
      </c>
      <c r="N92" s="211">
        <v>168.76617783725118</v>
      </c>
      <c r="O92" s="211">
        <v>173.95442541294346</v>
      </c>
      <c r="P92" s="211">
        <v>234.80358102946644</v>
      </c>
      <c r="Q92" s="211">
        <v>155.79480691163999</v>
      </c>
      <c r="R92" s="211">
        <v>433.33226696015299</v>
      </c>
      <c r="S92" s="211">
        <v>251.28920310560235</v>
      </c>
      <c r="T92" s="211">
        <v>151.13470291222214</v>
      </c>
      <c r="U92" s="211">
        <v>119.21791620737065</v>
      </c>
      <c r="V92" s="211">
        <v>211.11863448730594</v>
      </c>
      <c r="W92" s="211">
        <v>131.23145064970018</v>
      </c>
      <c r="X92" s="211">
        <v>121.37562870383354</v>
      </c>
      <c r="Y92" s="211">
        <v>177.87820154318979</v>
      </c>
      <c r="Z92" s="185">
        <v>176.77550693941396</v>
      </c>
    </row>
    <row r="93" spans="1:26" s="237" customFormat="1" ht="12.75" customHeight="1">
      <c r="A93" s="235"/>
      <c r="B93" s="205">
        <v>2026</v>
      </c>
      <c r="C93" s="113" t="s">
        <v>127</v>
      </c>
      <c r="D93" s="239">
        <v>127.85270234151709</v>
      </c>
      <c r="E93" s="239">
        <v>125.93207852771451</v>
      </c>
      <c r="F93" s="239">
        <v>133.06371301031922</v>
      </c>
      <c r="G93" s="239">
        <v>131.94871755201675</v>
      </c>
      <c r="H93" s="239">
        <v>105.83843564192507</v>
      </c>
      <c r="I93" s="239">
        <v>138.19548209170389</v>
      </c>
      <c r="J93" s="239">
        <v>130.15719404088946</v>
      </c>
      <c r="K93" s="239">
        <v>93.952336195239241</v>
      </c>
      <c r="L93" s="239">
        <v>120.75769332146673</v>
      </c>
      <c r="M93" s="239">
        <v>116.31277755714073</v>
      </c>
      <c r="N93" s="239">
        <v>143.57485648091003</v>
      </c>
      <c r="O93" s="239">
        <v>168.78841359185256</v>
      </c>
      <c r="P93" s="239">
        <v>174.89211747550473</v>
      </c>
      <c r="Q93" s="239">
        <v>148.23658318256085</v>
      </c>
      <c r="R93" s="239">
        <v>312.94275336361477</v>
      </c>
      <c r="S93" s="239">
        <v>170.49617590349882</v>
      </c>
      <c r="T93" s="239">
        <v>265.28541716205132</v>
      </c>
      <c r="U93" s="239">
        <v>107.47299037284182</v>
      </c>
      <c r="V93" s="239">
        <v>127.11171510512263</v>
      </c>
      <c r="W93" s="239">
        <v>123.53733092290857</v>
      </c>
      <c r="X93" s="239">
        <v>107.19241090685701</v>
      </c>
      <c r="Y93" s="239">
        <v>144.00432922601033</v>
      </c>
      <c r="Z93" s="240">
        <v>128.88353703209302</v>
      </c>
    </row>
    <row r="94" spans="1:26" s="237" customFormat="1" ht="3.75" customHeight="1">
      <c r="A94" s="235"/>
      <c r="B94" s="245"/>
      <c r="C94" s="246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9"/>
      <c r="S94" s="249"/>
      <c r="T94" s="249"/>
      <c r="U94" s="249"/>
      <c r="V94" s="249"/>
      <c r="W94" s="249"/>
      <c r="X94" s="249"/>
      <c r="Y94" s="249"/>
      <c r="Z94" s="250"/>
    </row>
    <row r="95" spans="1:26" s="237" customFormat="1">
      <c r="A95" s="235"/>
      <c r="C95" s="113"/>
      <c r="D95" s="239"/>
      <c r="E95" s="239"/>
      <c r="F95" s="239"/>
      <c r="G95" s="239"/>
      <c r="H95" s="239"/>
      <c r="I95" s="239"/>
      <c r="J95" s="239"/>
      <c r="K95" s="239"/>
      <c r="L95" s="239"/>
      <c r="M95" s="239"/>
      <c r="N95" s="239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</row>
    <row r="96" spans="1:26" s="237" customFormat="1">
      <c r="B96" s="395" t="s">
        <v>81</v>
      </c>
      <c r="C96" s="396"/>
      <c r="D96" s="396"/>
      <c r="E96" s="396"/>
      <c r="F96" s="396"/>
      <c r="G96" s="396"/>
      <c r="H96" s="396"/>
      <c r="I96" s="396"/>
      <c r="J96" s="396"/>
      <c r="K96" s="396"/>
      <c r="L96" s="397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</row>
    <row r="97" spans="1:21" s="9" customFormat="1" ht="24" customHeight="1">
      <c r="B97" s="475" t="s">
        <v>55</v>
      </c>
      <c r="C97" s="476"/>
      <c r="D97" s="476"/>
      <c r="E97" s="476"/>
      <c r="F97" s="476"/>
      <c r="G97" s="476"/>
      <c r="H97" s="476"/>
      <c r="I97" s="476"/>
      <c r="J97" s="476"/>
      <c r="K97" s="476"/>
      <c r="L97" s="477"/>
      <c r="M97" s="182"/>
      <c r="N97" s="182"/>
      <c r="O97" s="182"/>
      <c r="P97" s="182"/>
      <c r="Q97" s="182"/>
      <c r="R97" s="182"/>
      <c r="S97" s="182"/>
      <c r="U97" s="49"/>
    </row>
    <row r="98" spans="1:21" s="68" customFormat="1" ht="24" customHeight="1">
      <c r="B98" s="472" t="s">
        <v>190</v>
      </c>
      <c r="C98" s="473"/>
      <c r="D98" s="473"/>
      <c r="E98" s="473"/>
      <c r="F98" s="473"/>
      <c r="G98" s="473"/>
      <c r="H98" s="473"/>
      <c r="I98" s="473"/>
      <c r="J98" s="473"/>
      <c r="K98" s="473"/>
      <c r="L98" s="474"/>
      <c r="M98" s="122"/>
      <c r="N98" s="122"/>
      <c r="O98" s="122"/>
      <c r="P98" s="115"/>
      <c r="Q98" s="122"/>
      <c r="R98" s="115"/>
      <c r="S98" s="122"/>
      <c r="U98" s="49"/>
    </row>
    <row r="99" spans="1:21" s="68" customFormat="1" ht="24" customHeight="1">
      <c r="B99" s="472" t="s">
        <v>178</v>
      </c>
      <c r="C99" s="473"/>
      <c r="D99" s="473"/>
      <c r="E99" s="473"/>
      <c r="F99" s="473"/>
      <c r="G99" s="473"/>
      <c r="H99" s="473"/>
      <c r="I99" s="473"/>
      <c r="J99" s="473"/>
      <c r="K99" s="473"/>
      <c r="L99" s="474"/>
      <c r="M99" s="122"/>
      <c r="N99" s="122"/>
      <c r="O99" s="122"/>
      <c r="P99" s="115"/>
      <c r="Q99" s="122"/>
      <c r="R99" s="115"/>
      <c r="S99" s="122"/>
      <c r="U99" s="49"/>
    </row>
    <row r="100" spans="1:21" s="116" customFormat="1" ht="24" customHeight="1">
      <c r="B100" s="475" t="s">
        <v>49</v>
      </c>
      <c r="C100" s="476"/>
      <c r="D100" s="476"/>
      <c r="E100" s="476"/>
      <c r="F100" s="476"/>
      <c r="G100" s="476"/>
      <c r="H100" s="476"/>
      <c r="I100" s="476"/>
      <c r="J100" s="476"/>
      <c r="K100" s="476"/>
      <c r="L100" s="477"/>
      <c r="M100" s="53"/>
      <c r="N100" s="53"/>
      <c r="O100" s="53"/>
      <c r="P100" s="53"/>
      <c r="Q100" s="53"/>
      <c r="R100" s="53"/>
      <c r="S100" s="53"/>
    </row>
    <row r="101" spans="1:21" s="68" customFormat="1" ht="24" customHeight="1">
      <c r="A101" s="118"/>
      <c r="B101" s="475" t="s">
        <v>50</v>
      </c>
      <c r="C101" s="476"/>
      <c r="D101" s="476"/>
      <c r="E101" s="476"/>
      <c r="F101" s="476"/>
      <c r="G101" s="476"/>
      <c r="H101" s="476"/>
      <c r="I101" s="476"/>
      <c r="J101" s="476"/>
      <c r="K101" s="476"/>
      <c r="L101" s="477"/>
    </row>
    <row r="102" spans="1:21" s="68" customFormat="1" ht="24" customHeight="1">
      <c r="A102" s="118"/>
      <c r="B102" s="472" t="s">
        <v>179</v>
      </c>
      <c r="C102" s="473"/>
      <c r="D102" s="473"/>
      <c r="E102" s="473"/>
      <c r="F102" s="473"/>
      <c r="G102" s="473"/>
      <c r="H102" s="473"/>
      <c r="I102" s="473"/>
      <c r="J102" s="473"/>
      <c r="K102" s="473"/>
      <c r="L102" s="474"/>
    </row>
    <row r="103" spans="1:21" s="68" customFormat="1" ht="24" customHeight="1">
      <c r="A103" s="118"/>
      <c r="B103" s="475" t="s">
        <v>51</v>
      </c>
      <c r="C103" s="476"/>
      <c r="D103" s="476"/>
      <c r="E103" s="476"/>
      <c r="F103" s="476"/>
      <c r="G103" s="476"/>
      <c r="H103" s="476"/>
      <c r="I103" s="476"/>
      <c r="J103" s="476"/>
      <c r="K103" s="476"/>
      <c r="L103" s="477"/>
    </row>
    <row r="104" spans="1:21" s="68" customFormat="1" ht="24" customHeight="1">
      <c r="A104" s="118"/>
      <c r="B104" s="475" t="s">
        <v>52</v>
      </c>
      <c r="C104" s="476"/>
      <c r="D104" s="476"/>
      <c r="E104" s="476"/>
      <c r="F104" s="476"/>
      <c r="G104" s="476"/>
      <c r="H104" s="476"/>
      <c r="I104" s="476"/>
      <c r="J104" s="476"/>
      <c r="K104" s="476"/>
      <c r="L104" s="477"/>
    </row>
    <row r="105" spans="1:21" s="116" customFormat="1" ht="24" customHeight="1">
      <c r="B105" s="475" t="s">
        <v>53</v>
      </c>
      <c r="C105" s="476"/>
      <c r="D105" s="476"/>
      <c r="E105" s="476"/>
      <c r="F105" s="476"/>
      <c r="G105" s="476"/>
      <c r="H105" s="476"/>
      <c r="I105" s="476"/>
      <c r="J105" s="476"/>
      <c r="K105" s="476"/>
      <c r="L105" s="477"/>
    </row>
    <row r="106" spans="1:21" s="116" customFormat="1" ht="24" customHeight="1">
      <c r="B106" s="475" t="s">
        <v>54</v>
      </c>
      <c r="C106" s="476"/>
      <c r="D106" s="476"/>
      <c r="E106" s="476"/>
      <c r="F106" s="476"/>
      <c r="G106" s="476"/>
      <c r="H106" s="476"/>
      <c r="I106" s="476"/>
      <c r="J106" s="476"/>
      <c r="K106" s="476"/>
      <c r="L106" s="477"/>
    </row>
    <row r="107" spans="1:21">
      <c r="B107" s="478" t="s">
        <v>183</v>
      </c>
      <c r="C107" s="479"/>
      <c r="D107" s="479"/>
      <c r="E107" s="479"/>
      <c r="F107" s="479"/>
      <c r="G107" s="479"/>
      <c r="H107" s="479"/>
      <c r="I107" s="479"/>
      <c r="J107" s="479"/>
      <c r="K107" s="479"/>
      <c r="L107" s="480"/>
    </row>
  </sheetData>
  <mergeCells count="16">
    <mergeCell ref="B106:L106"/>
    <mergeCell ref="B107:L107"/>
    <mergeCell ref="B101:L101"/>
    <mergeCell ref="B102:L102"/>
    <mergeCell ref="B103:L103"/>
    <mergeCell ref="B104:L104"/>
    <mergeCell ref="B105:L105"/>
    <mergeCell ref="B97:L97"/>
    <mergeCell ref="B98:L98"/>
    <mergeCell ref="B99:L99"/>
    <mergeCell ref="B100:L100"/>
    <mergeCell ref="B3:Z3"/>
    <mergeCell ref="B4:Z4"/>
    <mergeCell ref="B5:Z5"/>
    <mergeCell ref="B6:Z6"/>
    <mergeCell ref="B96:L96"/>
  </mergeCells>
  <phoneticPr fontId="57" type="noConversion"/>
  <conditionalFormatting sqref="A79:A95">
    <cfRule type="cellIs" dxfId="1" priority="1" operator="notBetween">
      <formula>-2</formula>
      <formula>2</formula>
    </cfRule>
  </conditionalFormatting>
  <conditionalFormatting sqref="AC79:XFD93">
    <cfRule type="cellIs" dxfId="0" priority="2" operator="notBetween">
      <formula>-2</formula>
      <formula>2</formula>
    </cfRule>
  </conditionalFormatting>
  <printOptions horizontalCentered="1" verticalCentered="1"/>
  <pageMargins left="0.23622047244094491" right="0.23622047244094491" top="0.35433070866141736" bottom="0.15748031496062992" header="1.1811023622047245" footer="0"/>
  <pageSetup scale="57" fitToWidth="3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0" tint="-0.14999847407452621"/>
  </sheetPr>
  <dimension ref="A1:FA98"/>
  <sheetViews>
    <sheetView showGridLines="0" zoomScale="80" zoomScaleNormal="80" zoomScaleSheetLayoutView="25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Q2"/>
    </sheetView>
  </sheetViews>
  <sheetFormatPr baseColWidth="10" defaultColWidth="11.44140625" defaultRowHeight="15"/>
  <cols>
    <col min="1" max="2" width="13" style="236" customWidth="1"/>
    <col min="3" max="3" width="17.88671875" style="236" customWidth="1"/>
    <col min="4" max="17" width="22.5546875" style="236" customWidth="1"/>
    <col min="18" max="227" width="11.44140625" style="236"/>
    <col min="228" max="228" width="2.44140625" style="236" customWidth="1"/>
    <col min="229" max="230" width="13" style="236" customWidth="1"/>
    <col min="231" max="231" width="14.5546875" style="236" bestFit="1" customWidth="1"/>
    <col min="232" max="233" width="18" style="236" customWidth="1"/>
    <col min="234" max="234" width="23.109375" style="236" customWidth="1"/>
    <col min="235" max="235" width="20.6640625" style="236" customWidth="1"/>
    <col min="236" max="236" width="21.6640625" style="236" customWidth="1"/>
    <col min="237" max="237" width="23.109375" style="236" customWidth="1"/>
    <col min="238" max="238" width="19.44140625" style="236" customWidth="1"/>
    <col min="239" max="239" width="18" style="236" customWidth="1"/>
    <col min="240" max="240" width="23.44140625" style="236" customWidth="1"/>
    <col min="241" max="243" width="18" style="236" customWidth="1"/>
    <col min="244" max="483" width="11.44140625" style="236"/>
    <col min="484" max="484" width="2.44140625" style="236" customWidth="1"/>
    <col min="485" max="486" width="13" style="236" customWidth="1"/>
    <col min="487" max="487" width="14.5546875" style="236" bestFit="1" customWidth="1"/>
    <col min="488" max="489" width="18" style="236" customWidth="1"/>
    <col min="490" max="490" width="23.109375" style="236" customWidth="1"/>
    <col min="491" max="491" width="20.6640625" style="236" customWidth="1"/>
    <col min="492" max="492" width="21.6640625" style="236" customWidth="1"/>
    <col min="493" max="493" width="23.109375" style="236" customWidth="1"/>
    <col min="494" max="494" width="19.44140625" style="236" customWidth="1"/>
    <col min="495" max="495" width="18" style="236" customWidth="1"/>
    <col min="496" max="496" width="23.44140625" style="236" customWidth="1"/>
    <col min="497" max="499" width="18" style="236" customWidth="1"/>
    <col min="500" max="739" width="11.44140625" style="236"/>
    <col min="740" max="740" width="2.44140625" style="236" customWidth="1"/>
    <col min="741" max="742" width="13" style="236" customWidth="1"/>
    <col min="743" max="743" width="14.5546875" style="236" bestFit="1" customWidth="1"/>
    <col min="744" max="745" width="18" style="236" customWidth="1"/>
    <col min="746" max="746" width="23.109375" style="236" customWidth="1"/>
    <col min="747" max="747" width="20.6640625" style="236" customWidth="1"/>
    <col min="748" max="748" width="21.6640625" style="236" customWidth="1"/>
    <col min="749" max="749" width="23.109375" style="236" customWidth="1"/>
    <col min="750" max="750" width="19.44140625" style="236" customWidth="1"/>
    <col min="751" max="751" width="18" style="236" customWidth="1"/>
    <col min="752" max="752" width="23.44140625" style="236" customWidth="1"/>
    <col min="753" max="755" width="18" style="236" customWidth="1"/>
    <col min="756" max="995" width="11.44140625" style="236"/>
    <col min="996" max="996" width="2.44140625" style="236" customWidth="1"/>
    <col min="997" max="998" width="13" style="236" customWidth="1"/>
    <col min="999" max="999" width="14.5546875" style="236" bestFit="1" customWidth="1"/>
    <col min="1000" max="1001" width="18" style="236" customWidth="1"/>
    <col min="1002" max="1002" width="23.109375" style="236" customWidth="1"/>
    <col min="1003" max="1003" width="20.6640625" style="236" customWidth="1"/>
    <col min="1004" max="1004" width="21.6640625" style="236" customWidth="1"/>
    <col min="1005" max="1005" width="23.109375" style="236" customWidth="1"/>
    <col min="1006" max="1006" width="19.44140625" style="236" customWidth="1"/>
    <col min="1007" max="1007" width="18" style="236" customWidth="1"/>
    <col min="1008" max="1008" width="23.44140625" style="236" customWidth="1"/>
    <col min="1009" max="1011" width="18" style="236" customWidth="1"/>
    <col min="1012" max="1251" width="11.44140625" style="236"/>
    <col min="1252" max="1252" width="2.44140625" style="236" customWidth="1"/>
    <col min="1253" max="1254" width="13" style="236" customWidth="1"/>
    <col min="1255" max="1255" width="14.5546875" style="236" bestFit="1" customWidth="1"/>
    <col min="1256" max="1257" width="18" style="236" customWidth="1"/>
    <col min="1258" max="1258" width="23.109375" style="236" customWidth="1"/>
    <col min="1259" max="1259" width="20.6640625" style="236" customWidth="1"/>
    <col min="1260" max="1260" width="21.6640625" style="236" customWidth="1"/>
    <col min="1261" max="1261" width="23.109375" style="236" customWidth="1"/>
    <col min="1262" max="1262" width="19.44140625" style="236" customWidth="1"/>
    <col min="1263" max="1263" width="18" style="236" customWidth="1"/>
    <col min="1264" max="1264" width="23.44140625" style="236" customWidth="1"/>
    <col min="1265" max="1267" width="18" style="236" customWidth="1"/>
    <col min="1268" max="1507" width="11.44140625" style="236"/>
    <col min="1508" max="1508" width="2.44140625" style="236" customWidth="1"/>
    <col min="1509" max="1510" width="13" style="236" customWidth="1"/>
    <col min="1511" max="1511" width="14.5546875" style="236" bestFit="1" customWidth="1"/>
    <col min="1512" max="1513" width="18" style="236" customWidth="1"/>
    <col min="1514" max="1514" width="23.109375" style="236" customWidth="1"/>
    <col min="1515" max="1515" width="20.6640625" style="236" customWidth="1"/>
    <col min="1516" max="1516" width="21.6640625" style="236" customWidth="1"/>
    <col min="1517" max="1517" width="23.109375" style="236" customWidth="1"/>
    <col min="1518" max="1518" width="19.44140625" style="236" customWidth="1"/>
    <col min="1519" max="1519" width="18" style="236" customWidth="1"/>
    <col min="1520" max="1520" width="23.44140625" style="236" customWidth="1"/>
    <col min="1521" max="1523" width="18" style="236" customWidth="1"/>
    <col min="1524" max="1763" width="11.44140625" style="236"/>
    <col min="1764" max="1764" width="2.44140625" style="236" customWidth="1"/>
    <col min="1765" max="1766" width="13" style="236" customWidth="1"/>
    <col min="1767" max="1767" width="14.5546875" style="236" bestFit="1" customWidth="1"/>
    <col min="1768" max="1769" width="18" style="236" customWidth="1"/>
    <col min="1770" max="1770" width="23.109375" style="236" customWidth="1"/>
    <col min="1771" max="1771" width="20.6640625" style="236" customWidth="1"/>
    <col min="1772" max="1772" width="21.6640625" style="236" customWidth="1"/>
    <col min="1773" max="1773" width="23.109375" style="236" customWidth="1"/>
    <col min="1774" max="1774" width="19.44140625" style="236" customWidth="1"/>
    <col min="1775" max="1775" width="18" style="236" customWidth="1"/>
    <col min="1776" max="1776" width="23.44140625" style="236" customWidth="1"/>
    <col min="1777" max="1779" width="18" style="236" customWidth="1"/>
    <col min="1780" max="2019" width="11.44140625" style="236"/>
    <col min="2020" max="2020" width="2.44140625" style="236" customWidth="1"/>
    <col min="2021" max="2022" width="13" style="236" customWidth="1"/>
    <col min="2023" max="2023" width="14.5546875" style="236" bestFit="1" customWidth="1"/>
    <col min="2024" max="2025" width="18" style="236" customWidth="1"/>
    <col min="2026" max="2026" width="23.109375" style="236" customWidth="1"/>
    <col min="2027" max="2027" width="20.6640625" style="236" customWidth="1"/>
    <col min="2028" max="2028" width="21.6640625" style="236" customWidth="1"/>
    <col min="2029" max="2029" width="23.109375" style="236" customWidth="1"/>
    <col min="2030" max="2030" width="19.44140625" style="236" customWidth="1"/>
    <col min="2031" max="2031" width="18" style="236" customWidth="1"/>
    <col min="2032" max="2032" width="23.44140625" style="236" customWidth="1"/>
    <col min="2033" max="2035" width="18" style="236" customWidth="1"/>
    <col min="2036" max="2275" width="11.44140625" style="236"/>
    <col min="2276" max="2276" width="2.44140625" style="236" customWidth="1"/>
    <col min="2277" max="2278" width="13" style="236" customWidth="1"/>
    <col min="2279" max="2279" width="14.5546875" style="236" bestFit="1" customWidth="1"/>
    <col min="2280" max="2281" width="18" style="236" customWidth="1"/>
    <col min="2282" max="2282" width="23.109375" style="236" customWidth="1"/>
    <col min="2283" max="2283" width="20.6640625" style="236" customWidth="1"/>
    <col min="2284" max="2284" width="21.6640625" style="236" customWidth="1"/>
    <col min="2285" max="2285" width="23.109375" style="236" customWidth="1"/>
    <col min="2286" max="2286" width="19.44140625" style="236" customWidth="1"/>
    <col min="2287" max="2287" width="18" style="236" customWidth="1"/>
    <col min="2288" max="2288" width="23.44140625" style="236" customWidth="1"/>
    <col min="2289" max="2291" width="18" style="236" customWidth="1"/>
    <col min="2292" max="2531" width="11.44140625" style="236"/>
    <col min="2532" max="2532" width="2.44140625" style="236" customWidth="1"/>
    <col min="2533" max="2534" width="13" style="236" customWidth="1"/>
    <col min="2535" max="2535" width="14.5546875" style="236" bestFit="1" customWidth="1"/>
    <col min="2536" max="2537" width="18" style="236" customWidth="1"/>
    <col min="2538" max="2538" width="23.109375" style="236" customWidth="1"/>
    <col min="2539" max="2539" width="20.6640625" style="236" customWidth="1"/>
    <col min="2540" max="2540" width="21.6640625" style="236" customWidth="1"/>
    <col min="2541" max="2541" width="23.109375" style="236" customWidth="1"/>
    <col min="2542" max="2542" width="19.44140625" style="236" customWidth="1"/>
    <col min="2543" max="2543" width="18" style="236" customWidth="1"/>
    <col min="2544" max="2544" width="23.44140625" style="236" customWidth="1"/>
    <col min="2545" max="2547" width="18" style="236" customWidth="1"/>
    <col min="2548" max="2787" width="11.44140625" style="236"/>
    <col min="2788" max="2788" width="2.44140625" style="236" customWidth="1"/>
    <col min="2789" max="2790" width="13" style="236" customWidth="1"/>
    <col min="2791" max="2791" width="14.5546875" style="236" bestFit="1" customWidth="1"/>
    <col min="2792" max="2793" width="18" style="236" customWidth="1"/>
    <col min="2794" max="2794" width="23.109375" style="236" customWidth="1"/>
    <col min="2795" max="2795" width="20.6640625" style="236" customWidth="1"/>
    <col min="2796" max="2796" width="21.6640625" style="236" customWidth="1"/>
    <col min="2797" max="2797" width="23.109375" style="236" customWidth="1"/>
    <col min="2798" max="2798" width="19.44140625" style="236" customWidth="1"/>
    <col min="2799" max="2799" width="18" style="236" customWidth="1"/>
    <col min="2800" max="2800" width="23.44140625" style="236" customWidth="1"/>
    <col min="2801" max="2803" width="18" style="236" customWidth="1"/>
    <col min="2804" max="3043" width="11.44140625" style="236"/>
    <col min="3044" max="3044" width="2.44140625" style="236" customWidth="1"/>
    <col min="3045" max="3046" width="13" style="236" customWidth="1"/>
    <col min="3047" max="3047" width="14.5546875" style="236" bestFit="1" customWidth="1"/>
    <col min="3048" max="3049" width="18" style="236" customWidth="1"/>
    <col min="3050" max="3050" width="23.109375" style="236" customWidth="1"/>
    <col min="3051" max="3051" width="20.6640625" style="236" customWidth="1"/>
    <col min="3052" max="3052" width="21.6640625" style="236" customWidth="1"/>
    <col min="3053" max="3053" width="23.109375" style="236" customWidth="1"/>
    <col min="3054" max="3054" width="19.44140625" style="236" customWidth="1"/>
    <col min="3055" max="3055" width="18" style="236" customWidth="1"/>
    <col min="3056" max="3056" width="23.44140625" style="236" customWidth="1"/>
    <col min="3057" max="3059" width="18" style="236" customWidth="1"/>
    <col min="3060" max="3299" width="11.44140625" style="236"/>
    <col min="3300" max="3300" width="2.44140625" style="236" customWidth="1"/>
    <col min="3301" max="3302" width="13" style="236" customWidth="1"/>
    <col min="3303" max="3303" width="14.5546875" style="236" bestFit="1" customWidth="1"/>
    <col min="3304" max="3305" width="18" style="236" customWidth="1"/>
    <col min="3306" max="3306" width="23.109375" style="236" customWidth="1"/>
    <col min="3307" max="3307" width="20.6640625" style="236" customWidth="1"/>
    <col min="3308" max="3308" width="21.6640625" style="236" customWidth="1"/>
    <col min="3309" max="3309" width="23.109375" style="236" customWidth="1"/>
    <col min="3310" max="3310" width="19.44140625" style="236" customWidth="1"/>
    <col min="3311" max="3311" width="18" style="236" customWidth="1"/>
    <col min="3312" max="3312" width="23.44140625" style="236" customWidth="1"/>
    <col min="3313" max="3315" width="18" style="236" customWidth="1"/>
    <col min="3316" max="3555" width="11.44140625" style="236"/>
    <col min="3556" max="3556" width="2.44140625" style="236" customWidth="1"/>
    <col min="3557" max="3558" width="13" style="236" customWidth="1"/>
    <col min="3559" max="3559" width="14.5546875" style="236" bestFit="1" customWidth="1"/>
    <col min="3560" max="3561" width="18" style="236" customWidth="1"/>
    <col min="3562" max="3562" width="23.109375" style="236" customWidth="1"/>
    <col min="3563" max="3563" width="20.6640625" style="236" customWidth="1"/>
    <col min="3564" max="3564" width="21.6640625" style="236" customWidth="1"/>
    <col min="3565" max="3565" width="23.109375" style="236" customWidth="1"/>
    <col min="3566" max="3566" width="19.44140625" style="236" customWidth="1"/>
    <col min="3567" max="3567" width="18" style="236" customWidth="1"/>
    <col min="3568" max="3568" width="23.44140625" style="236" customWidth="1"/>
    <col min="3569" max="3571" width="18" style="236" customWidth="1"/>
    <col min="3572" max="3811" width="11.44140625" style="236"/>
    <col min="3812" max="3812" width="2.44140625" style="236" customWidth="1"/>
    <col min="3813" max="3814" width="13" style="236" customWidth="1"/>
    <col min="3815" max="3815" width="14.5546875" style="236" bestFit="1" customWidth="1"/>
    <col min="3816" max="3817" width="18" style="236" customWidth="1"/>
    <col min="3818" max="3818" width="23.109375" style="236" customWidth="1"/>
    <col min="3819" max="3819" width="20.6640625" style="236" customWidth="1"/>
    <col min="3820" max="3820" width="21.6640625" style="236" customWidth="1"/>
    <col min="3821" max="3821" width="23.109375" style="236" customWidth="1"/>
    <col min="3822" max="3822" width="19.44140625" style="236" customWidth="1"/>
    <col min="3823" max="3823" width="18" style="236" customWidth="1"/>
    <col min="3824" max="3824" width="23.44140625" style="236" customWidth="1"/>
    <col min="3825" max="3827" width="18" style="236" customWidth="1"/>
    <col min="3828" max="4067" width="11.44140625" style="236"/>
    <col min="4068" max="4068" width="2.44140625" style="236" customWidth="1"/>
    <col min="4069" max="4070" width="13" style="236" customWidth="1"/>
    <col min="4071" max="4071" width="14.5546875" style="236" bestFit="1" customWidth="1"/>
    <col min="4072" max="4073" width="18" style="236" customWidth="1"/>
    <col min="4074" max="4074" width="23.109375" style="236" customWidth="1"/>
    <col min="4075" max="4075" width="20.6640625" style="236" customWidth="1"/>
    <col min="4076" max="4076" width="21.6640625" style="236" customWidth="1"/>
    <col min="4077" max="4077" width="23.109375" style="236" customWidth="1"/>
    <col min="4078" max="4078" width="19.44140625" style="236" customWidth="1"/>
    <col min="4079" max="4079" width="18" style="236" customWidth="1"/>
    <col min="4080" max="4080" width="23.44140625" style="236" customWidth="1"/>
    <col min="4081" max="4083" width="18" style="236" customWidth="1"/>
    <col min="4084" max="4323" width="11.44140625" style="236"/>
    <col min="4324" max="4324" width="2.44140625" style="236" customWidth="1"/>
    <col min="4325" max="4326" width="13" style="236" customWidth="1"/>
    <col min="4327" max="4327" width="14.5546875" style="236" bestFit="1" customWidth="1"/>
    <col min="4328" max="4329" width="18" style="236" customWidth="1"/>
    <col min="4330" max="4330" width="23.109375" style="236" customWidth="1"/>
    <col min="4331" max="4331" width="20.6640625" style="236" customWidth="1"/>
    <col min="4332" max="4332" width="21.6640625" style="236" customWidth="1"/>
    <col min="4333" max="4333" width="23.109375" style="236" customWidth="1"/>
    <col min="4334" max="4334" width="19.44140625" style="236" customWidth="1"/>
    <col min="4335" max="4335" width="18" style="236" customWidth="1"/>
    <col min="4336" max="4336" width="23.44140625" style="236" customWidth="1"/>
    <col min="4337" max="4339" width="18" style="236" customWidth="1"/>
    <col min="4340" max="4579" width="11.44140625" style="236"/>
    <col min="4580" max="4580" width="2.44140625" style="236" customWidth="1"/>
    <col min="4581" max="4582" width="13" style="236" customWidth="1"/>
    <col min="4583" max="4583" width="14.5546875" style="236" bestFit="1" customWidth="1"/>
    <col min="4584" max="4585" width="18" style="236" customWidth="1"/>
    <col min="4586" max="4586" width="23.109375" style="236" customWidth="1"/>
    <col min="4587" max="4587" width="20.6640625" style="236" customWidth="1"/>
    <col min="4588" max="4588" width="21.6640625" style="236" customWidth="1"/>
    <col min="4589" max="4589" width="23.109375" style="236" customWidth="1"/>
    <col min="4590" max="4590" width="19.44140625" style="236" customWidth="1"/>
    <col min="4591" max="4591" width="18" style="236" customWidth="1"/>
    <col min="4592" max="4592" width="23.44140625" style="236" customWidth="1"/>
    <col min="4593" max="4595" width="18" style="236" customWidth="1"/>
    <col min="4596" max="4835" width="11.44140625" style="236"/>
    <col min="4836" max="4836" width="2.44140625" style="236" customWidth="1"/>
    <col min="4837" max="4838" width="13" style="236" customWidth="1"/>
    <col min="4839" max="4839" width="14.5546875" style="236" bestFit="1" customWidth="1"/>
    <col min="4840" max="4841" width="18" style="236" customWidth="1"/>
    <col min="4842" max="4842" width="23.109375" style="236" customWidth="1"/>
    <col min="4843" max="4843" width="20.6640625" style="236" customWidth="1"/>
    <col min="4844" max="4844" width="21.6640625" style="236" customWidth="1"/>
    <col min="4845" max="4845" width="23.109375" style="236" customWidth="1"/>
    <col min="4846" max="4846" width="19.44140625" style="236" customWidth="1"/>
    <col min="4847" max="4847" width="18" style="236" customWidth="1"/>
    <col min="4848" max="4848" width="23.44140625" style="236" customWidth="1"/>
    <col min="4849" max="4851" width="18" style="236" customWidth="1"/>
    <col min="4852" max="5091" width="11.44140625" style="236"/>
    <col min="5092" max="5092" width="2.44140625" style="236" customWidth="1"/>
    <col min="5093" max="5094" width="13" style="236" customWidth="1"/>
    <col min="5095" max="5095" width="14.5546875" style="236" bestFit="1" customWidth="1"/>
    <col min="5096" max="5097" width="18" style="236" customWidth="1"/>
    <col min="5098" max="5098" width="23.109375" style="236" customWidth="1"/>
    <col min="5099" max="5099" width="20.6640625" style="236" customWidth="1"/>
    <col min="5100" max="5100" width="21.6640625" style="236" customWidth="1"/>
    <col min="5101" max="5101" width="23.109375" style="236" customWidth="1"/>
    <col min="5102" max="5102" width="19.44140625" style="236" customWidth="1"/>
    <col min="5103" max="5103" width="18" style="236" customWidth="1"/>
    <col min="5104" max="5104" width="23.44140625" style="236" customWidth="1"/>
    <col min="5105" max="5107" width="18" style="236" customWidth="1"/>
    <col min="5108" max="5347" width="11.44140625" style="236"/>
    <col min="5348" max="5348" width="2.44140625" style="236" customWidth="1"/>
    <col min="5349" max="5350" width="13" style="236" customWidth="1"/>
    <col min="5351" max="5351" width="14.5546875" style="236" bestFit="1" customWidth="1"/>
    <col min="5352" max="5353" width="18" style="236" customWidth="1"/>
    <col min="5354" max="5354" width="23.109375" style="236" customWidth="1"/>
    <col min="5355" max="5355" width="20.6640625" style="236" customWidth="1"/>
    <col min="5356" max="5356" width="21.6640625" style="236" customWidth="1"/>
    <col min="5357" max="5357" width="23.109375" style="236" customWidth="1"/>
    <col min="5358" max="5358" width="19.44140625" style="236" customWidth="1"/>
    <col min="5359" max="5359" width="18" style="236" customWidth="1"/>
    <col min="5360" max="5360" width="23.44140625" style="236" customWidth="1"/>
    <col min="5361" max="5363" width="18" style="236" customWidth="1"/>
    <col min="5364" max="5603" width="11.44140625" style="236"/>
    <col min="5604" max="5604" width="2.44140625" style="236" customWidth="1"/>
    <col min="5605" max="5606" width="13" style="236" customWidth="1"/>
    <col min="5607" max="5607" width="14.5546875" style="236" bestFit="1" customWidth="1"/>
    <col min="5608" max="5609" width="18" style="236" customWidth="1"/>
    <col min="5610" max="5610" width="23.109375" style="236" customWidth="1"/>
    <col min="5611" max="5611" width="20.6640625" style="236" customWidth="1"/>
    <col min="5612" max="5612" width="21.6640625" style="236" customWidth="1"/>
    <col min="5613" max="5613" width="23.109375" style="236" customWidth="1"/>
    <col min="5614" max="5614" width="19.44140625" style="236" customWidth="1"/>
    <col min="5615" max="5615" width="18" style="236" customWidth="1"/>
    <col min="5616" max="5616" width="23.44140625" style="236" customWidth="1"/>
    <col min="5617" max="5619" width="18" style="236" customWidth="1"/>
    <col min="5620" max="5859" width="11.44140625" style="236"/>
    <col min="5860" max="5860" width="2.44140625" style="236" customWidth="1"/>
    <col min="5861" max="5862" width="13" style="236" customWidth="1"/>
    <col min="5863" max="5863" width="14.5546875" style="236" bestFit="1" customWidth="1"/>
    <col min="5864" max="5865" width="18" style="236" customWidth="1"/>
    <col min="5866" max="5866" width="23.109375" style="236" customWidth="1"/>
    <col min="5867" max="5867" width="20.6640625" style="236" customWidth="1"/>
    <col min="5868" max="5868" width="21.6640625" style="236" customWidth="1"/>
    <col min="5869" max="5869" width="23.109375" style="236" customWidth="1"/>
    <col min="5870" max="5870" width="19.44140625" style="236" customWidth="1"/>
    <col min="5871" max="5871" width="18" style="236" customWidth="1"/>
    <col min="5872" max="5872" width="23.44140625" style="236" customWidth="1"/>
    <col min="5873" max="5875" width="18" style="236" customWidth="1"/>
    <col min="5876" max="6115" width="11.44140625" style="236"/>
    <col min="6116" max="6116" width="2.44140625" style="236" customWidth="1"/>
    <col min="6117" max="6118" width="13" style="236" customWidth="1"/>
    <col min="6119" max="6119" width="14.5546875" style="236" bestFit="1" customWidth="1"/>
    <col min="6120" max="6121" width="18" style="236" customWidth="1"/>
    <col min="6122" max="6122" width="23.109375" style="236" customWidth="1"/>
    <col min="6123" max="6123" width="20.6640625" style="236" customWidth="1"/>
    <col min="6124" max="6124" width="21.6640625" style="236" customWidth="1"/>
    <col min="6125" max="6125" width="23.109375" style="236" customWidth="1"/>
    <col min="6126" max="6126" width="19.44140625" style="236" customWidth="1"/>
    <col min="6127" max="6127" width="18" style="236" customWidth="1"/>
    <col min="6128" max="6128" width="23.44140625" style="236" customWidth="1"/>
    <col min="6129" max="6131" width="18" style="236" customWidth="1"/>
    <col min="6132" max="6371" width="11.44140625" style="236"/>
    <col min="6372" max="6372" width="2.44140625" style="236" customWidth="1"/>
    <col min="6373" max="6374" width="13" style="236" customWidth="1"/>
    <col min="6375" max="6375" width="14.5546875" style="236" bestFit="1" customWidth="1"/>
    <col min="6376" max="6377" width="18" style="236" customWidth="1"/>
    <col min="6378" max="6378" width="23.109375" style="236" customWidth="1"/>
    <col min="6379" max="6379" width="20.6640625" style="236" customWidth="1"/>
    <col min="6380" max="6380" width="21.6640625" style="236" customWidth="1"/>
    <col min="6381" max="6381" width="23.109375" style="236" customWidth="1"/>
    <col min="6382" max="6382" width="19.44140625" style="236" customWidth="1"/>
    <col min="6383" max="6383" width="18" style="236" customWidth="1"/>
    <col min="6384" max="6384" width="23.44140625" style="236" customWidth="1"/>
    <col min="6385" max="6387" width="18" style="236" customWidth="1"/>
    <col min="6388" max="6627" width="11.44140625" style="236"/>
    <col min="6628" max="6628" width="2.44140625" style="236" customWidth="1"/>
    <col min="6629" max="6630" width="13" style="236" customWidth="1"/>
    <col min="6631" max="6631" width="14.5546875" style="236" bestFit="1" customWidth="1"/>
    <col min="6632" max="6633" width="18" style="236" customWidth="1"/>
    <col min="6634" max="6634" width="23.109375" style="236" customWidth="1"/>
    <col min="6635" max="6635" width="20.6640625" style="236" customWidth="1"/>
    <col min="6636" max="6636" width="21.6640625" style="236" customWidth="1"/>
    <col min="6637" max="6637" width="23.109375" style="236" customWidth="1"/>
    <col min="6638" max="6638" width="19.44140625" style="236" customWidth="1"/>
    <col min="6639" max="6639" width="18" style="236" customWidth="1"/>
    <col min="6640" max="6640" width="23.44140625" style="236" customWidth="1"/>
    <col min="6641" max="6643" width="18" style="236" customWidth="1"/>
    <col min="6644" max="6883" width="11.44140625" style="236"/>
    <col min="6884" max="6884" width="2.44140625" style="236" customWidth="1"/>
    <col min="6885" max="6886" width="13" style="236" customWidth="1"/>
    <col min="6887" max="6887" width="14.5546875" style="236" bestFit="1" customWidth="1"/>
    <col min="6888" max="6889" width="18" style="236" customWidth="1"/>
    <col min="6890" max="6890" width="23.109375" style="236" customWidth="1"/>
    <col min="6891" max="6891" width="20.6640625" style="236" customWidth="1"/>
    <col min="6892" max="6892" width="21.6640625" style="236" customWidth="1"/>
    <col min="6893" max="6893" width="23.109375" style="236" customWidth="1"/>
    <col min="6894" max="6894" width="19.44140625" style="236" customWidth="1"/>
    <col min="6895" max="6895" width="18" style="236" customWidth="1"/>
    <col min="6896" max="6896" width="23.44140625" style="236" customWidth="1"/>
    <col min="6897" max="6899" width="18" style="236" customWidth="1"/>
    <col min="6900" max="7139" width="11.44140625" style="236"/>
    <col min="7140" max="7140" width="2.44140625" style="236" customWidth="1"/>
    <col min="7141" max="7142" width="13" style="236" customWidth="1"/>
    <col min="7143" max="7143" width="14.5546875" style="236" bestFit="1" customWidth="1"/>
    <col min="7144" max="7145" width="18" style="236" customWidth="1"/>
    <col min="7146" max="7146" width="23.109375" style="236" customWidth="1"/>
    <col min="7147" max="7147" width="20.6640625" style="236" customWidth="1"/>
    <col min="7148" max="7148" width="21.6640625" style="236" customWidth="1"/>
    <col min="7149" max="7149" width="23.109375" style="236" customWidth="1"/>
    <col min="7150" max="7150" width="19.44140625" style="236" customWidth="1"/>
    <col min="7151" max="7151" width="18" style="236" customWidth="1"/>
    <col min="7152" max="7152" width="23.44140625" style="236" customWidth="1"/>
    <col min="7153" max="7155" width="18" style="236" customWidth="1"/>
    <col min="7156" max="7395" width="11.44140625" style="236"/>
    <col min="7396" max="7396" width="2.44140625" style="236" customWidth="1"/>
    <col min="7397" max="7398" width="13" style="236" customWidth="1"/>
    <col min="7399" max="7399" width="14.5546875" style="236" bestFit="1" customWidth="1"/>
    <col min="7400" max="7401" width="18" style="236" customWidth="1"/>
    <col min="7402" max="7402" width="23.109375" style="236" customWidth="1"/>
    <col min="7403" max="7403" width="20.6640625" style="236" customWidth="1"/>
    <col min="7404" max="7404" width="21.6640625" style="236" customWidth="1"/>
    <col min="7405" max="7405" width="23.109375" style="236" customWidth="1"/>
    <col min="7406" max="7406" width="19.44140625" style="236" customWidth="1"/>
    <col min="7407" max="7407" width="18" style="236" customWidth="1"/>
    <col min="7408" max="7408" width="23.44140625" style="236" customWidth="1"/>
    <col min="7409" max="7411" width="18" style="236" customWidth="1"/>
    <col min="7412" max="7651" width="11.44140625" style="236"/>
    <col min="7652" max="7652" width="2.44140625" style="236" customWidth="1"/>
    <col min="7653" max="7654" width="13" style="236" customWidth="1"/>
    <col min="7655" max="7655" width="14.5546875" style="236" bestFit="1" customWidth="1"/>
    <col min="7656" max="7657" width="18" style="236" customWidth="1"/>
    <col min="7658" max="7658" width="23.109375" style="236" customWidth="1"/>
    <col min="7659" max="7659" width="20.6640625" style="236" customWidth="1"/>
    <col min="7660" max="7660" width="21.6640625" style="236" customWidth="1"/>
    <col min="7661" max="7661" width="23.109375" style="236" customWidth="1"/>
    <col min="7662" max="7662" width="19.44140625" style="236" customWidth="1"/>
    <col min="7663" max="7663" width="18" style="236" customWidth="1"/>
    <col min="7664" max="7664" width="23.44140625" style="236" customWidth="1"/>
    <col min="7665" max="7667" width="18" style="236" customWidth="1"/>
    <col min="7668" max="7907" width="11.44140625" style="236"/>
    <col min="7908" max="7908" width="2.44140625" style="236" customWidth="1"/>
    <col min="7909" max="7910" width="13" style="236" customWidth="1"/>
    <col min="7911" max="7911" width="14.5546875" style="236" bestFit="1" customWidth="1"/>
    <col min="7912" max="7913" width="18" style="236" customWidth="1"/>
    <col min="7914" max="7914" width="23.109375" style="236" customWidth="1"/>
    <col min="7915" max="7915" width="20.6640625" style="236" customWidth="1"/>
    <col min="7916" max="7916" width="21.6640625" style="236" customWidth="1"/>
    <col min="7917" max="7917" width="23.109375" style="236" customWidth="1"/>
    <col min="7918" max="7918" width="19.44140625" style="236" customWidth="1"/>
    <col min="7919" max="7919" width="18" style="236" customWidth="1"/>
    <col min="7920" max="7920" width="23.44140625" style="236" customWidth="1"/>
    <col min="7921" max="7923" width="18" style="236" customWidth="1"/>
    <col min="7924" max="8163" width="11.44140625" style="236"/>
    <col min="8164" max="8164" width="2.44140625" style="236" customWidth="1"/>
    <col min="8165" max="8166" width="13" style="236" customWidth="1"/>
    <col min="8167" max="8167" width="14.5546875" style="236" bestFit="1" customWidth="1"/>
    <col min="8168" max="8169" width="18" style="236" customWidth="1"/>
    <col min="8170" max="8170" width="23.109375" style="236" customWidth="1"/>
    <col min="8171" max="8171" width="20.6640625" style="236" customWidth="1"/>
    <col min="8172" max="8172" width="21.6640625" style="236" customWidth="1"/>
    <col min="8173" max="8173" width="23.109375" style="236" customWidth="1"/>
    <col min="8174" max="8174" width="19.44140625" style="236" customWidth="1"/>
    <col min="8175" max="8175" width="18" style="236" customWidth="1"/>
    <col min="8176" max="8176" width="23.44140625" style="236" customWidth="1"/>
    <col min="8177" max="8179" width="18" style="236" customWidth="1"/>
    <col min="8180" max="8419" width="11.44140625" style="236"/>
    <col min="8420" max="8420" width="2.44140625" style="236" customWidth="1"/>
    <col min="8421" max="8422" width="13" style="236" customWidth="1"/>
    <col min="8423" max="8423" width="14.5546875" style="236" bestFit="1" customWidth="1"/>
    <col min="8424" max="8425" width="18" style="236" customWidth="1"/>
    <col min="8426" max="8426" width="23.109375" style="236" customWidth="1"/>
    <col min="8427" max="8427" width="20.6640625" style="236" customWidth="1"/>
    <col min="8428" max="8428" width="21.6640625" style="236" customWidth="1"/>
    <col min="8429" max="8429" width="23.109375" style="236" customWidth="1"/>
    <col min="8430" max="8430" width="19.44140625" style="236" customWidth="1"/>
    <col min="8431" max="8431" width="18" style="236" customWidth="1"/>
    <col min="8432" max="8432" width="23.44140625" style="236" customWidth="1"/>
    <col min="8433" max="8435" width="18" style="236" customWidth="1"/>
    <col min="8436" max="8675" width="11.44140625" style="236"/>
    <col min="8676" max="8676" width="2.44140625" style="236" customWidth="1"/>
    <col min="8677" max="8678" width="13" style="236" customWidth="1"/>
    <col min="8679" max="8679" width="14.5546875" style="236" bestFit="1" customWidth="1"/>
    <col min="8680" max="8681" width="18" style="236" customWidth="1"/>
    <col min="8682" max="8682" width="23.109375" style="236" customWidth="1"/>
    <col min="8683" max="8683" width="20.6640625" style="236" customWidth="1"/>
    <col min="8684" max="8684" width="21.6640625" style="236" customWidth="1"/>
    <col min="8685" max="8685" width="23.109375" style="236" customWidth="1"/>
    <col min="8686" max="8686" width="19.44140625" style="236" customWidth="1"/>
    <col min="8687" max="8687" width="18" style="236" customWidth="1"/>
    <col min="8688" max="8688" width="23.44140625" style="236" customWidth="1"/>
    <col min="8689" max="8691" width="18" style="236" customWidth="1"/>
    <col min="8692" max="8931" width="11.44140625" style="236"/>
    <col min="8932" max="8932" width="2.44140625" style="236" customWidth="1"/>
    <col min="8933" max="8934" width="13" style="236" customWidth="1"/>
    <col min="8935" max="8935" width="14.5546875" style="236" bestFit="1" customWidth="1"/>
    <col min="8936" max="8937" width="18" style="236" customWidth="1"/>
    <col min="8938" max="8938" width="23.109375" style="236" customWidth="1"/>
    <col min="8939" max="8939" width="20.6640625" style="236" customWidth="1"/>
    <col min="8940" max="8940" width="21.6640625" style="236" customWidth="1"/>
    <col min="8941" max="8941" width="23.109375" style="236" customWidth="1"/>
    <col min="8942" max="8942" width="19.44140625" style="236" customWidth="1"/>
    <col min="8943" max="8943" width="18" style="236" customWidth="1"/>
    <col min="8944" max="8944" width="23.44140625" style="236" customWidth="1"/>
    <col min="8945" max="8947" width="18" style="236" customWidth="1"/>
    <col min="8948" max="9187" width="11.44140625" style="236"/>
    <col min="9188" max="9188" width="2.44140625" style="236" customWidth="1"/>
    <col min="9189" max="9190" width="13" style="236" customWidth="1"/>
    <col min="9191" max="9191" width="14.5546875" style="236" bestFit="1" customWidth="1"/>
    <col min="9192" max="9193" width="18" style="236" customWidth="1"/>
    <col min="9194" max="9194" width="23.109375" style="236" customWidth="1"/>
    <col min="9195" max="9195" width="20.6640625" style="236" customWidth="1"/>
    <col min="9196" max="9196" width="21.6640625" style="236" customWidth="1"/>
    <col min="9197" max="9197" width="23.109375" style="236" customWidth="1"/>
    <col min="9198" max="9198" width="19.44140625" style="236" customWidth="1"/>
    <col min="9199" max="9199" width="18" style="236" customWidth="1"/>
    <col min="9200" max="9200" width="23.44140625" style="236" customWidth="1"/>
    <col min="9201" max="9203" width="18" style="236" customWidth="1"/>
    <col min="9204" max="9443" width="11.44140625" style="236"/>
    <col min="9444" max="9444" width="2.44140625" style="236" customWidth="1"/>
    <col min="9445" max="9446" width="13" style="236" customWidth="1"/>
    <col min="9447" max="9447" width="14.5546875" style="236" bestFit="1" customWidth="1"/>
    <col min="9448" max="9449" width="18" style="236" customWidth="1"/>
    <col min="9450" max="9450" width="23.109375" style="236" customWidth="1"/>
    <col min="9451" max="9451" width="20.6640625" style="236" customWidth="1"/>
    <col min="9452" max="9452" width="21.6640625" style="236" customWidth="1"/>
    <col min="9453" max="9453" width="23.109375" style="236" customWidth="1"/>
    <col min="9454" max="9454" width="19.44140625" style="236" customWidth="1"/>
    <col min="9455" max="9455" width="18" style="236" customWidth="1"/>
    <col min="9456" max="9456" width="23.44140625" style="236" customWidth="1"/>
    <col min="9457" max="9459" width="18" style="236" customWidth="1"/>
    <col min="9460" max="9699" width="11.44140625" style="236"/>
    <col min="9700" max="9700" width="2.44140625" style="236" customWidth="1"/>
    <col min="9701" max="9702" width="13" style="236" customWidth="1"/>
    <col min="9703" max="9703" width="14.5546875" style="236" bestFit="1" customWidth="1"/>
    <col min="9704" max="9705" width="18" style="236" customWidth="1"/>
    <col min="9706" max="9706" width="23.109375" style="236" customWidth="1"/>
    <col min="9707" max="9707" width="20.6640625" style="236" customWidth="1"/>
    <col min="9708" max="9708" width="21.6640625" style="236" customWidth="1"/>
    <col min="9709" max="9709" width="23.109375" style="236" customWidth="1"/>
    <col min="9710" max="9710" width="19.44140625" style="236" customWidth="1"/>
    <col min="9711" max="9711" width="18" style="236" customWidth="1"/>
    <col min="9712" max="9712" width="23.44140625" style="236" customWidth="1"/>
    <col min="9713" max="9715" width="18" style="236" customWidth="1"/>
    <col min="9716" max="9955" width="11.44140625" style="236"/>
    <col min="9956" max="9956" width="2.44140625" style="236" customWidth="1"/>
    <col min="9957" max="9958" width="13" style="236" customWidth="1"/>
    <col min="9959" max="9959" width="14.5546875" style="236" bestFit="1" customWidth="1"/>
    <col min="9960" max="9961" width="18" style="236" customWidth="1"/>
    <col min="9962" max="9962" width="23.109375" style="236" customWidth="1"/>
    <col min="9963" max="9963" width="20.6640625" style="236" customWidth="1"/>
    <col min="9964" max="9964" width="21.6640625" style="236" customWidth="1"/>
    <col min="9965" max="9965" width="23.109375" style="236" customWidth="1"/>
    <col min="9966" max="9966" width="19.44140625" style="236" customWidth="1"/>
    <col min="9967" max="9967" width="18" style="236" customWidth="1"/>
    <col min="9968" max="9968" width="23.44140625" style="236" customWidth="1"/>
    <col min="9969" max="9971" width="18" style="236" customWidth="1"/>
    <col min="9972" max="10211" width="11.44140625" style="236"/>
    <col min="10212" max="10212" width="2.44140625" style="236" customWidth="1"/>
    <col min="10213" max="10214" width="13" style="236" customWidth="1"/>
    <col min="10215" max="10215" width="14.5546875" style="236" bestFit="1" customWidth="1"/>
    <col min="10216" max="10217" width="18" style="236" customWidth="1"/>
    <col min="10218" max="10218" width="23.109375" style="236" customWidth="1"/>
    <col min="10219" max="10219" width="20.6640625" style="236" customWidth="1"/>
    <col min="10220" max="10220" width="21.6640625" style="236" customWidth="1"/>
    <col min="10221" max="10221" width="23.109375" style="236" customWidth="1"/>
    <col min="10222" max="10222" width="19.44140625" style="236" customWidth="1"/>
    <col min="10223" max="10223" width="18" style="236" customWidth="1"/>
    <col min="10224" max="10224" width="23.44140625" style="236" customWidth="1"/>
    <col min="10225" max="10227" width="18" style="236" customWidth="1"/>
    <col min="10228" max="10467" width="11.44140625" style="236"/>
    <col min="10468" max="10468" width="2.44140625" style="236" customWidth="1"/>
    <col min="10469" max="10470" width="13" style="236" customWidth="1"/>
    <col min="10471" max="10471" width="14.5546875" style="236" bestFit="1" customWidth="1"/>
    <col min="10472" max="10473" width="18" style="236" customWidth="1"/>
    <col min="10474" max="10474" width="23.109375" style="236" customWidth="1"/>
    <col min="10475" max="10475" width="20.6640625" style="236" customWidth="1"/>
    <col min="10476" max="10476" width="21.6640625" style="236" customWidth="1"/>
    <col min="10477" max="10477" width="23.109375" style="236" customWidth="1"/>
    <col min="10478" max="10478" width="19.44140625" style="236" customWidth="1"/>
    <col min="10479" max="10479" width="18" style="236" customWidth="1"/>
    <col min="10480" max="10480" width="23.44140625" style="236" customWidth="1"/>
    <col min="10481" max="10483" width="18" style="236" customWidth="1"/>
    <col min="10484" max="10723" width="11.44140625" style="236"/>
    <col min="10724" max="10724" width="2.44140625" style="236" customWidth="1"/>
    <col min="10725" max="10726" width="13" style="236" customWidth="1"/>
    <col min="10727" max="10727" width="14.5546875" style="236" bestFit="1" customWidth="1"/>
    <col min="10728" max="10729" width="18" style="236" customWidth="1"/>
    <col min="10730" max="10730" width="23.109375" style="236" customWidth="1"/>
    <col min="10731" max="10731" width="20.6640625" style="236" customWidth="1"/>
    <col min="10732" max="10732" width="21.6640625" style="236" customWidth="1"/>
    <col min="10733" max="10733" width="23.109375" style="236" customWidth="1"/>
    <col min="10734" max="10734" width="19.44140625" style="236" customWidth="1"/>
    <col min="10735" max="10735" width="18" style="236" customWidth="1"/>
    <col min="10736" max="10736" width="23.44140625" style="236" customWidth="1"/>
    <col min="10737" max="10739" width="18" style="236" customWidth="1"/>
    <col min="10740" max="10979" width="11.44140625" style="236"/>
    <col min="10980" max="10980" width="2.44140625" style="236" customWidth="1"/>
    <col min="10981" max="10982" width="13" style="236" customWidth="1"/>
    <col min="10983" max="10983" width="14.5546875" style="236" bestFit="1" customWidth="1"/>
    <col min="10984" max="10985" width="18" style="236" customWidth="1"/>
    <col min="10986" max="10986" width="23.109375" style="236" customWidth="1"/>
    <col min="10987" max="10987" width="20.6640625" style="236" customWidth="1"/>
    <col min="10988" max="10988" width="21.6640625" style="236" customWidth="1"/>
    <col min="10989" max="10989" width="23.109375" style="236" customWidth="1"/>
    <col min="10990" max="10990" width="19.44140625" style="236" customWidth="1"/>
    <col min="10991" max="10991" width="18" style="236" customWidth="1"/>
    <col min="10992" max="10992" width="23.44140625" style="236" customWidth="1"/>
    <col min="10993" max="10995" width="18" style="236" customWidth="1"/>
    <col min="10996" max="11235" width="11.44140625" style="236"/>
    <col min="11236" max="11236" width="2.44140625" style="236" customWidth="1"/>
    <col min="11237" max="11238" width="13" style="236" customWidth="1"/>
    <col min="11239" max="11239" width="14.5546875" style="236" bestFit="1" customWidth="1"/>
    <col min="11240" max="11241" width="18" style="236" customWidth="1"/>
    <col min="11242" max="11242" width="23.109375" style="236" customWidth="1"/>
    <col min="11243" max="11243" width="20.6640625" style="236" customWidth="1"/>
    <col min="11244" max="11244" width="21.6640625" style="236" customWidth="1"/>
    <col min="11245" max="11245" width="23.109375" style="236" customWidth="1"/>
    <col min="11246" max="11246" width="19.44140625" style="236" customWidth="1"/>
    <col min="11247" max="11247" width="18" style="236" customWidth="1"/>
    <col min="11248" max="11248" width="23.44140625" style="236" customWidth="1"/>
    <col min="11249" max="11251" width="18" style="236" customWidth="1"/>
    <col min="11252" max="11491" width="11.44140625" style="236"/>
    <col min="11492" max="11492" width="2.44140625" style="236" customWidth="1"/>
    <col min="11493" max="11494" width="13" style="236" customWidth="1"/>
    <col min="11495" max="11495" width="14.5546875" style="236" bestFit="1" customWidth="1"/>
    <col min="11496" max="11497" width="18" style="236" customWidth="1"/>
    <col min="11498" max="11498" width="23.109375" style="236" customWidth="1"/>
    <col min="11499" max="11499" width="20.6640625" style="236" customWidth="1"/>
    <col min="11500" max="11500" width="21.6640625" style="236" customWidth="1"/>
    <col min="11501" max="11501" width="23.109375" style="236" customWidth="1"/>
    <col min="11502" max="11502" width="19.44140625" style="236" customWidth="1"/>
    <col min="11503" max="11503" width="18" style="236" customWidth="1"/>
    <col min="11504" max="11504" width="23.44140625" style="236" customWidth="1"/>
    <col min="11505" max="11507" width="18" style="236" customWidth="1"/>
    <col min="11508" max="11747" width="11.44140625" style="236"/>
    <col min="11748" max="11748" width="2.44140625" style="236" customWidth="1"/>
    <col min="11749" max="11750" width="13" style="236" customWidth="1"/>
    <col min="11751" max="11751" width="14.5546875" style="236" bestFit="1" customWidth="1"/>
    <col min="11752" max="11753" width="18" style="236" customWidth="1"/>
    <col min="11754" max="11754" width="23.109375" style="236" customWidth="1"/>
    <col min="11755" max="11755" width="20.6640625" style="236" customWidth="1"/>
    <col min="11756" max="11756" width="21.6640625" style="236" customWidth="1"/>
    <col min="11757" max="11757" width="23.109375" style="236" customWidth="1"/>
    <col min="11758" max="11758" width="19.44140625" style="236" customWidth="1"/>
    <col min="11759" max="11759" width="18" style="236" customWidth="1"/>
    <col min="11760" max="11760" width="23.44140625" style="236" customWidth="1"/>
    <col min="11761" max="11763" width="18" style="236" customWidth="1"/>
    <col min="11764" max="12003" width="11.44140625" style="236"/>
    <col min="12004" max="12004" width="2.44140625" style="236" customWidth="1"/>
    <col min="12005" max="12006" width="13" style="236" customWidth="1"/>
    <col min="12007" max="12007" width="14.5546875" style="236" bestFit="1" customWidth="1"/>
    <col min="12008" max="12009" width="18" style="236" customWidth="1"/>
    <col min="12010" max="12010" width="23.109375" style="236" customWidth="1"/>
    <col min="12011" max="12011" width="20.6640625" style="236" customWidth="1"/>
    <col min="12012" max="12012" width="21.6640625" style="236" customWidth="1"/>
    <col min="12013" max="12013" width="23.109375" style="236" customWidth="1"/>
    <col min="12014" max="12014" width="19.44140625" style="236" customWidth="1"/>
    <col min="12015" max="12015" width="18" style="236" customWidth="1"/>
    <col min="12016" max="12016" width="23.44140625" style="236" customWidth="1"/>
    <col min="12017" max="12019" width="18" style="236" customWidth="1"/>
    <col min="12020" max="12259" width="11.44140625" style="236"/>
    <col min="12260" max="12260" width="2.44140625" style="236" customWidth="1"/>
    <col min="12261" max="12262" width="13" style="236" customWidth="1"/>
    <col min="12263" max="12263" width="14.5546875" style="236" bestFit="1" customWidth="1"/>
    <col min="12264" max="12265" width="18" style="236" customWidth="1"/>
    <col min="12266" max="12266" width="23.109375" style="236" customWidth="1"/>
    <col min="12267" max="12267" width="20.6640625" style="236" customWidth="1"/>
    <col min="12268" max="12268" width="21.6640625" style="236" customWidth="1"/>
    <col min="12269" max="12269" width="23.109375" style="236" customWidth="1"/>
    <col min="12270" max="12270" width="19.44140625" style="236" customWidth="1"/>
    <col min="12271" max="12271" width="18" style="236" customWidth="1"/>
    <col min="12272" max="12272" width="23.44140625" style="236" customWidth="1"/>
    <col min="12273" max="12275" width="18" style="236" customWidth="1"/>
    <col min="12276" max="12515" width="11.44140625" style="236"/>
    <col min="12516" max="12516" width="2.44140625" style="236" customWidth="1"/>
    <col min="12517" max="12518" width="13" style="236" customWidth="1"/>
    <col min="12519" max="12519" width="14.5546875" style="236" bestFit="1" customWidth="1"/>
    <col min="12520" max="12521" width="18" style="236" customWidth="1"/>
    <col min="12522" max="12522" width="23.109375" style="236" customWidth="1"/>
    <col min="12523" max="12523" width="20.6640625" style="236" customWidth="1"/>
    <col min="12524" max="12524" width="21.6640625" style="236" customWidth="1"/>
    <col min="12525" max="12525" width="23.109375" style="236" customWidth="1"/>
    <col min="12526" max="12526" width="19.44140625" style="236" customWidth="1"/>
    <col min="12527" max="12527" width="18" style="236" customWidth="1"/>
    <col min="12528" max="12528" width="23.44140625" style="236" customWidth="1"/>
    <col min="12529" max="12531" width="18" style="236" customWidth="1"/>
    <col min="12532" max="12771" width="11.44140625" style="236"/>
    <col min="12772" max="12772" width="2.44140625" style="236" customWidth="1"/>
    <col min="12773" max="12774" width="13" style="236" customWidth="1"/>
    <col min="12775" max="12775" width="14.5546875" style="236" bestFit="1" customWidth="1"/>
    <col min="12776" max="12777" width="18" style="236" customWidth="1"/>
    <col min="12778" max="12778" width="23.109375" style="236" customWidth="1"/>
    <col min="12779" max="12779" width="20.6640625" style="236" customWidth="1"/>
    <col min="12780" max="12780" width="21.6640625" style="236" customWidth="1"/>
    <col min="12781" max="12781" width="23.109375" style="236" customWidth="1"/>
    <col min="12782" max="12782" width="19.44140625" style="236" customWidth="1"/>
    <col min="12783" max="12783" width="18" style="236" customWidth="1"/>
    <col min="12784" max="12784" width="23.44140625" style="236" customWidth="1"/>
    <col min="12785" max="12787" width="18" style="236" customWidth="1"/>
    <col min="12788" max="13027" width="11.44140625" style="236"/>
    <col min="13028" max="13028" width="2.44140625" style="236" customWidth="1"/>
    <col min="13029" max="13030" width="13" style="236" customWidth="1"/>
    <col min="13031" max="13031" width="14.5546875" style="236" bestFit="1" customWidth="1"/>
    <col min="13032" max="13033" width="18" style="236" customWidth="1"/>
    <col min="13034" max="13034" width="23.109375" style="236" customWidth="1"/>
    <col min="13035" max="13035" width="20.6640625" style="236" customWidth="1"/>
    <col min="13036" max="13036" width="21.6640625" style="236" customWidth="1"/>
    <col min="13037" max="13037" width="23.109375" style="236" customWidth="1"/>
    <col min="13038" max="13038" width="19.44140625" style="236" customWidth="1"/>
    <col min="13039" max="13039" width="18" style="236" customWidth="1"/>
    <col min="13040" max="13040" width="23.44140625" style="236" customWidth="1"/>
    <col min="13041" max="13043" width="18" style="236" customWidth="1"/>
    <col min="13044" max="13283" width="11.44140625" style="236"/>
    <col min="13284" max="13284" width="2.44140625" style="236" customWidth="1"/>
    <col min="13285" max="13286" width="13" style="236" customWidth="1"/>
    <col min="13287" max="13287" width="14.5546875" style="236" bestFit="1" customWidth="1"/>
    <col min="13288" max="13289" width="18" style="236" customWidth="1"/>
    <col min="13290" max="13290" width="23.109375" style="236" customWidth="1"/>
    <col min="13291" max="13291" width="20.6640625" style="236" customWidth="1"/>
    <col min="13292" max="13292" width="21.6640625" style="236" customWidth="1"/>
    <col min="13293" max="13293" width="23.109375" style="236" customWidth="1"/>
    <col min="13294" max="13294" width="19.44140625" style="236" customWidth="1"/>
    <col min="13295" max="13295" width="18" style="236" customWidth="1"/>
    <col min="13296" max="13296" width="23.44140625" style="236" customWidth="1"/>
    <col min="13297" max="13299" width="18" style="236" customWidth="1"/>
    <col min="13300" max="13539" width="11.44140625" style="236"/>
    <col min="13540" max="13540" width="2.44140625" style="236" customWidth="1"/>
    <col min="13541" max="13542" width="13" style="236" customWidth="1"/>
    <col min="13543" max="13543" width="14.5546875" style="236" bestFit="1" customWidth="1"/>
    <col min="13544" max="13545" width="18" style="236" customWidth="1"/>
    <col min="13546" max="13546" width="23.109375" style="236" customWidth="1"/>
    <col min="13547" max="13547" width="20.6640625" style="236" customWidth="1"/>
    <col min="13548" max="13548" width="21.6640625" style="236" customWidth="1"/>
    <col min="13549" max="13549" width="23.109375" style="236" customWidth="1"/>
    <col min="13550" max="13550" width="19.44140625" style="236" customWidth="1"/>
    <col min="13551" max="13551" width="18" style="236" customWidth="1"/>
    <col min="13552" max="13552" width="23.44140625" style="236" customWidth="1"/>
    <col min="13553" max="13555" width="18" style="236" customWidth="1"/>
    <col min="13556" max="13795" width="11.44140625" style="236"/>
    <col min="13796" max="13796" width="2.44140625" style="236" customWidth="1"/>
    <col min="13797" max="13798" width="13" style="236" customWidth="1"/>
    <col min="13799" max="13799" width="14.5546875" style="236" bestFit="1" customWidth="1"/>
    <col min="13800" max="13801" width="18" style="236" customWidth="1"/>
    <col min="13802" max="13802" width="23.109375" style="236" customWidth="1"/>
    <col min="13803" max="13803" width="20.6640625" style="236" customWidth="1"/>
    <col min="13804" max="13804" width="21.6640625" style="236" customWidth="1"/>
    <col min="13805" max="13805" width="23.109375" style="236" customWidth="1"/>
    <col min="13806" max="13806" width="19.44140625" style="236" customWidth="1"/>
    <col min="13807" max="13807" width="18" style="236" customWidth="1"/>
    <col min="13808" max="13808" width="23.44140625" style="236" customWidth="1"/>
    <col min="13809" max="13811" width="18" style="236" customWidth="1"/>
    <col min="13812" max="14051" width="11.44140625" style="236"/>
    <col min="14052" max="14052" width="2.44140625" style="236" customWidth="1"/>
    <col min="14053" max="14054" width="13" style="236" customWidth="1"/>
    <col min="14055" max="14055" width="14.5546875" style="236" bestFit="1" customWidth="1"/>
    <col min="14056" max="14057" width="18" style="236" customWidth="1"/>
    <col min="14058" max="14058" width="23.109375" style="236" customWidth="1"/>
    <col min="14059" max="14059" width="20.6640625" style="236" customWidth="1"/>
    <col min="14060" max="14060" width="21.6640625" style="236" customWidth="1"/>
    <col min="14061" max="14061" width="23.109375" style="236" customWidth="1"/>
    <col min="14062" max="14062" width="19.44140625" style="236" customWidth="1"/>
    <col min="14063" max="14063" width="18" style="236" customWidth="1"/>
    <col min="14064" max="14064" width="23.44140625" style="236" customWidth="1"/>
    <col min="14065" max="14067" width="18" style="236" customWidth="1"/>
    <col min="14068" max="14307" width="11.44140625" style="236"/>
    <col min="14308" max="14308" width="2.44140625" style="236" customWidth="1"/>
    <col min="14309" max="14310" width="13" style="236" customWidth="1"/>
    <col min="14311" max="14311" width="14.5546875" style="236" bestFit="1" customWidth="1"/>
    <col min="14312" max="14313" width="18" style="236" customWidth="1"/>
    <col min="14314" max="14314" width="23.109375" style="236" customWidth="1"/>
    <col min="14315" max="14315" width="20.6640625" style="236" customWidth="1"/>
    <col min="14316" max="14316" width="21.6640625" style="236" customWidth="1"/>
    <col min="14317" max="14317" width="23.109375" style="236" customWidth="1"/>
    <col min="14318" max="14318" width="19.44140625" style="236" customWidth="1"/>
    <col min="14319" max="14319" width="18" style="236" customWidth="1"/>
    <col min="14320" max="14320" width="23.44140625" style="236" customWidth="1"/>
    <col min="14321" max="14323" width="18" style="236" customWidth="1"/>
    <col min="14324" max="14563" width="11.44140625" style="236"/>
    <col min="14564" max="14564" width="2.44140625" style="236" customWidth="1"/>
    <col min="14565" max="14566" width="13" style="236" customWidth="1"/>
    <col min="14567" max="14567" width="14.5546875" style="236" bestFit="1" customWidth="1"/>
    <col min="14568" max="14569" width="18" style="236" customWidth="1"/>
    <col min="14570" max="14570" width="23.109375" style="236" customWidth="1"/>
    <col min="14571" max="14571" width="20.6640625" style="236" customWidth="1"/>
    <col min="14572" max="14572" width="21.6640625" style="236" customWidth="1"/>
    <col min="14573" max="14573" width="23.109375" style="236" customWidth="1"/>
    <col min="14574" max="14574" width="19.44140625" style="236" customWidth="1"/>
    <col min="14575" max="14575" width="18" style="236" customWidth="1"/>
    <col min="14576" max="14576" width="23.44140625" style="236" customWidth="1"/>
    <col min="14577" max="14579" width="18" style="236" customWidth="1"/>
    <col min="14580" max="14819" width="11.44140625" style="236"/>
    <col min="14820" max="14820" width="2.44140625" style="236" customWidth="1"/>
    <col min="14821" max="14822" width="13" style="236" customWidth="1"/>
    <col min="14823" max="14823" width="14.5546875" style="236" bestFit="1" customWidth="1"/>
    <col min="14824" max="14825" width="18" style="236" customWidth="1"/>
    <col min="14826" max="14826" width="23.109375" style="236" customWidth="1"/>
    <col min="14827" max="14827" width="20.6640625" style="236" customWidth="1"/>
    <col min="14828" max="14828" width="21.6640625" style="236" customWidth="1"/>
    <col min="14829" max="14829" width="23.109375" style="236" customWidth="1"/>
    <col min="14830" max="14830" width="19.44140625" style="236" customWidth="1"/>
    <col min="14831" max="14831" width="18" style="236" customWidth="1"/>
    <col min="14832" max="14832" width="23.44140625" style="236" customWidth="1"/>
    <col min="14833" max="14835" width="18" style="236" customWidth="1"/>
    <col min="14836" max="15075" width="11.44140625" style="236"/>
    <col min="15076" max="15076" width="2.44140625" style="236" customWidth="1"/>
    <col min="15077" max="15078" width="13" style="236" customWidth="1"/>
    <col min="15079" max="15079" width="14.5546875" style="236" bestFit="1" customWidth="1"/>
    <col min="15080" max="15081" width="18" style="236" customWidth="1"/>
    <col min="15082" max="15082" width="23.109375" style="236" customWidth="1"/>
    <col min="15083" max="15083" width="20.6640625" style="236" customWidth="1"/>
    <col min="15084" max="15084" width="21.6640625" style="236" customWidth="1"/>
    <col min="15085" max="15085" width="23.109375" style="236" customWidth="1"/>
    <col min="15086" max="15086" width="19.44140625" style="236" customWidth="1"/>
    <col min="15087" max="15087" width="18" style="236" customWidth="1"/>
    <col min="15088" max="15088" width="23.44140625" style="236" customWidth="1"/>
    <col min="15089" max="15091" width="18" style="236" customWidth="1"/>
    <col min="15092" max="15331" width="11.44140625" style="236"/>
    <col min="15332" max="15332" width="2.44140625" style="236" customWidth="1"/>
    <col min="15333" max="15334" width="13" style="236" customWidth="1"/>
    <col min="15335" max="15335" width="14.5546875" style="236" bestFit="1" customWidth="1"/>
    <col min="15336" max="15337" width="18" style="236" customWidth="1"/>
    <col min="15338" max="15338" width="23.109375" style="236" customWidth="1"/>
    <col min="15339" max="15339" width="20.6640625" style="236" customWidth="1"/>
    <col min="15340" max="15340" width="21.6640625" style="236" customWidth="1"/>
    <col min="15341" max="15341" width="23.109375" style="236" customWidth="1"/>
    <col min="15342" max="15342" width="19.44140625" style="236" customWidth="1"/>
    <col min="15343" max="15343" width="18" style="236" customWidth="1"/>
    <col min="15344" max="15344" width="23.44140625" style="236" customWidth="1"/>
    <col min="15345" max="15347" width="18" style="236" customWidth="1"/>
    <col min="15348" max="15587" width="11.44140625" style="236"/>
    <col min="15588" max="15588" width="2.44140625" style="236" customWidth="1"/>
    <col min="15589" max="15590" width="13" style="236" customWidth="1"/>
    <col min="15591" max="15591" width="14.5546875" style="236" bestFit="1" customWidth="1"/>
    <col min="15592" max="15593" width="18" style="236" customWidth="1"/>
    <col min="15594" max="15594" width="23.109375" style="236" customWidth="1"/>
    <col min="15595" max="15595" width="20.6640625" style="236" customWidth="1"/>
    <col min="15596" max="15596" width="21.6640625" style="236" customWidth="1"/>
    <col min="15597" max="15597" width="23.109375" style="236" customWidth="1"/>
    <col min="15598" max="15598" width="19.44140625" style="236" customWidth="1"/>
    <col min="15599" max="15599" width="18" style="236" customWidth="1"/>
    <col min="15600" max="15600" width="23.44140625" style="236" customWidth="1"/>
    <col min="15601" max="15603" width="18" style="236" customWidth="1"/>
    <col min="15604" max="15843" width="11.44140625" style="236"/>
    <col min="15844" max="15844" width="2.44140625" style="236" customWidth="1"/>
    <col min="15845" max="15846" width="13" style="236" customWidth="1"/>
    <col min="15847" max="15847" width="14.5546875" style="236" bestFit="1" customWidth="1"/>
    <col min="15848" max="15849" width="18" style="236" customWidth="1"/>
    <col min="15850" max="15850" width="23.109375" style="236" customWidth="1"/>
    <col min="15851" max="15851" width="20.6640625" style="236" customWidth="1"/>
    <col min="15852" max="15852" width="21.6640625" style="236" customWidth="1"/>
    <col min="15853" max="15853" width="23.109375" style="236" customWidth="1"/>
    <col min="15854" max="15854" width="19.44140625" style="236" customWidth="1"/>
    <col min="15855" max="15855" width="18" style="236" customWidth="1"/>
    <col min="15856" max="15856" width="23.44140625" style="236" customWidth="1"/>
    <col min="15857" max="15859" width="18" style="236" customWidth="1"/>
    <col min="15860" max="16099" width="11.44140625" style="236"/>
    <col min="16100" max="16100" width="2.44140625" style="236" customWidth="1"/>
    <col min="16101" max="16102" width="13" style="236" customWidth="1"/>
    <col min="16103" max="16103" width="14.5546875" style="236" bestFit="1" customWidth="1"/>
    <col min="16104" max="16105" width="18" style="236" customWidth="1"/>
    <col min="16106" max="16106" width="23.109375" style="236" customWidth="1"/>
    <col min="16107" max="16107" width="20.6640625" style="236" customWidth="1"/>
    <col min="16108" max="16108" width="21.6640625" style="236" customWidth="1"/>
    <col min="16109" max="16109" width="23.109375" style="236" customWidth="1"/>
    <col min="16110" max="16110" width="19.44140625" style="236" customWidth="1"/>
    <col min="16111" max="16111" width="18" style="236" customWidth="1"/>
    <col min="16112" max="16112" width="23.44140625" style="236" customWidth="1"/>
    <col min="16113" max="16115" width="18" style="236" customWidth="1"/>
    <col min="16116" max="16384" width="11.44140625" style="236"/>
  </cols>
  <sheetData>
    <row r="1" spans="1:157" ht="64.5" customHeight="1">
      <c r="B1" s="41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57" ht="20.25" customHeight="1">
      <c r="A2" s="447" t="s">
        <v>0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</row>
    <row r="3" spans="1:157" ht="15.6">
      <c r="A3" s="411" t="s">
        <v>172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3"/>
    </row>
    <row r="4" spans="1:157">
      <c r="A4" s="466" t="s">
        <v>110</v>
      </c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467"/>
      <c r="M4" s="467"/>
      <c r="N4" s="467"/>
      <c r="O4" s="467"/>
      <c r="P4" s="467"/>
      <c r="Q4" s="468"/>
    </row>
    <row r="5" spans="1:157">
      <c r="A5" s="469" t="s">
        <v>184</v>
      </c>
      <c r="B5" s="470"/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  <c r="P5" s="470"/>
      <c r="Q5" s="471"/>
    </row>
    <row r="6" spans="1:157">
      <c r="A6" s="37"/>
      <c r="B6" s="37"/>
      <c r="C6" s="44"/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  <row r="7" spans="1:157" s="184" customFormat="1" ht="109.5" customHeight="1">
      <c r="A7" s="258" t="s">
        <v>111</v>
      </c>
      <c r="B7" s="256" t="s">
        <v>112</v>
      </c>
      <c r="C7" s="256" t="s">
        <v>128</v>
      </c>
      <c r="D7" s="256" t="s">
        <v>61</v>
      </c>
      <c r="E7" s="256" t="s">
        <v>64</v>
      </c>
      <c r="F7" s="256" t="s">
        <v>66</v>
      </c>
      <c r="G7" s="256" t="s">
        <v>68</v>
      </c>
      <c r="H7" s="256" t="s">
        <v>70</v>
      </c>
      <c r="I7" s="256" t="s">
        <v>71</v>
      </c>
      <c r="J7" s="256" t="s">
        <v>73</v>
      </c>
      <c r="K7" s="256" t="s">
        <v>129</v>
      </c>
      <c r="L7" s="256" t="s">
        <v>75</v>
      </c>
      <c r="M7" s="256" t="s">
        <v>76</v>
      </c>
      <c r="N7" s="256" t="s">
        <v>77</v>
      </c>
      <c r="O7" s="256" t="s">
        <v>78</v>
      </c>
      <c r="P7" s="256" t="s">
        <v>79</v>
      </c>
      <c r="Q7" s="257" t="s">
        <v>80</v>
      </c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  <c r="EE7" s="183"/>
      <c r="EF7" s="183"/>
      <c r="EG7" s="183"/>
      <c r="EH7" s="183"/>
      <c r="EI7" s="183"/>
      <c r="EJ7" s="183"/>
      <c r="EK7" s="183"/>
      <c r="EL7" s="183"/>
      <c r="EM7" s="183"/>
      <c r="EN7" s="183"/>
      <c r="EO7" s="183"/>
      <c r="EP7" s="183"/>
      <c r="EQ7" s="183"/>
      <c r="ER7" s="183"/>
      <c r="ES7" s="183"/>
      <c r="ET7" s="183"/>
      <c r="EU7" s="183"/>
      <c r="EV7" s="183"/>
      <c r="EW7" s="183"/>
      <c r="EX7" s="183"/>
      <c r="EY7" s="183"/>
      <c r="EZ7" s="183"/>
      <c r="FA7" s="183"/>
    </row>
    <row r="8" spans="1:157">
      <c r="A8" s="238">
        <v>2019</v>
      </c>
      <c r="B8" s="113" t="s">
        <v>127</v>
      </c>
      <c r="C8" s="239">
        <v>88.260975594869677</v>
      </c>
      <c r="D8" s="239">
        <v>86.495884786697431</v>
      </c>
      <c r="E8" s="239">
        <v>75.21956958092764</v>
      </c>
      <c r="F8" s="239">
        <v>98.173076250325593</v>
      </c>
      <c r="G8" s="239">
        <v>94.640441337474428</v>
      </c>
      <c r="H8" s="239">
        <v>90.127418643155281</v>
      </c>
      <c r="I8" s="239">
        <v>81.922586737182925</v>
      </c>
      <c r="J8" s="239">
        <v>94.979378543066957</v>
      </c>
      <c r="K8" s="239">
        <v>103.13952231652115</v>
      </c>
      <c r="L8" s="239">
        <v>80.54172721307819</v>
      </c>
      <c r="M8" s="239">
        <v>93.622190330151426</v>
      </c>
      <c r="N8" s="239">
        <v>123.12411694405911</v>
      </c>
      <c r="O8" s="239">
        <v>76.769743723766382</v>
      </c>
      <c r="P8" s="239">
        <v>96.456819217281449</v>
      </c>
      <c r="Q8" s="240">
        <v>91.365707884201314</v>
      </c>
    </row>
    <row r="9" spans="1:157">
      <c r="A9" s="111"/>
      <c r="B9" s="210" t="s">
        <v>116</v>
      </c>
      <c r="C9" s="211">
        <v>85.776397453311631</v>
      </c>
      <c r="D9" s="211">
        <v>84.832072212439954</v>
      </c>
      <c r="E9" s="211">
        <v>85.409068445773244</v>
      </c>
      <c r="F9" s="211">
        <v>91.571178725927624</v>
      </c>
      <c r="G9" s="211">
        <v>93.405296641577166</v>
      </c>
      <c r="H9" s="211">
        <v>86.788066896667161</v>
      </c>
      <c r="I9" s="211">
        <v>78.02567964748458</v>
      </c>
      <c r="J9" s="211">
        <v>89.349134409976827</v>
      </c>
      <c r="K9" s="211">
        <v>96.452834134413052</v>
      </c>
      <c r="L9" s="211">
        <v>78.125450832798833</v>
      </c>
      <c r="M9" s="211">
        <v>88.328159694398735</v>
      </c>
      <c r="N9" s="211">
        <v>99.543456951635818</v>
      </c>
      <c r="O9" s="211">
        <v>63.430490787169788</v>
      </c>
      <c r="P9" s="211">
        <v>86.990861592521981</v>
      </c>
      <c r="Q9" s="185">
        <v>84.387458580732812</v>
      </c>
    </row>
    <row r="10" spans="1:157">
      <c r="A10" s="238"/>
      <c r="B10" s="113" t="s">
        <v>117</v>
      </c>
      <c r="C10" s="239">
        <v>94.552026124794565</v>
      </c>
      <c r="D10" s="239">
        <v>94.574103876738477</v>
      </c>
      <c r="E10" s="239">
        <v>93.963208279118064</v>
      </c>
      <c r="F10" s="239">
        <v>93.582208799846271</v>
      </c>
      <c r="G10" s="239">
        <v>94.141569535788946</v>
      </c>
      <c r="H10" s="239">
        <v>99.438379385960658</v>
      </c>
      <c r="I10" s="239">
        <v>85.094585082023784</v>
      </c>
      <c r="J10" s="239">
        <v>94.439197046471406</v>
      </c>
      <c r="K10" s="239">
        <v>97.984700437466543</v>
      </c>
      <c r="L10" s="239">
        <v>86.674783321870422</v>
      </c>
      <c r="M10" s="239">
        <v>96.131531866924064</v>
      </c>
      <c r="N10" s="239">
        <v>89.836799042847105</v>
      </c>
      <c r="O10" s="239">
        <v>75.497070842900186</v>
      </c>
      <c r="P10" s="239">
        <v>99.770107562145114</v>
      </c>
      <c r="Q10" s="240">
        <v>88.780541205339532</v>
      </c>
    </row>
    <row r="11" spans="1:157">
      <c r="A11" s="111"/>
      <c r="B11" s="210" t="s">
        <v>118</v>
      </c>
      <c r="C11" s="211">
        <v>90.874641006298191</v>
      </c>
      <c r="D11" s="211">
        <v>89.492789717983371</v>
      </c>
      <c r="E11" s="211">
        <v>92.722996685490159</v>
      </c>
      <c r="F11" s="211">
        <v>93.866467936309789</v>
      </c>
      <c r="G11" s="211">
        <v>92.459150095868281</v>
      </c>
      <c r="H11" s="211">
        <v>91.244302139310037</v>
      </c>
      <c r="I11" s="211">
        <v>82.436104478848065</v>
      </c>
      <c r="J11" s="211">
        <v>96.203967806595443</v>
      </c>
      <c r="K11" s="211">
        <v>93.771544328854432</v>
      </c>
      <c r="L11" s="211">
        <v>76.078404412283746</v>
      </c>
      <c r="M11" s="211">
        <v>90.699766232231354</v>
      </c>
      <c r="N11" s="211">
        <v>71.229668032790613</v>
      </c>
      <c r="O11" s="211">
        <v>71.592969232583144</v>
      </c>
      <c r="P11" s="211">
        <v>94.506804443050797</v>
      </c>
      <c r="Q11" s="185">
        <v>85.538346702626654</v>
      </c>
    </row>
    <row r="12" spans="1:157">
      <c r="A12" s="238"/>
      <c r="B12" s="113" t="s">
        <v>119</v>
      </c>
      <c r="C12" s="239">
        <v>97.2403424246789</v>
      </c>
      <c r="D12" s="239">
        <v>96.37467229385355</v>
      </c>
      <c r="E12" s="239">
        <v>99.058800072650527</v>
      </c>
      <c r="F12" s="239">
        <v>103.49557207704861</v>
      </c>
      <c r="G12" s="239">
        <v>101.29584464494354</v>
      </c>
      <c r="H12" s="239">
        <v>96.539867939994195</v>
      </c>
      <c r="I12" s="239">
        <v>94.713495188994102</v>
      </c>
      <c r="J12" s="239">
        <v>100.58758853506782</v>
      </c>
      <c r="K12" s="239">
        <v>97.967669294991083</v>
      </c>
      <c r="L12" s="239">
        <v>87.312645267964896</v>
      </c>
      <c r="M12" s="239">
        <v>95.34176322120021</v>
      </c>
      <c r="N12" s="239">
        <v>75.265411595983068</v>
      </c>
      <c r="O12" s="239">
        <v>83.448364721336731</v>
      </c>
      <c r="P12" s="239">
        <v>99.834325904569013</v>
      </c>
      <c r="Q12" s="240">
        <v>110.4244948962474</v>
      </c>
    </row>
    <row r="13" spans="1:157">
      <c r="A13" s="111"/>
      <c r="B13" s="210" t="s">
        <v>120</v>
      </c>
      <c r="C13" s="211">
        <v>96.484895573865131</v>
      </c>
      <c r="D13" s="211">
        <v>96.512215897000402</v>
      </c>
      <c r="E13" s="211">
        <v>93.54102049516068</v>
      </c>
      <c r="F13" s="211">
        <v>90.456922911925659</v>
      </c>
      <c r="G13" s="211">
        <v>89.802354495311008</v>
      </c>
      <c r="H13" s="211">
        <v>100.83766130716396</v>
      </c>
      <c r="I13" s="211">
        <v>92.701661380243777</v>
      </c>
      <c r="J13" s="211">
        <v>96.384471336568581</v>
      </c>
      <c r="K13" s="211">
        <v>95.806688615932359</v>
      </c>
      <c r="L13" s="211">
        <v>89.52415988726041</v>
      </c>
      <c r="M13" s="211">
        <v>93.38903657153115</v>
      </c>
      <c r="N13" s="211">
        <v>81.827048408261419</v>
      </c>
      <c r="O13" s="211">
        <v>95.892598187791791</v>
      </c>
      <c r="P13" s="211">
        <v>102.294261553572</v>
      </c>
      <c r="Q13" s="185">
        <v>89.783175183617388</v>
      </c>
    </row>
    <row r="14" spans="1:157">
      <c r="A14" s="238"/>
      <c r="B14" s="113" t="s">
        <v>121</v>
      </c>
      <c r="C14" s="239">
        <v>100.95865261962578</v>
      </c>
      <c r="D14" s="239">
        <v>100.38593864686803</v>
      </c>
      <c r="E14" s="239">
        <v>103.39177299957197</v>
      </c>
      <c r="F14" s="239">
        <v>104.29618934245283</v>
      </c>
      <c r="G14" s="239">
        <v>109.48068891775735</v>
      </c>
      <c r="H14" s="239">
        <v>101.21668762700541</v>
      </c>
      <c r="I14" s="239">
        <v>93.309379824814215</v>
      </c>
      <c r="J14" s="239">
        <v>103.1817677388534</v>
      </c>
      <c r="K14" s="239">
        <v>100.35543257359993</v>
      </c>
      <c r="L14" s="239">
        <v>87.252438343373555</v>
      </c>
      <c r="M14" s="239">
        <v>100.18611127399102</v>
      </c>
      <c r="N14" s="239">
        <v>82.661098240844751</v>
      </c>
      <c r="O14" s="239">
        <v>90.614270348961341</v>
      </c>
      <c r="P14" s="239">
        <v>103.70481645249721</v>
      </c>
      <c r="Q14" s="240">
        <v>96.931927216749088</v>
      </c>
    </row>
    <row r="15" spans="1:157">
      <c r="A15" s="111"/>
      <c r="B15" s="210" t="s">
        <v>122</v>
      </c>
      <c r="C15" s="211">
        <v>103.93963940531725</v>
      </c>
      <c r="D15" s="211">
        <v>103.32761256975245</v>
      </c>
      <c r="E15" s="211">
        <v>110.38186861373862</v>
      </c>
      <c r="F15" s="211">
        <v>104.65721246664866</v>
      </c>
      <c r="G15" s="211">
        <v>105.9214606756985</v>
      </c>
      <c r="H15" s="211">
        <v>99.76335924101501</v>
      </c>
      <c r="I15" s="211">
        <v>113.20292035740773</v>
      </c>
      <c r="J15" s="211">
        <v>106.33399393308662</v>
      </c>
      <c r="K15" s="211">
        <v>100.95274389783972</v>
      </c>
      <c r="L15" s="211">
        <v>93.86010060374025</v>
      </c>
      <c r="M15" s="211">
        <v>102.80022232408162</v>
      </c>
      <c r="N15" s="211">
        <v>116.19576224900354</v>
      </c>
      <c r="O15" s="211">
        <v>87.63827218894383</v>
      </c>
      <c r="P15" s="211">
        <v>102.51847539704211</v>
      </c>
      <c r="Q15" s="185">
        <v>94.394049974556339</v>
      </c>
    </row>
    <row r="16" spans="1:157">
      <c r="A16" s="238"/>
      <c r="B16" s="113" t="s">
        <v>123</v>
      </c>
      <c r="C16" s="239">
        <v>99.332391785801931</v>
      </c>
      <c r="D16" s="239">
        <v>98.81842598500775</v>
      </c>
      <c r="E16" s="239">
        <v>104.42360500782375</v>
      </c>
      <c r="F16" s="239">
        <v>101.44803537770434</v>
      </c>
      <c r="G16" s="239">
        <v>102.59082440195695</v>
      </c>
      <c r="H16" s="239">
        <v>99.826540312089833</v>
      </c>
      <c r="I16" s="239">
        <v>88.721070632687969</v>
      </c>
      <c r="J16" s="239">
        <v>101.31038677700121</v>
      </c>
      <c r="K16" s="239">
        <v>100.93705477849582</v>
      </c>
      <c r="L16" s="239">
        <v>90.149097301867769</v>
      </c>
      <c r="M16" s="239">
        <v>98.395883761527003</v>
      </c>
      <c r="N16" s="239">
        <v>80.644115111630967</v>
      </c>
      <c r="O16" s="239">
        <v>88.056297462308819</v>
      </c>
      <c r="P16" s="239">
        <v>96.41456618861902</v>
      </c>
      <c r="Q16" s="240">
        <v>95.762011826432655</v>
      </c>
    </row>
    <row r="17" spans="1:17">
      <c r="A17" s="111"/>
      <c r="B17" s="210" t="s">
        <v>124</v>
      </c>
      <c r="C17" s="211">
        <v>102.62659925180763</v>
      </c>
      <c r="D17" s="211">
        <v>101.92884594396033</v>
      </c>
      <c r="E17" s="211">
        <v>110.45471995155667</v>
      </c>
      <c r="F17" s="211">
        <v>106.06325657571303</v>
      </c>
      <c r="G17" s="211">
        <v>102.8569019797462</v>
      </c>
      <c r="H17" s="211">
        <v>99.089844377578046</v>
      </c>
      <c r="I17" s="211">
        <v>93.507675855919956</v>
      </c>
      <c r="J17" s="211">
        <v>105.32636787891217</v>
      </c>
      <c r="K17" s="211">
        <v>102.98680684253824</v>
      </c>
      <c r="L17" s="211">
        <v>111.2113314954493</v>
      </c>
      <c r="M17" s="211">
        <v>107.58641854173302</v>
      </c>
      <c r="N17" s="211">
        <v>86.531995944365121</v>
      </c>
      <c r="O17" s="211">
        <v>91.630544387294535</v>
      </c>
      <c r="P17" s="211">
        <v>100.34956513235682</v>
      </c>
      <c r="Q17" s="185">
        <v>92.538408525251597</v>
      </c>
    </row>
    <row r="18" spans="1:17">
      <c r="A18" s="238"/>
      <c r="B18" s="113" t="s">
        <v>125</v>
      </c>
      <c r="C18" s="239">
        <v>107.89447614009218</v>
      </c>
      <c r="D18" s="239">
        <v>109.41675582947074</v>
      </c>
      <c r="E18" s="239">
        <v>112.82097206177504</v>
      </c>
      <c r="F18" s="239">
        <v>102.69457005448773</v>
      </c>
      <c r="G18" s="239">
        <v>98.420430023619602</v>
      </c>
      <c r="H18" s="239">
        <v>102.91386274373282</v>
      </c>
      <c r="I18" s="239">
        <v>128.05817081106068</v>
      </c>
      <c r="J18" s="239">
        <v>102.05658174764409</v>
      </c>
      <c r="K18" s="239">
        <v>100.55390234701098</v>
      </c>
      <c r="L18" s="239">
        <v>131.87461740784866</v>
      </c>
      <c r="M18" s="239">
        <v>115.87425340000068</v>
      </c>
      <c r="N18" s="239">
        <v>106.34251418173119</v>
      </c>
      <c r="O18" s="239">
        <v>118.10542438069238</v>
      </c>
      <c r="P18" s="239">
        <v>99.595948587103635</v>
      </c>
      <c r="Q18" s="240">
        <v>104.51521489216009</v>
      </c>
    </row>
    <row r="19" spans="1:17">
      <c r="A19" s="111"/>
      <c r="B19" s="210" t="s">
        <v>126</v>
      </c>
      <c r="C19" s="211">
        <v>132.058962619537</v>
      </c>
      <c r="D19" s="211">
        <v>137.84068224022741</v>
      </c>
      <c r="E19" s="211">
        <v>118.61239780641372</v>
      </c>
      <c r="F19" s="211">
        <v>109.69530948160997</v>
      </c>
      <c r="G19" s="211">
        <v>114.98503725025809</v>
      </c>
      <c r="H19" s="211">
        <v>132.21400938632718</v>
      </c>
      <c r="I19" s="211">
        <v>168.3066700033323</v>
      </c>
      <c r="J19" s="211">
        <v>109.84716424675563</v>
      </c>
      <c r="K19" s="211">
        <v>109.0911004323366</v>
      </c>
      <c r="L19" s="211">
        <v>187.39524391246397</v>
      </c>
      <c r="M19" s="211">
        <v>117.64466278222972</v>
      </c>
      <c r="N19" s="211">
        <v>186.79801329684742</v>
      </c>
      <c r="O19" s="211">
        <v>257.32395373625093</v>
      </c>
      <c r="P19" s="211">
        <v>117.56344796924085</v>
      </c>
      <c r="Q19" s="185">
        <v>165.578663112085</v>
      </c>
    </row>
    <row r="20" spans="1:17">
      <c r="A20" s="238">
        <v>2020</v>
      </c>
      <c r="B20" s="113" t="s">
        <v>127</v>
      </c>
      <c r="C20" s="239">
        <v>98.447145154467862</v>
      </c>
      <c r="D20" s="239">
        <v>97.327994065027085</v>
      </c>
      <c r="E20" s="239">
        <v>89.114773006517169</v>
      </c>
      <c r="F20" s="239">
        <v>106.77765188861841</v>
      </c>
      <c r="G20" s="239">
        <v>103.07371511044173</v>
      </c>
      <c r="H20" s="239">
        <v>100.78501987349237</v>
      </c>
      <c r="I20" s="239">
        <v>95.976878119316808</v>
      </c>
      <c r="J20" s="239">
        <v>102.73791862074295</v>
      </c>
      <c r="K20" s="239">
        <v>103.9864982174465</v>
      </c>
      <c r="L20" s="239">
        <v>107.1610046632528</v>
      </c>
      <c r="M20" s="239">
        <v>101.26309015239359</v>
      </c>
      <c r="N20" s="239">
        <v>125.77351960022231</v>
      </c>
      <c r="O20" s="239">
        <v>83.69388804392257</v>
      </c>
      <c r="P20" s="239">
        <v>102.80668015897956</v>
      </c>
      <c r="Q20" s="240">
        <v>92.692676338549091</v>
      </c>
    </row>
    <row r="21" spans="1:17">
      <c r="A21" s="186"/>
      <c r="B21" s="210" t="s">
        <v>116</v>
      </c>
      <c r="C21" s="211">
        <v>100.521703574733</v>
      </c>
      <c r="D21" s="211">
        <v>100.42074571256437</v>
      </c>
      <c r="E21" s="211">
        <v>103.49185133557242</v>
      </c>
      <c r="F21" s="211">
        <v>105.95270998208657</v>
      </c>
      <c r="G21" s="211">
        <v>109.69026044188388</v>
      </c>
      <c r="H21" s="211">
        <v>102.50821153940099</v>
      </c>
      <c r="I21" s="211">
        <v>97.695203423016622</v>
      </c>
      <c r="J21" s="211">
        <v>100.90394083087877</v>
      </c>
      <c r="K21" s="211">
        <v>101.62846702684969</v>
      </c>
      <c r="L21" s="211">
        <v>110.25444383577083</v>
      </c>
      <c r="M21" s="211">
        <v>100.39161896505048</v>
      </c>
      <c r="N21" s="211">
        <v>108.70704512402223</v>
      </c>
      <c r="O21" s="211">
        <v>72.961892067736883</v>
      </c>
      <c r="P21" s="211">
        <v>96.597951010916219</v>
      </c>
      <c r="Q21" s="185">
        <v>95.251152715399243</v>
      </c>
    </row>
    <row r="22" spans="1:17">
      <c r="A22" s="238"/>
      <c r="B22" s="113" t="s">
        <v>117</v>
      </c>
      <c r="C22" s="239">
        <v>92.757625218565039</v>
      </c>
      <c r="D22" s="239">
        <v>96.243534661993593</v>
      </c>
      <c r="E22" s="239">
        <v>79.156381515395168</v>
      </c>
      <c r="F22" s="239">
        <v>76.805667512933084</v>
      </c>
      <c r="G22" s="239">
        <v>70.655140130455294</v>
      </c>
      <c r="H22" s="239">
        <v>127.45979503238114</v>
      </c>
      <c r="I22" s="239">
        <v>78.579447364154689</v>
      </c>
      <c r="J22" s="239">
        <v>79.472888631692811</v>
      </c>
      <c r="K22" s="239">
        <v>65.440060206311585</v>
      </c>
      <c r="L22" s="239">
        <v>73.215276738549605</v>
      </c>
      <c r="M22" s="239">
        <v>72.129860534962006</v>
      </c>
      <c r="N22" s="239">
        <v>57.296407301747863</v>
      </c>
      <c r="O22" s="239">
        <v>41.866636609199389</v>
      </c>
      <c r="P22" s="239">
        <v>109.05724885410038</v>
      </c>
      <c r="Q22" s="240">
        <v>70.205691893227353</v>
      </c>
    </row>
    <row r="23" spans="1:17">
      <c r="A23" s="186"/>
      <c r="B23" s="210" t="s">
        <v>118</v>
      </c>
      <c r="C23" s="211">
        <v>53.579949509621763</v>
      </c>
      <c r="D23" s="211">
        <v>56.266266581777614</v>
      </c>
      <c r="E23" s="211">
        <v>11.936869059118129</v>
      </c>
      <c r="F23" s="211">
        <v>36.977415242172782</v>
      </c>
      <c r="G23" s="211">
        <v>7.9779698397430483</v>
      </c>
      <c r="H23" s="211">
        <v>100.00319803831597</v>
      </c>
      <c r="I23" s="211">
        <v>58.188243538386885</v>
      </c>
      <c r="J23" s="211">
        <v>43.29105662786548</v>
      </c>
      <c r="K23" s="211">
        <v>38.986505740178089</v>
      </c>
      <c r="L23" s="211">
        <v>29.795169723758423</v>
      </c>
      <c r="M23" s="211">
        <v>27.802661970318681</v>
      </c>
      <c r="N23" s="211">
        <v>21.173070437584236</v>
      </c>
      <c r="O23" s="211">
        <v>4.4149625168523103</v>
      </c>
      <c r="P23" s="211">
        <v>78.205524700218021</v>
      </c>
      <c r="Q23" s="185">
        <v>12.240390225199901</v>
      </c>
    </row>
    <row r="24" spans="1:17">
      <c r="A24" s="238"/>
      <c r="B24" s="113" t="s">
        <v>119</v>
      </c>
      <c r="C24" s="239">
        <v>72.307161116482817</v>
      </c>
      <c r="D24" s="239">
        <v>75.644258351616685</v>
      </c>
      <c r="E24" s="239">
        <v>45.021852361964996</v>
      </c>
      <c r="F24" s="239">
        <v>62.170016162226702</v>
      </c>
      <c r="G24" s="239">
        <v>55.444383850638822</v>
      </c>
      <c r="H24" s="239">
        <v>105.33794510478631</v>
      </c>
      <c r="I24" s="239">
        <v>88.72427208874231</v>
      </c>
      <c r="J24" s="239">
        <v>59.448531468882258</v>
      </c>
      <c r="K24" s="239">
        <v>63.877293579282615</v>
      </c>
      <c r="L24" s="239">
        <v>54.031544177519166</v>
      </c>
      <c r="M24" s="239">
        <v>67.977777076122237</v>
      </c>
      <c r="N24" s="239">
        <v>41.298056895404969</v>
      </c>
      <c r="O24" s="239">
        <v>12.257660930975616</v>
      </c>
      <c r="P24" s="239">
        <v>87.748830249435343</v>
      </c>
      <c r="Q24" s="240">
        <v>30.660575661222495</v>
      </c>
    </row>
    <row r="25" spans="1:17">
      <c r="A25" s="186"/>
      <c r="B25" s="210" t="s">
        <v>120</v>
      </c>
      <c r="C25" s="211">
        <v>83.382355741960012</v>
      </c>
      <c r="D25" s="211">
        <v>87.08477061933084</v>
      </c>
      <c r="E25" s="211">
        <v>62.938997246574736</v>
      </c>
      <c r="F25" s="211">
        <v>77.590361269216231</v>
      </c>
      <c r="G25" s="211">
        <v>92.548103115583658</v>
      </c>
      <c r="H25" s="211">
        <v>104.72020691001553</v>
      </c>
      <c r="I25" s="211">
        <v>105.47209604298816</v>
      </c>
      <c r="J25" s="211">
        <v>69.10485413268816</v>
      </c>
      <c r="K25" s="211">
        <v>75.4392187063156</v>
      </c>
      <c r="L25" s="211">
        <v>105.67038039959445</v>
      </c>
      <c r="M25" s="211">
        <v>90.708313198078017</v>
      </c>
      <c r="N25" s="211">
        <v>57.122159666663983</v>
      </c>
      <c r="O25" s="211">
        <v>40.931574761736286</v>
      </c>
      <c r="P25" s="211">
        <v>93.260062695573737</v>
      </c>
      <c r="Q25" s="185">
        <v>51.87042735177608</v>
      </c>
    </row>
    <row r="26" spans="1:17">
      <c r="A26" s="238"/>
      <c r="B26" s="113" t="s">
        <v>121</v>
      </c>
      <c r="C26" s="239">
        <v>88.711593525688485</v>
      </c>
      <c r="D26" s="239">
        <v>92.039750429707325</v>
      </c>
      <c r="E26" s="239">
        <v>70.236199047658872</v>
      </c>
      <c r="F26" s="239">
        <v>90.462517849200793</v>
      </c>
      <c r="G26" s="239">
        <v>104.97595663441469</v>
      </c>
      <c r="H26" s="239">
        <v>105.13494331049584</v>
      </c>
      <c r="I26" s="239">
        <v>110.39041613200186</v>
      </c>
      <c r="J26" s="239">
        <v>75.860094969525889</v>
      </c>
      <c r="K26" s="239">
        <v>83.737444953216212</v>
      </c>
      <c r="L26" s="239">
        <v>105.88593708956495</v>
      </c>
      <c r="M26" s="239">
        <v>100.74984769036799</v>
      </c>
      <c r="N26" s="239">
        <v>57.463499899062498</v>
      </c>
      <c r="O26" s="239">
        <v>46.720673428206283</v>
      </c>
      <c r="P26" s="239">
        <v>106.57861298425814</v>
      </c>
      <c r="Q26" s="240">
        <v>63.523492990095463</v>
      </c>
    </row>
    <row r="27" spans="1:17">
      <c r="A27" s="186"/>
      <c r="B27" s="210" t="s">
        <v>122</v>
      </c>
      <c r="C27" s="211">
        <v>86.29217515999234</v>
      </c>
      <c r="D27" s="211">
        <v>88.999689896435868</v>
      </c>
      <c r="E27" s="211">
        <v>72.262139340341022</v>
      </c>
      <c r="F27" s="211">
        <v>88.027447843722882</v>
      </c>
      <c r="G27" s="211">
        <v>98.487129633329999</v>
      </c>
      <c r="H27" s="211">
        <v>98.457698879978821</v>
      </c>
      <c r="I27" s="211">
        <v>110.84354596975874</v>
      </c>
      <c r="J27" s="211">
        <v>75.812728886976331</v>
      </c>
      <c r="K27" s="211">
        <v>85.32760719633032</v>
      </c>
      <c r="L27" s="211">
        <v>92.537562528925903</v>
      </c>
      <c r="M27" s="211">
        <v>97.953049584270005</v>
      </c>
      <c r="N27" s="211">
        <v>65.433257541250569</v>
      </c>
      <c r="O27" s="211">
        <v>44.665517546797304</v>
      </c>
      <c r="P27" s="211">
        <v>101.68485420452215</v>
      </c>
      <c r="Q27" s="185">
        <v>63.509227734463245</v>
      </c>
    </row>
    <row r="28" spans="1:17">
      <c r="A28" s="238"/>
      <c r="B28" s="113" t="s">
        <v>123</v>
      </c>
      <c r="C28" s="239">
        <v>98.564114928606301</v>
      </c>
      <c r="D28" s="239">
        <v>101.67686113035657</v>
      </c>
      <c r="E28" s="239">
        <v>99.761804549853721</v>
      </c>
      <c r="F28" s="239">
        <v>103.68027473194232</v>
      </c>
      <c r="G28" s="239">
        <v>116.976910336161</v>
      </c>
      <c r="H28" s="239">
        <v>104.28568974692305</v>
      </c>
      <c r="I28" s="239">
        <v>107.93048669040475</v>
      </c>
      <c r="J28" s="239">
        <v>86.485881045388496</v>
      </c>
      <c r="K28" s="239">
        <v>101.26778624168666</v>
      </c>
      <c r="L28" s="239">
        <v>102.8246067207042</v>
      </c>
      <c r="M28" s="239">
        <v>111.20820906649351</v>
      </c>
      <c r="N28" s="239">
        <v>81.489137149585844</v>
      </c>
      <c r="O28" s="239">
        <v>68.927757867652232</v>
      </c>
      <c r="P28" s="239">
        <v>101.00377582885397</v>
      </c>
      <c r="Q28" s="240">
        <v>88.152387654900778</v>
      </c>
    </row>
    <row r="29" spans="1:17">
      <c r="A29" s="186"/>
      <c r="B29" s="210" t="s">
        <v>124</v>
      </c>
      <c r="C29" s="211">
        <v>105.93153182460928</v>
      </c>
      <c r="D29" s="211">
        <v>109.05166994504857</v>
      </c>
      <c r="E29" s="211">
        <v>106.87783746479185</v>
      </c>
      <c r="F29" s="211">
        <v>107.59245438217665</v>
      </c>
      <c r="G29" s="211">
        <v>120.4186967201308</v>
      </c>
      <c r="H29" s="211">
        <v>111.74747338517463</v>
      </c>
      <c r="I29" s="211">
        <v>113.98810139632636</v>
      </c>
      <c r="J29" s="211">
        <v>93.883163767180164</v>
      </c>
      <c r="K29" s="211">
        <v>101.28371673209739</v>
      </c>
      <c r="L29" s="211">
        <v>100.91469791368843</v>
      </c>
      <c r="M29" s="211">
        <v>121.07937328411194</v>
      </c>
      <c r="N29" s="211">
        <v>81.454077696931478</v>
      </c>
      <c r="O29" s="211">
        <v>80.999683324112269</v>
      </c>
      <c r="P29" s="211">
        <v>107.97994262811763</v>
      </c>
      <c r="Q29" s="185">
        <v>94.582519332490151</v>
      </c>
    </row>
    <row r="30" spans="1:17">
      <c r="A30" s="238"/>
      <c r="B30" s="113" t="s">
        <v>125</v>
      </c>
      <c r="C30" s="239">
        <v>112.27018985067896</v>
      </c>
      <c r="D30" s="239">
        <v>118.81195477586839</v>
      </c>
      <c r="E30" s="239">
        <v>111.68411987029741</v>
      </c>
      <c r="F30" s="239">
        <v>106.89244599113321</v>
      </c>
      <c r="G30" s="239">
        <v>114.68419885402265</v>
      </c>
      <c r="H30" s="239">
        <v>113.85648115970082</v>
      </c>
      <c r="I30" s="239">
        <v>160.8994351859761</v>
      </c>
      <c r="J30" s="239">
        <v>87.054137373342087</v>
      </c>
      <c r="K30" s="239">
        <v>96.885554528181956</v>
      </c>
      <c r="L30" s="239">
        <v>158.30801255183044</v>
      </c>
      <c r="M30" s="239">
        <v>137.04983838514786</v>
      </c>
      <c r="N30" s="239">
        <v>101.62200230522851</v>
      </c>
      <c r="O30" s="239">
        <v>112.0099593525234</v>
      </c>
      <c r="P30" s="239">
        <v>108.45138633571318</v>
      </c>
      <c r="Q30" s="240">
        <v>106.02471705298827</v>
      </c>
    </row>
    <row r="31" spans="1:17">
      <c r="A31" s="186"/>
      <c r="B31" s="210" t="s">
        <v>126</v>
      </c>
      <c r="C31" s="211">
        <v>128.6417178462971</v>
      </c>
      <c r="D31" s="211">
        <v>136.27235587907799</v>
      </c>
      <c r="E31" s="211">
        <v>115.54088044091895</v>
      </c>
      <c r="F31" s="211">
        <v>121.48061003335189</v>
      </c>
      <c r="G31" s="211">
        <v>132.49408761947791</v>
      </c>
      <c r="H31" s="211">
        <v>136.53037871150124</v>
      </c>
      <c r="I31" s="211">
        <v>157.01989742817048</v>
      </c>
      <c r="J31" s="211">
        <v>99.195325879903535</v>
      </c>
      <c r="K31" s="211">
        <v>114.86131232853651</v>
      </c>
      <c r="L31" s="211">
        <v>174.54777767328858</v>
      </c>
      <c r="M31" s="211">
        <v>127.68814026195136</v>
      </c>
      <c r="N31" s="211">
        <v>150.43473514453811</v>
      </c>
      <c r="O31" s="211">
        <v>202.61513412534717</v>
      </c>
      <c r="P31" s="211">
        <v>128.96981109831168</v>
      </c>
      <c r="Q31" s="185">
        <v>163.93484146279746</v>
      </c>
    </row>
    <row r="32" spans="1:17">
      <c r="A32" s="238">
        <v>2021</v>
      </c>
      <c r="B32" s="113" t="s">
        <v>127</v>
      </c>
      <c r="C32" s="239">
        <v>92.116557539956318</v>
      </c>
      <c r="D32" s="239">
        <v>94.021278942240485</v>
      </c>
      <c r="E32" s="239">
        <v>77.507385743987356</v>
      </c>
      <c r="F32" s="239">
        <v>101.04483845283031</v>
      </c>
      <c r="G32" s="239">
        <v>106.5131410806101</v>
      </c>
      <c r="H32" s="239">
        <v>104.35425743684523</v>
      </c>
      <c r="I32" s="239">
        <v>99.721507566629683</v>
      </c>
      <c r="J32" s="239">
        <v>84.665406538705753</v>
      </c>
      <c r="K32" s="239">
        <v>101.35598322950609</v>
      </c>
      <c r="L32" s="239">
        <v>102.70111449060218</v>
      </c>
      <c r="M32" s="239">
        <v>102.93513915246307</v>
      </c>
      <c r="N32" s="239">
        <v>71.819024901734579</v>
      </c>
      <c r="O32" s="239">
        <v>51.631719269859765</v>
      </c>
      <c r="P32" s="239">
        <v>113.06206893397703</v>
      </c>
      <c r="Q32" s="240">
        <v>76.202442604505023</v>
      </c>
    </row>
    <row r="33" spans="1:17">
      <c r="A33" s="186"/>
      <c r="B33" s="210" t="s">
        <v>116</v>
      </c>
      <c r="C33" s="211">
        <v>102.46377072385984</v>
      </c>
      <c r="D33" s="211">
        <v>105.7404824301142</v>
      </c>
      <c r="E33" s="211">
        <v>112.56512041475746</v>
      </c>
      <c r="F33" s="211">
        <v>112.11548364384166</v>
      </c>
      <c r="G33" s="211">
        <v>117.13050741440722</v>
      </c>
      <c r="H33" s="211">
        <v>104.43998125077962</v>
      </c>
      <c r="I33" s="211">
        <v>111.14748684612042</v>
      </c>
      <c r="J33" s="211">
        <v>89.772336694854772</v>
      </c>
      <c r="K33" s="211">
        <v>102.41599806143631</v>
      </c>
      <c r="L33" s="211">
        <v>123.94807213511515</v>
      </c>
      <c r="M33" s="211">
        <v>117.72166795169893</v>
      </c>
      <c r="N33" s="211">
        <v>89.81696065841335</v>
      </c>
      <c r="O33" s="211">
        <v>62.37902082414135</v>
      </c>
      <c r="P33" s="211">
        <v>99.061700775307557</v>
      </c>
      <c r="Q33" s="185">
        <v>95.833018934298408</v>
      </c>
    </row>
    <row r="34" spans="1:17">
      <c r="A34" s="238"/>
      <c r="B34" s="113" t="s">
        <v>117</v>
      </c>
      <c r="C34" s="239">
        <v>112.81126936089242</v>
      </c>
      <c r="D34" s="239">
        <v>114.80398168210415</v>
      </c>
      <c r="E34" s="239">
        <v>116.53172962761245</v>
      </c>
      <c r="F34" s="239">
        <v>119.03280311654063</v>
      </c>
      <c r="G34" s="239">
        <v>124.70026312537708</v>
      </c>
      <c r="H34" s="239">
        <v>115.94101717365245</v>
      </c>
      <c r="I34" s="239">
        <v>113.74496636949296</v>
      </c>
      <c r="J34" s="239">
        <v>105.11535952629525</v>
      </c>
      <c r="K34" s="239">
        <v>109.97863149991063</v>
      </c>
      <c r="L34" s="239">
        <v>124.2503576077674</v>
      </c>
      <c r="M34" s="239">
        <v>131.29954986971478</v>
      </c>
      <c r="N34" s="239">
        <v>83.887069230875426</v>
      </c>
      <c r="O34" s="239">
        <v>76.779449099169085</v>
      </c>
      <c r="P34" s="239">
        <v>116.60845424509263</v>
      </c>
      <c r="Q34" s="240">
        <v>100.16574232650358</v>
      </c>
    </row>
    <row r="35" spans="1:17">
      <c r="A35" s="186"/>
      <c r="B35" s="210" t="s">
        <v>118</v>
      </c>
      <c r="C35" s="211">
        <v>95.64896298688231</v>
      </c>
      <c r="D35" s="211">
        <v>97.438424869826051</v>
      </c>
      <c r="E35" s="211">
        <v>100.08826435091032</v>
      </c>
      <c r="F35" s="211">
        <v>104.87663710621837</v>
      </c>
      <c r="G35" s="211">
        <v>106.59647165397172</v>
      </c>
      <c r="H35" s="211">
        <v>102.0904292836788</v>
      </c>
      <c r="I35" s="211">
        <v>89.410616814990121</v>
      </c>
      <c r="J35" s="211">
        <v>88.699259056999097</v>
      </c>
      <c r="K35" s="211">
        <v>97.97541247881496</v>
      </c>
      <c r="L35" s="211">
        <v>88.378273095034515</v>
      </c>
      <c r="M35" s="211">
        <v>104.29790076578085</v>
      </c>
      <c r="N35" s="211">
        <v>54.48729480656619</v>
      </c>
      <c r="O35" s="211">
        <v>51.301015938127648</v>
      </c>
      <c r="P35" s="211">
        <v>112.18982613064794</v>
      </c>
      <c r="Q35" s="185">
        <v>77.998373293960412</v>
      </c>
    </row>
    <row r="36" spans="1:17">
      <c r="A36" s="238"/>
      <c r="B36" s="113" t="s">
        <v>119</v>
      </c>
      <c r="C36" s="239">
        <v>92.632684216566631</v>
      </c>
      <c r="D36" s="239">
        <v>97.974966255675326</v>
      </c>
      <c r="E36" s="239">
        <v>86.001595565487833</v>
      </c>
      <c r="F36" s="239">
        <v>82.55801634019646</v>
      </c>
      <c r="G36" s="239">
        <v>90.072256634962386</v>
      </c>
      <c r="H36" s="239">
        <v>109.64834499177765</v>
      </c>
      <c r="I36" s="239">
        <v>102.25164755859151</v>
      </c>
      <c r="J36" s="239">
        <v>71.968238747433318</v>
      </c>
      <c r="K36" s="239">
        <v>89.111074531772914</v>
      </c>
      <c r="L36" s="239">
        <v>100.57700968741213</v>
      </c>
      <c r="M36" s="239">
        <v>101.04024448357767</v>
      </c>
      <c r="N36" s="239">
        <v>63.298296450352744</v>
      </c>
      <c r="O36" s="239">
        <v>68.194115512343416</v>
      </c>
      <c r="P36" s="239">
        <v>113.30141342518777</v>
      </c>
      <c r="Q36" s="240">
        <v>84.307144010130301</v>
      </c>
    </row>
    <row r="37" spans="1:17">
      <c r="A37" s="186"/>
      <c r="B37" s="210" t="s">
        <v>120</v>
      </c>
      <c r="C37" s="211">
        <v>109.58068053697745</v>
      </c>
      <c r="D37" s="211">
        <v>114.18400915454659</v>
      </c>
      <c r="E37" s="211">
        <v>121.66438250634204</v>
      </c>
      <c r="F37" s="211">
        <v>119.88317039340987</v>
      </c>
      <c r="G37" s="211">
        <v>128.61409571862853</v>
      </c>
      <c r="H37" s="211">
        <v>109.85580111792841</v>
      </c>
      <c r="I37" s="211">
        <v>115.71566242314361</v>
      </c>
      <c r="J37" s="211">
        <v>91.719057962859779</v>
      </c>
      <c r="K37" s="211">
        <v>113.52325250988295</v>
      </c>
      <c r="L37" s="211">
        <v>112.54490203711789</v>
      </c>
      <c r="M37" s="211">
        <v>121.44120740171162</v>
      </c>
      <c r="N37" s="211">
        <v>78.872213191150635</v>
      </c>
      <c r="O37" s="211">
        <v>93.764589916579197</v>
      </c>
      <c r="P37" s="211">
        <v>126.03821580884986</v>
      </c>
      <c r="Q37" s="185">
        <v>104.52686227554209</v>
      </c>
    </row>
    <row r="38" spans="1:17">
      <c r="A38" s="238"/>
      <c r="B38" s="113" t="s">
        <v>121</v>
      </c>
      <c r="C38" s="239">
        <v>118.99514039473389</v>
      </c>
      <c r="D38" s="239">
        <v>122.38694912784882</v>
      </c>
      <c r="E38" s="239">
        <v>121.51406154445775</v>
      </c>
      <c r="F38" s="239">
        <v>131.84857908230376</v>
      </c>
      <c r="G38" s="239">
        <v>149.50189932871797</v>
      </c>
      <c r="H38" s="239">
        <v>121.85897615319956</v>
      </c>
      <c r="I38" s="239">
        <v>124.86522181734649</v>
      </c>
      <c r="J38" s="239">
        <v>105.88282505510165</v>
      </c>
      <c r="K38" s="239">
        <v>115.8145494279228</v>
      </c>
      <c r="L38" s="239">
        <v>115.84600697402941</v>
      </c>
      <c r="M38" s="239">
        <v>132.67764219386569</v>
      </c>
      <c r="N38" s="239">
        <v>84.425055346550849</v>
      </c>
      <c r="O38" s="239">
        <v>100.16076727972032</v>
      </c>
      <c r="P38" s="239">
        <v>128.77040482044865</v>
      </c>
      <c r="Q38" s="240">
        <v>108.57205519602884</v>
      </c>
    </row>
    <row r="39" spans="1:17">
      <c r="A39" s="186"/>
      <c r="B39" s="210" t="s">
        <v>122</v>
      </c>
      <c r="C39" s="211">
        <v>120.6948305557132</v>
      </c>
      <c r="D39" s="211">
        <v>124.26217660918213</v>
      </c>
      <c r="E39" s="211">
        <v>130.31965479121757</v>
      </c>
      <c r="F39" s="211">
        <v>133.09314358004926</v>
      </c>
      <c r="G39" s="211">
        <v>143.76339726541198</v>
      </c>
      <c r="H39" s="211">
        <v>117.75953509477701</v>
      </c>
      <c r="I39" s="211">
        <v>145.00844868361122</v>
      </c>
      <c r="J39" s="211">
        <v>106.90271756375861</v>
      </c>
      <c r="K39" s="211">
        <v>117.49943050508207</v>
      </c>
      <c r="L39" s="211">
        <v>111.83505650579629</v>
      </c>
      <c r="M39" s="211">
        <v>136.83832569563825</v>
      </c>
      <c r="N39" s="211">
        <v>97.267852485246223</v>
      </c>
      <c r="O39" s="211">
        <v>96.525319620344817</v>
      </c>
      <c r="P39" s="211">
        <v>119.71873001777303</v>
      </c>
      <c r="Q39" s="185">
        <v>113.22931308738644</v>
      </c>
    </row>
    <row r="40" spans="1:17">
      <c r="A40" s="238"/>
      <c r="B40" s="113" t="s">
        <v>123</v>
      </c>
      <c r="C40" s="239">
        <v>121.36330036298068</v>
      </c>
      <c r="D40" s="239">
        <v>125.05994696312426</v>
      </c>
      <c r="E40" s="239">
        <v>144.04201623690395</v>
      </c>
      <c r="F40" s="239">
        <v>139.13010285027894</v>
      </c>
      <c r="G40" s="239">
        <v>140.11037958324457</v>
      </c>
      <c r="H40" s="239">
        <v>115.76490254288292</v>
      </c>
      <c r="I40" s="239">
        <v>120.26171707890711</v>
      </c>
      <c r="J40" s="239">
        <v>107.02886740519419</v>
      </c>
      <c r="K40" s="239">
        <v>123.38269578156348</v>
      </c>
      <c r="L40" s="239">
        <v>118.01976542984545</v>
      </c>
      <c r="M40" s="239">
        <v>136.02466109368046</v>
      </c>
      <c r="N40" s="239">
        <v>92.508570130934785</v>
      </c>
      <c r="O40" s="239">
        <v>100.36533031341325</v>
      </c>
      <c r="P40" s="239">
        <v>120.56301774035734</v>
      </c>
      <c r="Q40" s="240">
        <v>119.1860755366819</v>
      </c>
    </row>
    <row r="41" spans="1:17">
      <c r="A41" s="186"/>
      <c r="B41" s="210" t="s">
        <v>124</v>
      </c>
      <c r="C41" s="211">
        <v>129.16240858085914</v>
      </c>
      <c r="D41" s="211">
        <v>133.702482244463</v>
      </c>
      <c r="E41" s="211">
        <v>141.0837108363979</v>
      </c>
      <c r="F41" s="211">
        <v>134.71080717383325</v>
      </c>
      <c r="G41" s="211">
        <v>134.5672742328033</v>
      </c>
      <c r="H41" s="211">
        <v>127.54127018381367</v>
      </c>
      <c r="I41" s="211">
        <v>150.62795925761003</v>
      </c>
      <c r="J41" s="211">
        <v>111.60023462282776</v>
      </c>
      <c r="K41" s="211">
        <v>126.26328084958173</v>
      </c>
      <c r="L41" s="211">
        <v>160.05812977264893</v>
      </c>
      <c r="M41" s="211">
        <v>148.76776593022322</v>
      </c>
      <c r="N41" s="211">
        <v>92.874303064346961</v>
      </c>
      <c r="O41" s="211">
        <v>112.93054671617165</v>
      </c>
      <c r="P41" s="211">
        <v>122.41024144008463</v>
      </c>
      <c r="Q41" s="185">
        <v>125.75652504593975</v>
      </c>
    </row>
    <row r="42" spans="1:17">
      <c r="A42" s="238"/>
      <c r="B42" s="113" t="s">
        <v>125</v>
      </c>
      <c r="C42" s="239">
        <v>128.95896096688244</v>
      </c>
      <c r="D42" s="239">
        <v>134.02507070798978</v>
      </c>
      <c r="E42" s="239">
        <v>132.13387187620188</v>
      </c>
      <c r="F42" s="239">
        <v>143.91610201594784</v>
      </c>
      <c r="G42" s="239">
        <v>140.74832501926761</v>
      </c>
      <c r="H42" s="239">
        <v>123.25957796499243</v>
      </c>
      <c r="I42" s="239">
        <v>159.4171721254454</v>
      </c>
      <c r="J42" s="239">
        <v>109.37581748842805</v>
      </c>
      <c r="K42" s="239">
        <v>123.98041260919557</v>
      </c>
      <c r="L42" s="239">
        <v>163.82131726061499</v>
      </c>
      <c r="M42" s="239">
        <v>159.59474067072136</v>
      </c>
      <c r="N42" s="239">
        <v>114.4968985289386</v>
      </c>
      <c r="O42" s="239">
        <v>135.01395457017341</v>
      </c>
      <c r="P42" s="239">
        <v>125.40815871947362</v>
      </c>
      <c r="Q42" s="240">
        <v>139.37638985854454</v>
      </c>
    </row>
    <row r="43" spans="1:17">
      <c r="A43" s="186"/>
      <c r="B43" s="210" t="s">
        <v>126</v>
      </c>
      <c r="C43" s="211">
        <v>159.95977041769365</v>
      </c>
      <c r="D43" s="211">
        <v>169.82819914695239</v>
      </c>
      <c r="E43" s="211">
        <v>144.02020564492148</v>
      </c>
      <c r="F43" s="211">
        <v>143.41323362960054</v>
      </c>
      <c r="G43" s="211">
        <v>153.80302334690535</v>
      </c>
      <c r="H43" s="211">
        <v>161.86270459229647</v>
      </c>
      <c r="I43" s="211">
        <v>219.13104190739398</v>
      </c>
      <c r="J43" s="211">
        <v>121.88593329748866</v>
      </c>
      <c r="K43" s="211">
        <v>141.1177728363399</v>
      </c>
      <c r="L43" s="211">
        <v>237.70307994482476</v>
      </c>
      <c r="M43" s="211">
        <v>165.34306880035183</v>
      </c>
      <c r="N43" s="211">
        <v>196.15346979482163</v>
      </c>
      <c r="O43" s="211">
        <v>277.14360626488781</v>
      </c>
      <c r="P43" s="211">
        <v>151.24648177640239</v>
      </c>
      <c r="Q43" s="185">
        <v>210.65360692744144</v>
      </c>
    </row>
    <row r="44" spans="1:17">
      <c r="A44" s="238">
        <v>2022</v>
      </c>
      <c r="B44" s="113" t="s">
        <v>127</v>
      </c>
      <c r="C44" s="239">
        <v>122.88504060705037</v>
      </c>
      <c r="D44" s="239">
        <v>126.41912724872259</v>
      </c>
      <c r="E44" s="239">
        <v>122.19809684811914</v>
      </c>
      <c r="F44" s="239">
        <v>145.33235686328078</v>
      </c>
      <c r="G44" s="239">
        <v>143.04461415355655</v>
      </c>
      <c r="H44" s="239">
        <v>126.95394811322227</v>
      </c>
      <c r="I44" s="239">
        <v>128.34648007752807</v>
      </c>
      <c r="J44" s="239">
        <v>109.0971331394915</v>
      </c>
      <c r="K44" s="239">
        <v>135.35086289633421</v>
      </c>
      <c r="L44" s="239">
        <v>154.60900559879499</v>
      </c>
      <c r="M44" s="239">
        <v>132.23473033597315</v>
      </c>
      <c r="N44" s="239">
        <v>124.91352765193366</v>
      </c>
      <c r="O44" s="239">
        <v>96.118638230414859</v>
      </c>
      <c r="P44" s="239">
        <v>145.44117313998825</v>
      </c>
      <c r="Q44" s="240">
        <v>107.95240633384412</v>
      </c>
    </row>
    <row r="45" spans="1:17">
      <c r="A45" s="186"/>
      <c r="B45" s="210" t="s">
        <v>116</v>
      </c>
      <c r="C45" s="211">
        <v>119.42143616053282</v>
      </c>
      <c r="D45" s="211">
        <v>122.43834639606568</v>
      </c>
      <c r="E45" s="211">
        <v>118.71960046485106</v>
      </c>
      <c r="F45" s="211">
        <v>153.85018463281787</v>
      </c>
      <c r="G45" s="211">
        <v>161.92060372516073</v>
      </c>
      <c r="H45" s="211">
        <v>121.67789356139005</v>
      </c>
      <c r="I45" s="211">
        <v>124.60461392741398</v>
      </c>
      <c r="J45" s="211">
        <v>107.63891308250702</v>
      </c>
      <c r="K45" s="211">
        <v>131.61266229076475</v>
      </c>
      <c r="L45" s="211">
        <v>164.31628713538984</v>
      </c>
      <c r="M45" s="211">
        <v>131.25574894870567</v>
      </c>
      <c r="N45" s="211">
        <v>117.65295005662544</v>
      </c>
      <c r="O45" s="211">
        <v>88.435093227493638</v>
      </c>
      <c r="P45" s="211">
        <v>118.34331274883768</v>
      </c>
      <c r="Q45" s="185">
        <v>121.68427139173876</v>
      </c>
    </row>
    <row r="46" spans="1:17">
      <c r="A46" s="238"/>
      <c r="B46" s="113" t="s">
        <v>117</v>
      </c>
      <c r="C46" s="239">
        <v>138.62295379401129</v>
      </c>
      <c r="D46" s="239">
        <v>143.31229406588048</v>
      </c>
      <c r="E46" s="239">
        <v>140.00344792067912</v>
      </c>
      <c r="F46" s="239">
        <v>157.657397538601</v>
      </c>
      <c r="G46" s="239">
        <v>167.81550316950756</v>
      </c>
      <c r="H46" s="239">
        <v>141.68149585560428</v>
      </c>
      <c r="I46" s="239">
        <v>163.44576733536385</v>
      </c>
      <c r="J46" s="239">
        <v>120.41448326974351</v>
      </c>
      <c r="K46" s="239">
        <v>144.28669495337107</v>
      </c>
      <c r="L46" s="239">
        <v>196.36142652501337</v>
      </c>
      <c r="M46" s="239">
        <v>158.45329648932739</v>
      </c>
      <c r="N46" s="239">
        <v>99.519991760331649</v>
      </c>
      <c r="O46" s="239">
        <v>105.9348202029847</v>
      </c>
      <c r="P46" s="239">
        <v>133.93196241522534</v>
      </c>
      <c r="Q46" s="240">
        <v>149.357841775168</v>
      </c>
    </row>
    <row r="47" spans="1:17">
      <c r="A47" s="186"/>
      <c r="B47" s="210" t="s">
        <v>118</v>
      </c>
      <c r="C47" s="211">
        <v>131.61504701914512</v>
      </c>
      <c r="D47" s="211">
        <v>134.92515122066098</v>
      </c>
      <c r="E47" s="211">
        <v>139.43239871989547</v>
      </c>
      <c r="F47" s="211">
        <v>164.23470876741862</v>
      </c>
      <c r="G47" s="211">
        <v>151.51191189163976</v>
      </c>
      <c r="H47" s="211">
        <v>133.89178889231488</v>
      </c>
      <c r="I47" s="211">
        <v>136.06748975683453</v>
      </c>
      <c r="J47" s="211">
        <v>118.67306173840151</v>
      </c>
      <c r="K47" s="211">
        <v>146.80012566421394</v>
      </c>
      <c r="L47" s="211">
        <v>154.1234905549795</v>
      </c>
      <c r="M47" s="211">
        <v>135.83777120872091</v>
      </c>
      <c r="N47" s="211">
        <v>89.290561774633488</v>
      </c>
      <c r="O47" s="211">
        <v>104.80798273797132</v>
      </c>
      <c r="P47" s="211">
        <v>130.10629224203072</v>
      </c>
      <c r="Q47" s="185">
        <v>122.26896788823774</v>
      </c>
    </row>
    <row r="48" spans="1:17">
      <c r="A48" s="238"/>
      <c r="B48" s="113" t="s">
        <v>119</v>
      </c>
      <c r="C48" s="239">
        <v>138.532956211786</v>
      </c>
      <c r="D48" s="239">
        <v>144.31985924965804</v>
      </c>
      <c r="E48" s="239">
        <v>156.63590844343415</v>
      </c>
      <c r="F48" s="239">
        <v>159.37934014311222</v>
      </c>
      <c r="G48" s="239">
        <v>159.81360578653229</v>
      </c>
      <c r="H48" s="239">
        <v>141.000606296537</v>
      </c>
      <c r="I48" s="239">
        <v>146.32954114088292</v>
      </c>
      <c r="J48" s="239">
        <v>116.04259355799368</v>
      </c>
      <c r="K48" s="239">
        <v>148.0497905707733</v>
      </c>
      <c r="L48" s="239">
        <v>169.23340886900215</v>
      </c>
      <c r="M48" s="239">
        <v>139.41657523036505</v>
      </c>
      <c r="N48" s="239">
        <v>94.216907830331365</v>
      </c>
      <c r="O48" s="239">
        <v>116.99114796325809</v>
      </c>
      <c r="P48" s="239">
        <v>138.98727932213157</v>
      </c>
      <c r="Q48" s="240">
        <v>156.08297057392454</v>
      </c>
    </row>
    <row r="49" spans="1:17">
      <c r="A49" s="186"/>
      <c r="B49" s="210" t="s">
        <v>120</v>
      </c>
      <c r="C49" s="211">
        <v>141.72607754855056</v>
      </c>
      <c r="D49" s="211">
        <v>148.82520454214395</v>
      </c>
      <c r="E49" s="211">
        <v>143.206724689461</v>
      </c>
      <c r="F49" s="211">
        <v>172.92358032062495</v>
      </c>
      <c r="G49" s="211">
        <v>164.06382184447949</v>
      </c>
      <c r="H49" s="211">
        <v>144.28373209304618</v>
      </c>
      <c r="I49" s="211">
        <v>178.05295566277135</v>
      </c>
      <c r="J49" s="211">
        <v>114.1226548687746</v>
      </c>
      <c r="K49" s="211">
        <v>155.05986288079794</v>
      </c>
      <c r="L49" s="211">
        <v>215.65291065652951</v>
      </c>
      <c r="M49" s="211">
        <v>156.56203871562499</v>
      </c>
      <c r="N49" s="211">
        <v>105.06447047972705</v>
      </c>
      <c r="O49" s="211">
        <v>131.72215930917474</v>
      </c>
      <c r="P49" s="211">
        <v>142.5408748302784</v>
      </c>
      <c r="Q49" s="185">
        <v>134.72780611231386</v>
      </c>
    </row>
    <row r="50" spans="1:17">
      <c r="A50" s="205"/>
      <c r="B50" s="113" t="s">
        <v>121</v>
      </c>
      <c r="C50" s="239">
        <v>144.74290019969067</v>
      </c>
      <c r="D50" s="239">
        <v>151.25038841667993</v>
      </c>
      <c r="E50" s="239">
        <v>154.98284855778556</v>
      </c>
      <c r="F50" s="239">
        <v>180.52773316482146</v>
      </c>
      <c r="G50" s="239">
        <v>168.58787277438057</v>
      </c>
      <c r="H50" s="239">
        <v>150.77675086565736</v>
      </c>
      <c r="I50" s="239">
        <v>149.17801839320745</v>
      </c>
      <c r="J50" s="239">
        <v>119.55412039519825</v>
      </c>
      <c r="K50" s="239">
        <v>142.61577477871722</v>
      </c>
      <c r="L50" s="239">
        <v>181.47059638879554</v>
      </c>
      <c r="M50" s="239">
        <v>147.21415257589976</v>
      </c>
      <c r="N50" s="239">
        <v>106.98038724383099</v>
      </c>
      <c r="O50" s="239">
        <v>128.85489526594242</v>
      </c>
      <c r="P50" s="239">
        <v>147.40250101085209</v>
      </c>
      <c r="Q50" s="240">
        <v>144.04765011907025</v>
      </c>
    </row>
    <row r="51" spans="1:17">
      <c r="A51" s="186"/>
      <c r="B51" s="210" t="s">
        <v>122</v>
      </c>
      <c r="C51" s="211">
        <v>147.88846790414431</v>
      </c>
      <c r="D51" s="211">
        <v>153.52947916490959</v>
      </c>
      <c r="E51" s="211">
        <v>169.42292268724535</v>
      </c>
      <c r="F51" s="211">
        <v>188.13629263167644</v>
      </c>
      <c r="G51" s="211">
        <v>177.49174712721364</v>
      </c>
      <c r="H51" s="211">
        <v>144.7456524775537</v>
      </c>
      <c r="I51" s="211">
        <v>167.254718502673</v>
      </c>
      <c r="J51" s="211">
        <v>126.04521162365725</v>
      </c>
      <c r="K51" s="211">
        <v>147.09789066709723</v>
      </c>
      <c r="L51" s="211">
        <v>158.87689789495178</v>
      </c>
      <c r="M51" s="211">
        <v>147.78896099202689</v>
      </c>
      <c r="N51" s="211">
        <v>133.44658702723959</v>
      </c>
      <c r="O51" s="211">
        <v>120.63746929891607</v>
      </c>
      <c r="P51" s="211">
        <v>142.51955597670133</v>
      </c>
      <c r="Q51" s="185">
        <v>141.67309150106547</v>
      </c>
    </row>
    <row r="52" spans="1:17">
      <c r="A52" s="205"/>
      <c r="B52" s="113" t="s">
        <v>123</v>
      </c>
      <c r="C52" s="239">
        <v>147.7152292652099</v>
      </c>
      <c r="D52" s="239">
        <v>153.86262877750943</v>
      </c>
      <c r="E52" s="239">
        <v>182.52526187046368</v>
      </c>
      <c r="F52" s="239">
        <v>184.07178770023413</v>
      </c>
      <c r="G52" s="239">
        <v>168.99584274696338</v>
      </c>
      <c r="H52" s="239">
        <v>144.34584273276317</v>
      </c>
      <c r="I52" s="239">
        <v>144.30501748751666</v>
      </c>
      <c r="J52" s="239">
        <v>123.85928113932749</v>
      </c>
      <c r="K52" s="239">
        <v>153.36896200923195</v>
      </c>
      <c r="L52" s="239">
        <v>143.72713500648692</v>
      </c>
      <c r="M52" s="239">
        <v>145.62520171634151</v>
      </c>
      <c r="N52" s="239">
        <v>108.66838820916396</v>
      </c>
      <c r="O52" s="239">
        <v>126.07324727294171</v>
      </c>
      <c r="P52" s="239">
        <v>140.02511989653144</v>
      </c>
      <c r="Q52" s="240">
        <v>141.20779054826377</v>
      </c>
    </row>
    <row r="53" spans="1:17">
      <c r="A53" s="186"/>
      <c r="B53" s="210" t="s">
        <v>124</v>
      </c>
      <c r="C53" s="211">
        <v>151.70533627363824</v>
      </c>
      <c r="D53" s="211">
        <v>158.90242304399354</v>
      </c>
      <c r="E53" s="211">
        <v>180.63943693120996</v>
      </c>
      <c r="F53" s="211">
        <v>175.18322457162668</v>
      </c>
      <c r="G53" s="211">
        <v>155.70137027151421</v>
      </c>
      <c r="H53" s="211">
        <v>154.57919673858493</v>
      </c>
      <c r="I53" s="211">
        <v>152.29799464862108</v>
      </c>
      <c r="J53" s="211">
        <v>123.87369903708252</v>
      </c>
      <c r="K53" s="211">
        <v>146.0353414389653</v>
      </c>
      <c r="L53" s="211">
        <v>149.81961195841419</v>
      </c>
      <c r="M53" s="211">
        <v>151.23396232053722</v>
      </c>
      <c r="N53" s="211">
        <v>117.41857925695211</v>
      </c>
      <c r="O53" s="211">
        <v>136.90576056642172</v>
      </c>
      <c r="P53" s="211">
        <v>139.23960103133226</v>
      </c>
      <c r="Q53" s="185">
        <v>145.02082941192802</v>
      </c>
    </row>
    <row r="54" spans="1:17">
      <c r="A54" s="205"/>
      <c r="B54" s="113" t="s">
        <v>125</v>
      </c>
      <c r="C54" s="239">
        <v>151.13388190686055</v>
      </c>
      <c r="D54" s="239">
        <v>158.01899609754713</v>
      </c>
      <c r="E54" s="239">
        <v>163.85113421026907</v>
      </c>
      <c r="F54" s="239">
        <v>172.38330940362744</v>
      </c>
      <c r="G54" s="239">
        <v>152.20556024321422</v>
      </c>
      <c r="H54" s="239">
        <v>149.46914624461601</v>
      </c>
      <c r="I54" s="239">
        <v>183.36252055043863</v>
      </c>
      <c r="J54" s="239">
        <v>124.48672848542238</v>
      </c>
      <c r="K54" s="239">
        <v>148.46640668696332</v>
      </c>
      <c r="L54" s="239">
        <v>158.85069870390689</v>
      </c>
      <c r="M54" s="239">
        <v>159.88064533806642</v>
      </c>
      <c r="N54" s="239">
        <v>134.11956248127822</v>
      </c>
      <c r="O54" s="239">
        <v>159.60454345316808</v>
      </c>
      <c r="P54" s="239">
        <v>143.31308482632824</v>
      </c>
      <c r="Q54" s="240">
        <v>162.45730648130572</v>
      </c>
    </row>
    <row r="55" spans="1:17">
      <c r="A55" s="186"/>
      <c r="B55" s="210" t="s">
        <v>126</v>
      </c>
      <c r="C55" s="211">
        <v>181.72448594605376</v>
      </c>
      <c r="D55" s="211">
        <v>194.4362811948117</v>
      </c>
      <c r="E55" s="211">
        <v>167.06535451496623</v>
      </c>
      <c r="F55" s="211">
        <v>173.29023367277176</v>
      </c>
      <c r="G55" s="211">
        <v>159.94137348016341</v>
      </c>
      <c r="H55" s="211">
        <v>192.86838191052638</v>
      </c>
      <c r="I55" s="211">
        <v>230.57414105787063</v>
      </c>
      <c r="J55" s="211">
        <v>132.6882278417464</v>
      </c>
      <c r="K55" s="211">
        <v>156.48569970161466</v>
      </c>
      <c r="L55" s="211">
        <v>228.43664260243304</v>
      </c>
      <c r="M55" s="211">
        <v>160.22239567300844</v>
      </c>
      <c r="N55" s="211">
        <v>229.438008409194</v>
      </c>
      <c r="O55" s="211">
        <v>333.39256565863184</v>
      </c>
      <c r="P55" s="211">
        <v>170.73055984432656</v>
      </c>
      <c r="Q55" s="185">
        <v>235.29921353244964</v>
      </c>
    </row>
    <row r="56" spans="1:17">
      <c r="A56" s="205">
        <v>2023</v>
      </c>
      <c r="B56" s="113" t="s">
        <v>127</v>
      </c>
      <c r="C56" s="239">
        <v>142.73738561900691</v>
      </c>
      <c r="D56" s="239">
        <v>148.23162301270278</v>
      </c>
      <c r="E56" s="239">
        <v>136.10678737918568</v>
      </c>
      <c r="F56" s="239">
        <v>191.77594813241731</v>
      </c>
      <c r="G56" s="239">
        <v>158.22197761336531</v>
      </c>
      <c r="H56" s="239">
        <v>154.42696464920442</v>
      </c>
      <c r="I56" s="239">
        <v>151.51964654607193</v>
      </c>
      <c r="J56" s="239">
        <v>121.30523077351391</v>
      </c>
      <c r="K56" s="239">
        <v>161.72807652145093</v>
      </c>
      <c r="L56" s="239">
        <v>161.90255776519322</v>
      </c>
      <c r="M56" s="239">
        <v>143.04070033170572</v>
      </c>
      <c r="N56" s="239">
        <v>159.38910487404149</v>
      </c>
      <c r="O56" s="239">
        <v>117.60733807447666</v>
      </c>
      <c r="P56" s="239">
        <v>148.95599093106878</v>
      </c>
      <c r="Q56" s="240">
        <v>136.54410924344256</v>
      </c>
    </row>
    <row r="57" spans="1:17">
      <c r="A57" s="186"/>
      <c r="B57" s="210" t="s">
        <v>116</v>
      </c>
      <c r="C57" s="211">
        <v>137.25426324886411</v>
      </c>
      <c r="D57" s="211">
        <v>143.90254502637504</v>
      </c>
      <c r="E57" s="211">
        <v>151.7802994649052</v>
      </c>
      <c r="F57" s="211">
        <v>163.51256911882237</v>
      </c>
      <c r="G57" s="211">
        <v>163.26814370452672</v>
      </c>
      <c r="H57" s="211">
        <v>147.78187530653835</v>
      </c>
      <c r="I57" s="211">
        <v>139.37807263275457</v>
      </c>
      <c r="J57" s="211">
        <v>111.4429147199028</v>
      </c>
      <c r="K57" s="211">
        <v>144.83251217421352</v>
      </c>
      <c r="L57" s="211">
        <v>219.92429874118798</v>
      </c>
      <c r="M57" s="211">
        <v>131.88242996409346</v>
      </c>
      <c r="N57" s="211">
        <v>126.5317695936526</v>
      </c>
      <c r="O57" s="211">
        <v>93.950110589139797</v>
      </c>
      <c r="P57" s="211">
        <v>136.36095556321902</v>
      </c>
      <c r="Q57" s="185">
        <v>125.77616537051017</v>
      </c>
    </row>
    <row r="58" spans="1:17">
      <c r="A58" s="205"/>
      <c r="B58" s="113" t="s">
        <v>117</v>
      </c>
      <c r="C58" s="239">
        <v>149.23764399205282</v>
      </c>
      <c r="D58" s="239">
        <v>153.61655413251003</v>
      </c>
      <c r="E58" s="239">
        <v>153.77620334080314</v>
      </c>
      <c r="F58" s="239">
        <v>173.98888187101508</v>
      </c>
      <c r="G58" s="239">
        <v>165.83435767306244</v>
      </c>
      <c r="H58" s="239">
        <v>161.60034529044381</v>
      </c>
      <c r="I58" s="239">
        <v>148.64746520779016</v>
      </c>
      <c r="J58" s="239">
        <v>132.19285988238695</v>
      </c>
      <c r="K58" s="239">
        <v>159.7667435066094</v>
      </c>
      <c r="L58" s="239">
        <v>205.04305387579899</v>
      </c>
      <c r="M58" s="239">
        <v>143.88648343263856</v>
      </c>
      <c r="N58" s="239">
        <v>109.11681993092029</v>
      </c>
      <c r="O58" s="239">
        <v>106.35424866782334</v>
      </c>
      <c r="P58" s="239">
        <v>152.54117335614069</v>
      </c>
      <c r="Q58" s="240">
        <v>145.11291042652462</v>
      </c>
    </row>
    <row r="59" spans="1:17">
      <c r="A59" s="186"/>
      <c r="B59" s="210" t="s">
        <v>118</v>
      </c>
      <c r="C59" s="211">
        <v>140.61574274979856</v>
      </c>
      <c r="D59" s="211">
        <v>144.13521669926803</v>
      </c>
      <c r="E59" s="211">
        <v>133.26188303273926</v>
      </c>
      <c r="F59" s="211">
        <v>150.34304646153976</v>
      </c>
      <c r="G59" s="211">
        <v>157.35597293284081</v>
      </c>
      <c r="H59" s="211">
        <v>157.74377148514515</v>
      </c>
      <c r="I59" s="211">
        <v>149.56292991681377</v>
      </c>
      <c r="J59" s="211">
        <v>127.01963152526248</v>
      </c>
      <c r="K59" s="211">
        <v>136.09111899377163</v>
      </c>
      <c r="L59" s="211">
        <v>184.18163803998965</v>
      </c>
      <c r="M59" s="211">
        <v>126.68661748879315</v>
      </c>
      <c r="N59" s="211">
        <v>99.106386169636977</v>
      </c>
      <c r="O59" s="211">
        <v>109.76271181623865</v>
      </c>
      <c r="P59" s="211">
        <v>144.1440255937527</v>
      </c>
      <c r="Q59" s="185">
        <v>136.40342349115636</v>
      </c>
    </row>
    <row r="60" spans="1:17">
      <c r="A60" s="205"/>
      <c r="B60" s="113" t="s">
        <v>119</v>
      </c>
      <c r="C60" s="239">
        <v>150.58023086396778</v>
      </c>
      <c r="D60" s="239">
        <v>153.88474026465664</v>
      </c>
      <c r="E60" s="239">
        <v>158.32709186067578</v>
      </c>
      <c r="F60" s="239">
        <v>157.90726351295041</v>
      </c>
      <c r="G60" s="239">
        <v>162.28931141532198</v>
      </c>
      <c r="H60" s="239">
        <v>159.75212026358432</v>
      </c>
      <c r="I60" s="239">
        <v>152.11544620701105</v>
      </c>
      <c r="J60" s="239">
        <v>137.77141011693038</v>
      </c>
      <c r="K60" s="239">
        <v>151.75359579931956</v>
      </c>
      <c r="L60" s="239">
        <v>197.67778312306632</v>
      </c>
      <c r="M60" s="239">
        <v>137.83048211273774</v>
      </c>
      <c r="N60" s="239">
        <v>100.12511257412211</v>
      </c>
      <c r="O60" s="239">
        <v>122.24991242532752</v>
      </c>
      <c r="P60" s="239">
        <v>156.30151915871286</v>
      </c>
      <c r="Q60" s="240">
        <v>158.66784657062288</v>
      </c>
    </row>
    <row r="61" spans="1:17">
      <c r="A61" s="186"/>
      <c r="B61" s="210" t="s">
        <v>120</v>
      </c>
      <c r="C61" s="211">
        <v>144.54040586661898</v>
      </c>
      <c r="D61" s="211">
        <v>146.30685522153155</v>
      </c>
      <c r="E61" s="211">
        <v>131.19787408385514</v>
      </c>
      <c r="F61" s="211">
        <v>157.98188691134655</v>
      </c>
      <c r="G61" s="211">
        <v>151.73294846192476</v>
      </c>
      <c r="H61" s="211">
        <v>158.09137849450298</v>
      </c>
      <c r="I61" s="211">
        <v>145.91749470434235</v>
      </c>
      <c r="J61" s="211">
        <v>137.52113741467852</v>
      </c>
      <c r="K61" s="211">
        <v>166.81104223391046</v>
      </c>
      <c r="L61" s="211">
        <v>172.90476531581353</v>
      </c>
      <c r="M61" s="211">
        <v>130.1974168891127</v>
      </c>
      <c r="N61" s="211">
        <v>103.27941731302637</v>
      </c>
      <c r="O61" s="211">
        <v>136.60111516346512</v>
      </c>
      <c r="P61" s="211">
        <v>155.69579959547249</v>
      </c>
      <c r="Q61" s="185">
        <v>154.53620643526028</v>
      </c>
    </row>
    <row r="62" spans="1:17">
      <c r="A62" s="205"/>
      <c r="B62" s="113" t="s">
        <v>121</v>
      </c>
      <c r="C62" s="239">
        <v>150.99656085869219</v>
      </c>
      <c r="D62" s="239">
        <v>153.0392505995909</v>
      </c>
      <c r="E62" s="239">
        <v>130.97247015007147</v>
      </c>
      <c r="F62" s="239">
        <v>152.5075428479322</v>
      </c>
      <c r="G62" s="239">
        <v>163.70468035965374</v>
      </c>
      <c r="H62" s="239">
        <v>170.19967100142492</v>
      </c>
      <c r="I62" s="239">
        <v>160.52027975094148</v>
      </c>
      <c r="J62" s="239">
        <v>143.16830413898614</v>
      </c>
      <c r="K62" s="239">
        <v>140.46867776342253</v>
      </c>
      <c r="L62" s="239">
        <v>163.20560400435571</v>
      </c>
      <c r="M62" s="239">
        <v>135.73649366754671</v>
      </c>
      <c r="N62" s="239">
        <v>109.8261868306936</v>
      </c>
      <c r="O62" s="239">
        <v>136.18049579723944</v>
      </c>
      <c r="P62" s="239">
        <v>160.58319585088236</v>
      </c>
      <c r="Q62" s="240">
        <v>163.51994120846857</v>
      </c>
    </row>
    <row r="63" spans="1:17">
      <c r="A63" s="186"/>
      <c r="B63" s="210" t="s">
        <v>122</v>
      </c>
      <c r="C63" s="211">
        <v>150.52314067950792</v>
      </c>
      <c r="D63" s="211">
        <v>151.30269315557948</v>
      </c>
      <c r="E63" s="211">
        <v>142.459426440892</v>
      </c>
      <c r="F63" s="211">
        <v>163.33095768836009</v>
      </c>
      <c r="G63" s="211">
        <v>157.83710961677281</v>
      </c>
      <c r="H63" s="211">
        <v>159.42837218336399</v>
      </c>
      <c r="I63" s="211">
        <v>172.55704779152887</v>
      </c>
      <c r="J63" s="211">
        <v>147.49576824577798</v>
      </c>
      <c r="K63" s="211">
        <v>151.51616390830088</v>
      </c>
      <c r="L63" s="211">
        <v>149.51477810262796</v>
      </c>
      <c r="M63" s="211">
        <v>134.74307504856921</v>
      </c>
      <c r="N63" s="211">
        <v>133.30778387657881</v>
      </c>
      <c r="O63" s="211">
        <v>119.91675341271859</v>
      </c>
      <c r="P63" s="211">
        <v>154.61821067013602</v>
      </c>
      <c r="Q63" s="185">
        <v>139.47154663377978</v>
      </c>
    </row>
    <row r="64" spans="1:17">
      <c r="A64" s="205"/>
      <c r="B64" s="113" t="s">
        <v>123</v>
      </c>
      <c r="C64" s="239">
        <v>151.01760823182212</v>
      </c>
      <c r="D64" s="239">
        <v>151.65486414499622</v>
      </c>
      <c r="E64" s="239">
        <v>146.70018562465725</v>
      </c>
      <c r="F64" s="239">
        <v>161.76881472241735</v>
      </c>
      <c r="G64" s="239">
        <v>158.95316677261349</v>
      </c>
      <c r="H64" s="239">
        <v>161.76451917088099</v>
      </c>
      <c r="I64" s="239">
        <v>148.49210295171181</v>
      </c>
      <c r="J64" s="239">
        <v>148.60385681581155</v>
      </c>
      <c r="K64" s="239">
        <v>144.16135578578798</v>
      </c>
      <c r="L64" s="239">
        <v>181.40648725253035</v>
      </c>
      <c r="M64" s="239">
        <v>135.44557617796556</v>
      </c>
      <c r="N64" s="239">
        <v>110.27490920764184</v>
      </c>
      <c r="O64" s="239">
        <v>124.94214822696124</v>
      </c>
      <c r="P64" s="239">
        <v>154.05393915039872</v>
      </c>
      <c r="Q64" s="240">
        <v>148.40359276977119</v>
      </c>
    </row>
    <row r="65" spans="1:17">
      <c r="A65" s="186"/>
      <c r="B65" s="210" t="s">
        <v>124</v>
      </c>
      <c r="C65" s="211">
        <v>150.37837348804516</v>
      </c>
      <c r="D65" s="211">
        <v>150.24920592824517</v>
      </c>
      <c r="E65" s="211">
        <v>139.83276085923862</v>
      </c>
      <c r="F65" s="211">
        <v>148.61220381480501</v>
      </c>
      <c r="G65" s="211">
        <v>154.4414512235972</v>
      </c>
      <c r="H65" s="211">
        <v>162.8816395453776</v>
      </c>
      <c r="I65" s="211">
        <v>148.70578322707948</v>
      </c>
      <c r="J65" s="211">
        <v>150.98366133873398</v>
      </c>
      <c r="K65" s="211">
        <v>137.18551954788239</v>
      </c>
      <c r="L65" s="211">
        <v>180.49645908616876</v>
      </c>
      <c r="M65" s="211">
        <v>138.82889574642076</v>
      </c>
      <c r="N65" s="211">
        <v>109.23324307951647</v>
      </c>
      <c r="O65" s="211">
        <v>127.77323312624615</v>
      </c>
      <c r="P65" s="211">
        <v>149.5034617168476</v>
      </c>
      <c r="Q65" s="185">
        <v>164.00604036632797</v>
      </c>
    </row>
    <row r="66" spans="1:17">
      <c r="A66" s="205"/>
      <c r="B66" s="113" t="s">
        <v>125</v>
      </c>
      <c r="C66" s="239">
        <v>160.70950448110628</v>
      </c>
      <c r="D66" s="239">
        <v>163.9373359590823</v>
      </c>
      <c r="E66" s="239">
        <v>166.57957917809284</v>
      </c>
      <c r="F66" s="239">
        <v>157.54883271340188</v>
      </c>
      <c r="G66" s="239">
        <v>159.71745739848831</v>
      </c>
      <c r="H66" s="239">
        <v>159.94429411467095</v>
      </c>
      <c r="I66" s="239">
        <v>189.6821989922567</v>
      </c>
      <c r="J66" s="239">
        <v>148.40526279176214</v>
      </c>
      <c r="K66" s="239">
        <v>135.79585942256202</v>
      </c>
      <c r="L66" s="239">
        <v>201.81797616006801</v>
      </c>
      <c r="M66" s="239">
        <v>156.47494298863938</v>
      </c>
      <c r="N66" s="239">
        <v>137.78143418248334</v>
      </c>
      <c r="O66" s="239">
        <v>167.74648622572013</v>
      </c>
      <c r="P66" s="239">
        <v>157.05792794614948</v>
      </c>
      <c r="Q66" s="240">
        <v>167.81792308139148</v>
      </c>
    </row>
    <row r="67" spans="1:17">
      <c r="A67" s="186"/>
      <c r="B67" s="210" t="s">
        <v>126</v>
      </c>
      <c r="C67" s="211">
        <v>188.13994714273917</v>
      </c>
      <c r="D67" s="211">
        <v>195.57408787925476</v>
      </c>
      <c r="E67" s="211">
        <v>147.50791493832853</v>
      </c>
      <c r="F67" s="211">
        <v>162.38380159363913</v>
      </c>
      <c r="G67" s="211">
        <v>165.37773505203387</v>
      </c>
      <c r="H67" s="211">
        <v>206.90215069427666</v>
      </c>
      <c r="I67" s="211">
        <v>228.7253578065351</v>
      </c>
      <c r="J67" s="211">
        <v>159.62329923519184</v>
      </c>
      <c r="K67" s="211">
        <v>153.16571308869769</v>
      </c>
      <c r="L67" s="211">
        <v>279.1787390482171</v>
      </c>
      <c r="M67" s="211">
        <v>155.85513392172331</v>
      </c>
      <c r="N67" s="211">
        <v>216.82423601912939</v>
      </c>
      <c r="O67" s="211">
        <v>336.28620403619499</v>
      </c>
      <c r="P67" s="211">
        <v>183.71759392068878</v>
      </c>
      <c r="Q67" s="185">
        <v>232.6268710708317</v>
      </c>
    </row>
    <row r="68" spans="1:17">
      <c r="A68" s="205">
        <v>2024</v>
      </c>
      <c r="B68" s="113" t="s">
        <v>127</v>
      </c>
      <c r="C68" s="239">
        <v>147.98893656475812</v>
      </c>
      <c r="D68" s="239">
        <v>147.11572926947824</v>
      </c>
      <c r="E68" s="239">
        <v>128.95096058516964</v>
      </c>
      <c r="F68" s="239">
        <v>158.89062141681453</v>
      </c>
      <c r="G68" s="239">
        <v>165.67352176609108</v>
      </c>
      <c r="H68" s="239">
        <v>160.75851623180804</v>
      </c>
      <c r="I68" s="239">
        <v>151.57352332311055</v>
      </c>
      <c r="J68" s="239">
        <v>151.39595984930227</v>
      </c>
      <c r="K68" s="239">
        <v>144.87280183268868</v>
      </c>
      <c r="L68" s="239">
        <v>155.73225214883553</v>
      </c>
      <c r="M68" s="239">
        <v>139.72140625385958</v>
      </c>
      <c r="N68" s="239">
        <v>149.60768871787801</v>
      </c>
      <c r="O68" s="239">
        <v>105.48634397458467</v>
      </c>
      <c r="P68" s="239">
        <v>165.28298946171378</v>
      </c>
      <c r="Q68" s="240">
        <v>135.88419148162311</v>
      </c>
    </row>
    <row r="69" spans="1:17">
      <c r="A69" s="186"/>
      <c r="B69" s="210" t="s">
        <v>116</v>
      </c>
      <c r="C69" s="211">
        <v>143.93484102422113</v>
      </c>
      <c r="D69" s="211">
        <v>143.18911319608688</v>
      </c>
      <c r="E69" s="211">
        <v>132.24517867989061</v>
      </c>
      <c r="F69" s="211">
        <v>153.81697479141008</v>
      </c>
      <c r="G69" s="211">
        <v>167.54231441121195</v>
      </c>
      <c r="H69" s="211">
        <v>157.33951931284571</v>
      </c>
      <c r="I69" s="211">
        <v>143.69964562703936</v>
      </c>
      <c r="J69" s="211">
        <v>146.87141232242823</v>
      </c>
      <c r="K69" s="211">
        <v>137.88813141373711</v>
      </c>
      <c r="L69" s="211">
        <v>152.76820246157058</v>
      </c>
      <c r="M69" s="211">
        <v>134.92084439330139</v>
      </c>
      <c r="N69" s="211">
        <v>122.51639668174094</v>
      </c>
      <c r="O69" s="211">
        <v>86.274372539555685</v>
      </c>
      <c r="P69" s="211">
        <v>151.91687798824285</v>
      </c>
      <c r="Q69" s="185">
        <v>136.89025390039723</v>
      </c>
    </row>
    <row r="70" spans="1:17">
      <c r="A70" s="205"/>
      <c r="B70" s="113" t="s">
        <v>117</v>
      </c>
      <c r="C70" s="239">
        <v>149.03573012261646</v>
      </c>
      <c r="D70" s="239">
        <v>149.1121612931625</v>
      </c>
      <c r="E70" s="239">
        <v>127.90670496759439</v>
      </c>
      <c r="F70" s="239">
        <v>129.84163778325706</v>
      </c>
      <c r="G70" s="239">
        <v>157.21792198877026</v>
      </c>
      <c r="H70" s="239">
        <v>174.29763859567367</v>
      </c>
      <c r="I70" s="239">
        <v>151.07377510864214</v>
      </c>
      <c r="J70" s="239">
        <v>148.88745385895686</v>
      </c>
      <c r="K70" s="239">
        <v>130.46543043754644</v>
      </c>
      <c r="L70" s="239">
        <v>144.20963208363838</v>
      </c>
      <c r="M70" s="239">
        <v>132.30036582707373</v>
      </c>
      <c r="N70" s="239">
        <v>101.70414441953628</v>
      </c>
      <c r="O70" s="239">
        <v>100.43364780648641</v>
      </c>
      <c r="P70" s="239">
        <v>161.44639147461484</v>
      </c>
      <c r="Q70" s="240">
        <v>140.65763615389494</v>
      </c>
    </row>
    <row r="71" spans="1:17">
      <c r="A71" s="186"/>
      <c r="B71" s="210" t="s">
        <v>118</v>
      </c>
      <c r="C71" s="211">
        <v>144.81779872162332</v>
      </c>
      <c r="D71" s="211">
        <v>142.33179858753601</v>
      </c>
      <c r="E71" s="211">
        <v>129.9150269016927</v>
      </c>
      <c r="F71" s="211">
        <v>150.92694118285652</v>
      </c>
      <c r="G71" s="211">
        <v>171.30122186253828</v>
      </c>
      <c r="H71" s="211">
        <v>155.9134917608057</v>
      </c>
      <c r="I71" s="211">
        <v>147.33864526577153</v>
      </c>
      <c r="J71" s="211">
        <v>154.49786469983377</v>
      </c>
      <c r="K71" s="211">
        <v>138.41535340759103</v>
      </c>
      <c r="L71" s="211">
        <v>140.22035111035154</v>
      </c>
      <c r="M71" s="211">
        <v>131.8382353513116</v>
      </c>
      <c r="N71" s="211">
        <v>93.446874827416934</v>
      </c>
      <c r="O71" s="211">
        <v>94.782649704052346</v>
      </c>
      <c r="P71" s="211">
        <v>154.80289516212841</v>
      </c>
      <c r="Q71" s="185">
        <v>145.27472221297927</v>
      </c>
    </row>
    <row r="72" spans="1:17">
      <c r="A72" s="205"/>
      <c r="B72" s="113" t="s">
        <v>119</v>
      </c>
      <c r="C72" s="239">
        <v>153.35955794275594</v>
      </c>
      <c r="D72" s="239">
        <v>153.06707884285785</v>
      </c>
      <c r="E72" s="239">
        <v>148.89167710049961</v>
      </c>
      <c r="F72" s="239">
        <v>145.42454603174517</v>
      </c>
      <c r="G72" s="239">
        <v>170.09313717643516</v>
      </c>
      <c r="H72" s="239">
        <v>165.50004097006951</v>
      </c>
      <c r="I72" s="239">
        <v>158.87898967612961</v>
      </c>
      <c r="J72" s="239">
        <v>154.68313711401413</v>
      </c>
      <c r="K72" s="239">
        <v>129.39275810687167</v>
      </c>
      <c r="L72" s="239">
        <v>145.80649206919415</v>
      </c>
      <c r="M72" s="239">
        <v>132.48814839702374</v>
      </c>
      <c r="N72" s="239">
        <v>96.943378576373405</v>
      </c>
      <c r="O72" s="239">
        <v>112.1920161432629</v>
      </c>
      <c r="P72" s="239">
        <v>167.95325421571755</v>
      </c>
      <c r="Q72" s="240">
        <v>162.85460265898897</v>
      </c>
    </row>
    <row r="73" spans="1:17">
      <c r="A73" s="186"/>
      <c r="B73" s="210" t="s">
        <v>120</v>
      </c>
      <c r="C73" s="211">
        <v>151.11489025632832</v>
      </c>
      <c r="D73" s="211">
        <v>151.47018551864696</v>
      </c>
      <c r="E73" s="211">
        <v>134.38112152769432</v>
      </c>
      <c r="F73" s="211">
        <v>139.84116469303621</v>
      </c>
      <c r="G73" s="211">
        <v>161.61039839709315</v>
      </c>
      <c r="H73" s="211">
        <v>168.64491234217408</v>
      </c>
      <c r="I73" s="211">
        <v>158.70229949853183</v>
      </c>
      <c r="J73" s="211">
        <v>149.90591592039709</v>
      </c>
      <c r="K73" s="211">
        <v>130.10189664637349</v>
      </c>
      <c r="L73" s="211">
        <v>144.74614637031223</v>
      </c>
      <c r="M73" s="211">
        <v>130.66017619733498</v>
      </c>
      <c r="N73" s="211">
        <v>101.55671474813441</v>
      </c>
      <c r="O73" s="211">
        <v>129.63290149743591</v>
      </c>
      <c r="P73" s="211">
        <v>168.47404632897417</v>
      </c>
      <c r="Q73" s="185">
        <v>145.59383791502387</v>
      </c>
    </row>
    <row r="74" spans="1:17">
      <c r="A74" s="205"/>
      <c r="B74" s="113" t="s">
        <v>121</v>
      </c>
      <c r="C74" s="239">
        <v>156.89078179934552</v>
      </c>
      <c r="D74" s="239">
        <v>156.34978229017707</v>
      </c>
      <c r="E74" s="239">
        <v>142.00092678680772</v>
      </c>
      <c r="F74" s="239">
        <v>154.27481929301371</v>
      </c>
      <c r="G74" s="239">
        <v>186.40113974523774</v>
      </c>
      <c r="H74" s="239">
        <v>170.97709612781333</v>
      </c>
      <c r="I74" s="239">
        <v>163.9702567966248</v>
      </c>
      <c r="J74" s="239">
        <v>159.1197712070452</v>
      </c>
      <c r="K74" s="239">
        <v>140.1116223716833</v>
      </c>
      <c r="L74" s="239">
        <v>147.90393496306552</v>
      </c>
      <c r="M74" s="239">
        <v>140.94661977391928</v>
      </c>
      <c r="N74" s="239">
        <v>108.14702045336495</v>
      </c>
      <c r="O74" s="239">
        <v>119.54120539697857</v>
      </c>
      <c r="P74" s="239">
        <v>172.51307063654983</v>
      </c>
      <c r="Q74" s="240">
        <v>154.68470389646245</v>
      </c>
    </row>
    <row r="75" spans="1:17">
      <c r="A75" s="186"/>
      <c r="B75" s="210" t="s">
        <v>122</v>
      </c>
      <c r="C75" s="211">
        <v>159.82363346079188</v>
      </c>
      <c r="D75" s="211">
        <v>158.731245701109</v>
      </c>
      <c r="E75" s="211">
        <v>146.98744257587521</v>
      </c>
      <c r="F75" s="211">
        <v>149.42889277865362</v>
      </c>
      <c r="G75" s="211">
        <v>188.52270122424775</v>
      </c>
      <c r="H75" s="211">
        <v>168.28409512267717</v>
      </c>
      <c r="I75" s="211">
        <v>195.16086632935722</v>
      </c>
      <c r="J75" s="211">
        <v>164.23780719442553</v>
      </c>
      <c r="K75" s="211">
        <v>136.82734902181437</v>
      </c>
      <c r="L75" s="211">
        <v>150.00146710526866</v>
      </c>
      <c r="M75" s="211">
        <v>143.97465314576368</v>
      </c>
      <c r="N75" s="211">
        <v>131.30765886967421</v>
      </c>
      <c r="O75" s="211">
        <v>113.0214151647239</v>
      </c>
      <c r="P75" s="211">
        <v>169.64542703246661</v>
      </c>
      <c r="Q75" s="185">
        <v>155.77477212792704</v>
      </c>
    </row>
    <row r="76" spans="1:17">
      <c r="A76" s="205"/>
      <c r="B76" s="113" t="s">
        <v>123</v>
      </c>
      <c r="C76" s="239">
        <v>155.49987662759034</v>
      </c>
      <c r="D76" s="239">
        <v>156.50402590982117</v>
      </c>
      <c r="E76" s="239">
        <v>160.35988280957386</v>
      </c>
      <c r="F76" s="239">
        <v>145.61441623598051</v>
      </c>
      <c r="G76" s="239">
        <v>178.75939048809838</v>
      </c>
      <c r="H76" s="239">
        <v>166.03426028003457</v>
      </c>
      <c r="I76" s="239">
        <v>155.87691266326388</v>
      </c>
      <c r="J76" s="239">
        <v>151.75199675287644</v>
      </c>
      <c r="K76" s="239">
        <v>137.7134173807234</v>
      </c>
      <c r="L76" s="239">
        <v>169.00341454505877</v>
      </c>
      <c r="M76" s="239">
        <v>138.62726912262698</v>
      </c>
      <c r="N76" s="239">
        <v>105.02450330640269</v>
      </c>
      <c r="O76" s="239">
        <v>113.02927925670649</v>
      </c>
      <c r="P76" s="239">
        <v>163.79804875969975</v>
      </c>
      <c r="Q76" s="240">
        <v>153.71574447656224</v>
      </c>
    </row>
    <row r="77" spans="1:17">
      <c r="A77" s="186"/>
      <c r="B77" s="210" t="s">
        <v>124</v>
      </c>
      <c r="C77" s="211">
        <v>165.1469348029581</v>
      </c>
      <c r="D77" s="211">
        <v>164.94533828930915</v>
      </c>
      <c r="E77" s="211">
        <v>173.11746807616473</v>
      </c>
      <c r="F77" s="211">
        <v>159.48015204139779</v>
      </c>
      <c r="G77" s="211">
        <v>192.71999592624195</v>
      </c>
      <c r="H77" s="211">
        <v>169.16501177583777</v>
      </c>
      <c r="I77" s="211">
        <v>161.84472452402537</v>
      </c>
      <c r="J77" s="211">
        <v>166.12330149878309</v>
      </c>
      <c r="K77" s="211">
        <v>140.57608306074025</v>
      </c>
      <c r="L77" s="211">
        <v>165.80876501824585</v>
      </c>
      <c r="M77" s="211">
        <v>155.45765031958661</v>
      </c>
      <c r="N77" s="211">
        <v>112.5520734896136</v>
      </c>
      <c r="O77" s="211">
        <v>128.78266354960127</v>
      </c>
      <c r="P77" s="211">
        <v>167.6871030354082</v>
      </c>
      <c r="Q77" s="185">
        <v>165.9648326580753</v>
      </c>
    </row>
    <row r="78" spans="1:17">
      <c r="A78" s="205"/>
      <c r="B78" s="113" t="s">
        <v>125</v>
      </c>
      <c r="C78" s="239">
        <v>177.71444269606422</v>
      </c>
      <c r="D78" s="239">
        <v>181.85636015764862</v>
      </c>
      <c r="E78" s="239">
        <v>202.26217429289872</v>
      </c>
      <c r="F78" s="239">
        <v>161.08337939943581</v>
      </c>
      <c r="G78" s="239">
        <v>187.79176945328217</v>
      </c>
      <c r="H78" s="239">
        <v>172.53013287482983</v>
      </c>
      <c r="I78" s="239">
        <v>212.98409110950104</v>
      </c>
      <c r="J78" s="239">
        <v>162.00115842424631</v>
      </c>
      <c r="K78" s="239">
        <v>136.27211350194426</v>
      </c>
      <c r="L78" s="239">
        <v>220.36592420155662</v>
      </c>
      <c r="M78" s="239">
        <v>172.37418412389815</v>
      </c>
      <c r="N78" s="239">
        <v>143.26550381739739</v>
      </c>
      <c r="O78" s="239">
        <v>162.7178999727798</v>
      </c>
      <c r="P78" s="239">
        <v>173.68519991043917</v>
      </c>
      <c r="Q78" s="240">
        <v>182.32610630082903</v>
      </c>
    </row>
    <row r="79" spans="1:17">
      <c r="A79" s="186"/>
      <c r="B79" s="210" t="s">
        <v>126</v>
      </c>
      <c r="C79" s="211">
        <v>205.45519614250088</v>
      </c>
      <c r="D79" s="211">
        <v>213.1590561218708</v>
      </c>
      <c r="E79" s="211">
        <v>173.87129015667122</v>
      </c>
      <c r="F79" s="211">
        <v>172.87835160357096</v>
      </c>
      <c r="G79" s="211">
        <v>200.83452269847166</v>
      </c>
      <c r="H79" s="211">
        <v>217.81911380069724</v>
      </c>
      <c r="I79" s="211">
        <v>262.55936430843417</v>
      </c>
      <c r="J79" s="211">
        <v>175.99639597140737</v>
      </c>
      <c r="K79" s="211">
        <v>157.59178744278125</v>
      </c>
      <c r="L79" s="211">
        <v>298.33450942038797</v>
      </c>
      <c r="M79" s="211">
        <v>177.70153925268659</v>
      </c>
      <c r="N79" s="211">
        <v>229.8460596893662</v>
      </c>
      <c r="O79" s="211">
        <v>331.61087894936833</v>
      </c>
      <c r="P79" s="211">
        <v>208.41021757638902</v>
      </c>
      <c r="Q79" s="185">
        <v>280.36821017940008</v>
      </c>
    </row>
    <row r="80" spans="1:17">
      <c r="A80" s="205">
        <v>2025</v>
      </c>
      <c r="B80" s="113" t="s">
        <v>127</v>
      </c>
      <c r="C80" s="239">
        <v>164.42590363426254</v>
      </c>
      <c r="D80" s="239">
        <v>164.46387275043207</v>
      </c>
      <c r="E80" s="239">
        <v>152.88795553935105</v>
      </c>
      <c r="F80" s="239">
        <v>171.68357948259444</v>
      </c>
      <c r="G80" s="239">
        <v>197.59479034842221</v>
      </c>
      <c r="H80" s="239">
        <v>172.11281463680695</v>
      </c>
      <c r="I80" s="239">
        <v>172.28865435487683</v>
      </c>
      <c r="J80" s="239">
        <v>164.37586935403749</v>
      </c>
      <c r="K80" s="239">
        <v>152.23153947616959</v>
      </c>
      <c r="L80" s="239">
        <v>178.79135597777704</v>
      </c>
      <c r="M80" s="239">
        <v>165.81214348997514</v>
      </c>
      <c r="N80" s="239">
        <v>189.54762569195742</v>
      </c>
      <c r="O80" s="239">
        <v>112.39610969899675</v>
      </c>
      <c r="P80" s="239">
        <v>187.43039584993809</v>
      </c>
      <c r="Q80" s="240">
        <v>154.6739387784659</v>
      </c>
    </row>
    <row r="81" spans="1:17">
      <c r="A81" s="186"/>
      <c r="B81" s="210" t="s">
        <v>116</v>
      </c>
      <c r="C81" s="211">
        <v>155.58449975285123</v>
      </c>
      <c r="D81" s="211">
        <v>156.06300521424606</v>
      </c>
      <c r="E81" s="211">
        <v>153.04992021651998</v>
      </c>
      <c r="F81" s="211">
        <v>161.50232085657689</v>
      </c>
      <c r="G81" s="211">
        <v>205.18723349067528</v>
      </c>
      <c r="H81" s="211">
        <v>164.60578691023514</v>
      </c>
      <c r="I81" s="211">
        <v>159.58247670512472</v>
      </c>
      <c r="J81" s="211">
        <v>153.86768324718545</v>
      </c>
      <c r="K81" s="211">
        <v>138.41800366190483</v>
      </c>
      <c r="L81" s="211">
        <v>166.95087042730853</v>
      </c>
      <c r="M81" s="211">
        <v>149.43419146977922</v>
      </c>
      <c r="N81" s="211">
        <v>145.79101848704846</v>
      </c>
      <c r="O81" s="211">
        <v>93.07741341168267</v>
      </c>
      <c r="P81" s="211">
        <v>169.35560772886916</v>
      </c>
      <c r="Q81" s="185">
        <v>143.11120183492542</v>
      </c>
    </row>
    <row r="82" spans="1:17">
      <c r="A82" s="205"/>
      <c r="B82" s="113" t="s">
        <v>117</v>
      </c>
      <c r="C82" s="239">
        <v>169.27286448198944</v>
      </c>
      <c r="D82" s="239">
        <v>169.81799713969892</v>
      </c>
      <c r="E82" s="239">
        <v>159.63550574090721</v>
      </c>
      <c r="F82" s="239">
        <v>155.12830013410311</v>
      </c>
      <c r="G82" s="239">
        <v>206.3285417454193</v>
      </c>
      <c r="H82" s="239">
        <v>184.73372695538396</v>
      </c>
      <c r="I82" s="239">
        <v>179.93371847124246</v>
      </c>
      <c r="J82" s="239">
        <v>167.3649286160211</v>
      </c>
      <c r="K82" s="239">
        <v>143.69256007237078</v>
      </c>
      <c r="L82" s="239">
        <v>181.89217392775302</v>
      </c>
      <c r="M82" s="239">
        <v>160.13651691822778</v>
      </c>
      <c r="N82" s="239">
        <v>124.4362658980795</v>
      </c>
      <c r="O82" s="239">
        <v>107.58597525380536</v>
      </c>
      <c r="P82" s="239">
        <v>189.20045338763668</v>
      </c>
      <c r="Q82" s="240">
        <v>168.24950401750186</v>
      </c>
    </row>
    <row r="83" spans="1:17">
      <c r="A83" s="186"/>
      <c r="B83" s="210" t="s">
        <v>118</v>
      </c>
      <c r="C83" s="211">
        <v>163.40458508297741</v>
      </c>
      <c r="D83" s="211">
        <v>163.14346761187389</v>
      </c>
      <c r="E83" s="211">
        <v>163.68950111111965</v>
      </c>
      <c r="F83" s="211">
        <v>157.34474273787359</v>
      </c>
      <c r="G83" s="211">
        <v>194.94167122019027</v>
      </c>
      <c r="H83" s="211">
        <v>172.40826336624258</v>
      </c>
      <c r="I83" s="211">
        <v>171.42807042909078</v>
      </c>
      <c r="J83" s="211">
        <v>164.5711714567955</v>
      </c>
      <c r="K83" s="211">
        <v>143.90149086781821</v>
      </c>
      <c r="L83" s="211">
        <v>175.43385845266761</v>
      </c>
      <c r="M83" s="211">
        <v>148.24445414772606</v>
      </c>
      <c r="N83" s="211">
        <v>125.77912016592687</v>
      </c>
      <c r="O83" s="211">
        <v>104.45376138695283</v>
      </c>
      <c r="P83" s="211">
        <v>179.33395948380266</v>
      </c>
      <c r="Q83" s="185">
        <v>152.89089457423825</v>
      </c>
    </row>
    <row r="84" spans="1:17">
      <c r="A84" s="205"/>
      <c r="B84" s="113" t="s">
        <v>119</v>
      </c>
      <c r="C84" s="239">
        <v>175.6183780471323</v>
      </c>
      <c r="D84" s="239">
        <v>177.37261333422262</v>
      </c>
      <c r="E84" s="239">
        <v>180.17379200111586</v>
      </c>
      <c r="F84" s="239">
        <v>172.1731874177226</v>
      </c>
      <c r="G84" s="239">
        <v>222.55830035089238</v>
      </c>
      <c r="H84" s="239">
        <v>183.52922678235376</v>
      </c>
      <c r="I84" s="239">
        <v>192.40720517435872</v>
      </c>
      <c r="J84" s="239">
        <v>169.04042713823046</v>
      </c>
      <c r="K84" s="239">
        <v>148.37304918573511</v>
      </c>
      <c r="L84" s="239">
        <v>181.80079462046206</v>
      </c>
      <c r="M84" s="239">
        <v>157.90057303595117</v>
      </c>
      <c r="N84" s="239">
        <v>127.56772916332957</v>
      </c>
      <c r="O84" s="239">
        <v>125.43383471122695</v>
      </c>
      <c r="P84" s="239">
        <v>194.83704308334913</v>
      </c>
      <c r="Q84" s="240">
        <v>175.8434102152718</v>
      </c>
    </row>
    <row r="85" spans="1:17">
      <c r="A85" s="186"/>
      <c r="B85" s="210" t="s">
        <v>120</v>
      </c>
      <c r="C85" s="211">
        <v>168.30015389627249</v>
      </c>
      <c r="D85" s="211">
        <v>170.8232508436304</v>
      </c>
      <c r="E85" s="211">
        <v>156.3077831971616</v>
      </c>
      <c r="F85" s="211">
        <v>161.93719380187221</v>
      </c>
      <c r="G85" s="211">
        <v>209.59028118269231</v>
      </c>
      <c r="H85" s="211">
        <v>183.27309148502275</v>
      </c>
      <c r="I85" s="211">
        <v>188.36924852485794</v>
      </c>
      <c r="J85" s="211">
        <v>158.81939942098342</v>
      </c>
      <c r="K85" s="211">
        <v>131.59696834399952</v>
      </c>
      <c r="L85" s="211">
        <v>171.00917056815749</v>
      </c>
      <c r="M85" s="211">
        <v>152.6040030287723</v>
      </c>
      <c r="N85" s="211">
        <v>126.68412729396718</v>
      </c>
      <c r="O85" s="211">
        <v>139.42151194847938</v>
      </c>
      <c r="P85" s="211">
        <v>191.07118609837639</v>
      </c>
      <c r="Q85" s="185">
        <v>161.42010918553572</v>
      </c>
    </row>
    <row r="86" spans="1:17">
      <c r="A86" s="205"/>
      <c r="B86" s="113" t="s">
        <v>121</v>
      </c>
      <c r="C86" s="239">
        <v>186.91412892432615</v>
      </c>
      <c r="D86" s="239">
        <v>189.49299212440491</v>
      </c>
      <c r="E86" s="239">
        <v>213.48804588919009</v>
      </c>
      <c r="F86" s="239">
        <v>186.34557064795979</v>
      </c>
      <c r="G86" s="239">
        <v>263.23431061892524</v>
      </c>
      <c r="H86" s="239">
        <v>185.20555208877937</v>
      </c>
      <c r="I86" s="239">
        <v>195.81917542117529</v>
      </c>
      <c r="J86" s="239">
        <v>177.1706729795666</v>
      </c>
      <c r="K86" s="239">
        <v>156.07982942531987</v>
      </c>
      <c r="L86" s="239">
        <v>174.63559528561751</v>
      </c>
      <c r="M86" s="239">
        <v>172.3917227094127</v>
      </c>
      <c r="N86" s="239">
        <v>142.74472055290119</v>
      </c>
      <c r="O86" s="239">
        <v>130.37860224296062</v>
      </c>
      <c r="P86" s="239">
        <v>203.22739660635469</v>
      </c>
      <c r="Q86" s="240">
        <v>178.88878514771318</v>
      </c>
    </row>
    <row r="87" spans="1:17">
      <c r="A87" s="186"/>
      <c r="B87" s="210" t="s">
        <v>122</v>
      </c>
      <c r="C87" s="211">
        <v>181.6313536174153</v>
      </c>
      <c r="D87" s="211">
        <v>184.64233167023593</v>
      </c>
      <c r="E87" s="211">
        <v>182.44410622696691</v>
      </c>
      <c r="F87" s="211">
        <v>168.29360354688544</v>
      </c>
      <c r="G87" s="211">
        <v>232.18746917141257</v>
      </c>
      <c r="H87" s="211">
        <v>189.43357427950411</v>
      </c>
      <c r="I87" s="211">
        <v>234.15745582099569</v>
      </c>
      <c r="J87" s="211">
        <v>170.24942266571063</v>
      </c>
      <c r="K87" s="211">
        <v>146.366830807306</v>
      </c>
      <c r="L87" s="211">
        <v>169.452672797368</v>
      </c>
      <c r="M87" s="211">
        <v>166.90175249388355</v>
      </c>
      <c r="N87" s="211">
        <v>158.24756594805868</v>
      </c>
      <c r="O87" s="211">
        <v>124.18877379627473</v>
      </c>
      <c r="P87" s="211">
        <v>196.92801156955213</v>
      </c>
      <c r="Q87" s="185">
        <v>166.33279667625317</v>
      </c>
    </row>
    <row r="88" spans="1:17">
      <c r="A88" s="205"/>
      <c r="B88" s="113" t="s">
        <v>123</v>
      </c>
      <c r="C88" s="239">
        <v>178.46979586038037</v>
      </c>
      <c r="D88" s="239">
        <v>180.66647392979053</v>
      </c>
      <c r="E88" s="239">
        <v>203.27762038558384</v>
      </c>
      <c r="F88" s="239">
        <v>175.72360352403641</v>
      </c>
      <c r="G88" s="239">
        <v>244.8723814077992</v>
      </c>
      <c r="H88" s="239">
        <v>178.09909646965335</v>
      </c>
      <c r="I88" s="239">
        <v>183.17526760151023</v>
      </c>
      <c r="J88" s="239">
        <v>170.2341145802236</v>
      </c>
      <c r="K88" s="239">
        <v>144.18676733170375</v>
      </c>
      <c r="L88" s="239">
        <v>200.58255956059506</v>
      </c>
      <c r="M88" s="239">
        <v>164.66952799829457</v>
      </c>
      <c r="N88" s="239">
        <v>142.92723157173415</v>
      </c>
      <c r="O88" s="239">
        <v>122.23148114335618</v>
      </c>
      <c r="P88" s="239">
        <v>185.42803138098122</v>
      </c>
      <c r="Q88" s="240">
        <v>175.00429661539789</v>
      </c>
    </row>
    <row r="89" spans="1:17">
      <c r="A89" s="186"/>
      <c r="B89" s="210" t="s">
        <v>124</v>
      </c>
      <c r="C89" s="211">
        <v>183.1726830736157</v>
      </c>
      <c r="D89" s="211">
        <v>185.59084448023873</v>
      </c>
      <c r="E89" s="211">
        <v>201.39051999708073</v>
      </c>
      <c r="F89" s="211">
        <v>182.40132189519537</v>
      </c>
      <c r="G89" s="211">
        <v>236.44303253721989</v>
      </c>
      <c r="H89" s="211">
        <v>184.35731903351837</v>
      </c>
      <c r="I89" s="211">
        <v>193.32290837491132</v>
      </c>
      <c r="J89" s="211">
        <v>174.0869797895655</v>
      </c>
      <c r="K89" s="211">
        <v>147.90212457950847</v>
      </c>
      <c r="L89" s="211">
        <v>202.93353362306638</v>
      </c>
      <c r="M89" s="211">
        <v>174.16350880510635</v>
      </c>
      <c r="N89" s="211">
        <v>149.62913878122268</v>
      </c>
      <c r="O89" s="211">
        <v>132.72346620147164</v>
      </c>
      <c r="P89" s="211">
        <v>191.01338616587469</v>
      </c>
      <c r="Q89" s="185">
        <v>173.91625112457837</v>
      </c>
    </row>
    <row r="90" spans="1:17">
      <c r="A90" s="205"/>
      <c r="B90" s="113" t="s">
        <v>125</v>
      </c>
      <c r="C90" s="239">
        <v>191.81291977595828</v>
      </c>
      <c r="D90" s="239">
        <v>198.86946315653262</v>
      </c>
      <c r="E90" s="239">
        <v>206.10507604621154</v>
      </c>
      <c r="F90" s="239">
        <v>168.76016362230396</v>
      </c>
      <c r="G90" s="239">
        <v>230.97054254585299</v>
      </c>
      <c r="H90" s="239">
        <v>190.37118598463411</v>
      </c>
      <c r="I90" s="239">
        <v>252.4491146929762</v>
      </c>
      <c r="J90" s="239">
        <v>164.92596290430828</v>
      </c>
      <c r="K90" s="239">
        <v>135.83523669840457</v>
      </c>
      <c r="L90" s="239">
        <v>240.32447645246612</v>
      </c>
      <c r="M90" s="239">
        <v>193.62262591282513</v>
      </c>
      <c r="N90" s="239">
        <v>189.05515291060954</v>
      </c>
      <c r="O90" s="239">
        <v>178.8346692655488</v>
      </c>
      <c r="P90" s="239">
        <v>197.95877370773343</v>
      </c>
      <c r="Q90" s="240">
        <v>186.36144953172854</v>
      </c>
    </row>
    <row r="91" spans="1:17">
      <c r="A91" s="186"/>
      <c r="B91" s="210" t="s">
        <v>126</v>
      </c>
      <c r="C91" s="211">
        <v>228.6419805417471</v>
      </c>
      <c r="D91" s="211">
        <v>240.75553209793082</v>
      </c>
      <c r="E91" s="211">
        <v>229.37421279200385</v>
      </c>
      <c r="F91" s="211">
        <v>177.63993615366891</v>
      </c>
      <c r="G91" s="211">
        <v>258.94525407791673</v>
      </c>
      <c r="H91" s="211">
        <v>232.96775283178781</v>
      </c>
      <c r="I91" s="211">
        <v>289.53228221058902</v>
      </c>
      <c r="J91" s="211">
        <v>182.31848333165058</v>
      </c>
      <c r="K91" s="211">
        <v>153.69216752255909</v>
      </c>
      <c r="L91" s="211">
        <v>324.83517583768105</v>
      </c>
      <c r="M91" s="211">
        <v>198.09821710796578</v>
      </c>
      <c r="N91" s="211">
        <v>301.43580509018534</v>
      </c>
      <c r="O91" s="211">
        <v>354.7471553358356</v>
      </c>
      <c r="P91" s="211">
        <v>233.385983516507</v>
      </c>
      <c r="Q91" s="185">
        <v>284.35330744716873</v>
      </c>
    </row>
    <row r="92" spans="1:17">
      <c r="A92" s="205">
        <v>2026</v>
      </c>
      <c r="B92" s="113" t="s">
        <v>127</v>
      </c>
      <c r="C92" s="239">
        <v>178.46336429320496</v>
      </c>
      <c r="D92" s="239">
        <v>182.8296981537724</v>
      </c>
      <c r="E92" s="239">
        <v>178.4791193144348</v>
      </c>
      <c r="F92" s="239">
        <v>160.09656233649784</v>
      </c>
      <c r="G92" s="239">
        <v>259.68942267943322</v>
      </c>
      <c r="H92" s="239">
        <v>188.37638648187692</v>
      </c>
      <c r="I92" s="239">
        <v>205.13262089427866</v>
      </c>
      <c r="J92" s="239">
        <v>161.8061054280688</v>
      </c>
      <c r="K92" s="239">
        <v>146.41301957465444</v>
      </c>
      <c r="L92" s="239">
        <v>193.03306652063992</v>
      </c>
      <c r="M92" s="239">
        <v>173.60176612295723</v>
      </c>
      <c r="N92" s="239">
        <v>225.81797697457185</v>
      </c>
      <c r="O92" s="239">
        <v>122.26132712747815</v>
      </c>
      <c r="P92" s="239">
        <v>207.9667836921829</v>
      </c>
      <c r="Q92" s="240">
        <v>163.44194681533051</v>
      </c>
    </row>
    <row r="93" spans="1:17" s="237" customFormat="1" ht="3.75" customHeight="1">
      <c r="A93" s="245"/>
      <c r="B93" s="246"/>
      <c r="C93" s="249"/>
      <c r="D93" s="249"/>
      <c r="E93" s="249"/>
      <c r="F93" s="249"/>
      <c r="G93" s="249"/>
      <c r="H93" s="249"/>
      <c r="I93" s="249"/>
      <c r="J93" s="249"/>
      <c r="K93" s="249"/>
      <c r="L93" s="249"/>
      <c r="M93" s="249"/>
      <c r="N93" s="249"/>
      <c r="O93" s="249"/>
      <c r="P93" s="249"/>
      <c r="Q93" s="250"/>
    </row>
    <row r="94" spans="1:17" s="116" customFormat="1" ht="13.2"/>
    <row r="95" spans="1:17" s="116" customFormat="1" ht="13.2">
      <c r="A95" s="395" t="s">
        <v>81</v>
      </c>
      <c r="B95" s="396"/>
      <c r="C95" s="396"/>
      <c r="D95" s="396"/>
      <c r="E95" s="396"/>
      <c r="F95" s="396"/>
      <c r="G95" s="396"/>
      <c r="H95" s="396"/>
      <c r="I95" s="396"/>
      <c r="J95" s="396"/>
      <c r="K95" s="397"/>
    </row>
    <row r="96" spans="1:17" s="116" customFormat="1" ht="13.2">
      <c r="A96" s="475" t="s">
        <v>55</v>
      </c>
      <c r="B96" s="476"/>
      <c r="C96" s="476"/>
      <c r="D96" s="476"/>
      <c r="E96" s="476"/>
      <c r="F96" s="476"/>
      <c r="G96" s="476"/>
      <c r="H96" s="476"/>
      <c r="I96" s="476"/>
      <c r="J96" s="476"/>
      <c r="K96" s="477"/>
    </row>
    <row r="97" spans="1:11" s="116" customFormat="1" ht="25.8" customHeight="1">
      <c r="A97" s="495" t="s">
        <v>190</v>
      </c>
      <c r="B97" s="496"/>
      <c r="C97" s="496"/>
      <c r="D97" s="496"/>
      <c r="E97" s="496"/>
      <c r="F97" s="496"/>
      <c r="G97" s="496"/>
      <c r="H97" s="496"/>
      <c r="I97" s="496"/>
      <c r="J97" s="496"/>
      <c r="K97" s="497"/>
    </row>
    <row r="98" spans="1:11">
      <c r="A98" s="478" t="s">
        <v>183</v>
      </c>
      <c r="B98" s="479"/>
      <c r="C98" s="479"/>
      <c r="D98" s="479"/>
      <c r="E98" s="479"/>
      <c r="F98" s="479"/>
      <c r="G98" s="479"/>
      <c r="H98" s="479"/>
      <c r="I98" s="479"/>
      <c r="J98" s="479"/>
      <c r="K98" s="480"/>
    </row>
  </sheetData>
  <mergeCells count="8">
    <mergeCell ref="A98:K98"/>
    <mergeCell ref="A95:K95"/>
    <mergeCell ref="A96:K96"/>
    <mergeCell ref="A97:K97"/>
    <mergeCell ref="A2:Q2"/>
    <mergeCell ref="A3:Q3"/>
    <mergeCell ref="A4:Q4"/>
    <mergeCell ref="A5:Q5"/>
  </mergeCells>
  <phoneticPr fontId="57" type="noConversion"/>
  <printOptions horizontalCentered="1" verticalCentered="1"/>
  <pageMargins left="0.23622047244094491" right="0.23622047244094491" top="0.27559055118110237" bottom="0.23622047244094491" header="0.31496062992125984" footer="0"/>
  <pageSetup scale="70" fitToWidth="2" orientation="landscape" r:id="rId1"/>
  <headerFooter alignWithMargins="0"/>
  <colBreaks count="1" manualBreakCount="1">
    <brk id="9" max="19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0" tint="-0.14999847407452621"/>
  </sheetPr>
  <dimension ref="A1:FD102"/>
  <sheetViews>
    <sheetView showGridLines="0" zoomScale="80" zoomScaleNormal="80" zoomScaleSheetLayoutView="25" workbookViewId="0">
      <pane xSplit="2" ySplit="8" topLeftCell="C84" activePane="bottomRight" state="frozen"/>
      <selection pane="topRight" activeCell="C1" sqref="C1"/>
      <selection pane="bottomLeft" activeCell="A9" sqref="A9"/>
      <selection pane="bottomRight" activeCell="A3" sqref="A3:Q3"/>
    </sheetView>
  </sheetViews>
  <sheetFormatPr baseColWidth="10" defaultColWidth="11.44140625" defaultRowHeight="15"/>
  <cols>
    <col min="1" max="2" width="11.44140625" style="236"/>
    <col min="3" max="3" width="16.109375" style="236" customWidth="1"/>
    <col min="4" max="4" width="17.109375" style="236" customWidth="1"/>
    <col min="5" max="12" width="16" style="236" customWidth="1"/>
    <col min="13" max="13" width="21.33203125" style="236" customWidth="1"/>
    <col min="14" max="17" width="16" style="236" customWidth="1"/>
    <col min="18" max="239" width="11.44140625" style="236"/>
    <col min="240" max="240" width="3" style="236" customWidth="1"/>
    <col min="241" max="242" width="11.44140625" style="236"/>
    <col min="243" max="243" width="12.5546875" style="236" bestFit="1" customWidth="1"/>
    <col min="244" max="251" width="16" style="236" customWidth="1"/>
    <col min="252" max="252" width="21.33203125" style="236" customWidth="1"/>
    <col min="253" max="254" width="16" style="236" customWidth="1"/>
    <col min="255" max="495" width="11.44140625" style="236"/>
    <col min="496" max="496" width="3" style="236" customWidth="1"/>
    <col min="497" max="498" width="11.44140625" style="236"/>
    <col min="499" max="499" width="12.5546875" style="236" bestFit="1" customWidth="1"/>
    <col min="500" max="507" width="16" style="236" customWidth="1"/>
    <col min="508" max="508" width="21.33203125" style="236" customWidth="1"/>
    <col min="509" max="510" width="16" style="236" customWidth="1"/>
    <col min="511" max="751" width="11.44140625" style="236"/>
    <col min="752" max="752" width="3" style="236" customWidth="1"/>
    <col min="753" max="754" width="11.44140625" style="236"/>
    <col min="755" max="755" width="12.5546875" style="236" bestFit="1" customWidth="1"/>
    <col min="756" max="763" width="16" style="236" customWidth="1"/>
    <col min="764" max="764" width="21.33203125" style="236" customWidth="1"/>
    <col min="765" max="766" width="16" style="236" customWidth="1"/>
    <col min="767" max="1007" width="11.44140625" style="236"/>
    <col min="1008" max="1008" width="3" style="236" customWidth="1"/>
    <col min="1009" max="1010" width="11.44140625" style="236"/>
    <col min="1011" max="1011" width="12.5546875" style="236" bestFit="1" customWidth="1"/>
    <col min="1012" max="1019" width="16" style="236" customWidth="1"/>
    <col min="1020" max="1020" width="21.33203125" style="236" customWidth="1"/>
    <col min="1021" max="1022" width="16" style="236" customWidth="1"/>
    <col min="1023" max="1263" width="11.44140625" style="236"/>
    <col min="1264" max="1264" width="3" style="236" customWidth="1"/>
    <col min="1265" max="1266" width="11.44140625" style="236"/>
    <col min="1267" max="1267" width="12.5546875" style="236" bestFit="1" customWidth="1"/>
    <col min="1268" max="1275" width="16" style="236" customWidth="1"/>
    <col min="1276" max="1276" width="21.33203125" style="236" customWidth="1"/>
    <col min="1277" max="1278" width="16" style="236" customWidth="1"/>
    <col min="1279" max="1519" width="11.44140625" style="236"/>
    <col min="1520" max="1520" width="3" style="236" customWidth="1"/>
    <col min="1521" max="1522" width="11.44140625" style="236"/>
    <col min="1523" max="1523" width="12.5546875" style="236" bestFit="1" customWidth="1"/>
    <col min="1524" max="1531" width="16" style="236" customWidth="1"/>
    <col min="1532" max="1532" width="21.33203125" style="236" customWidth="1"/>
    <col min="1533" max="1534" width="16" style="236" customWidth="1"/>
    <col min="1535" max="1775" width="11.44140625" style="236"/>
    <col min="1776" max="1776" width="3" style="236" customWidth="1"/>
    <col min="1777" max="1778" width="11.44140625" style="236"/>
    <col min="1779" max="1779" width="12.5546875" style="236" bestFit="1" customWidth="1"/>
    <col min="1780" max="1787" width="16" style="236" customWidth="1"/>
    <col min="1788" max="1788" width="21.33203125" style="236" customWidth="1"/>
    <col min="1789" max="1790" width="16" style="236" customWidth="1"/>
    <col min="1791" max="2031" width="11.44140625" style="236"/>
    <col min="2032" max="2032" width="3" style="236" customWidth="1"/>
    <col min="2033" max="2034" width="11.44140625" style="236"/>
    <col min="2035" max="2035" width="12.5546875" style="236" bestFit="1" customWidth="1"/>
    <col min="2036" max="2043" width="16" style="236" customWidth="1"/>
    <col min="2044" max="2044" width="21.33203125" style="236" customWidth="1"/>
    <col min="2045" max="2046" width="16" style="236" customWidth="1"/>
    <col min="2047" max="2287" width="11.44140625" style="236"/>
    <col min="2288" max="2288" width="3" style="236" customWidth="1"/>
    <col min="2289" max="2290" width="11.44140625" style="236"/>
    <col min="2291" max="2291" width="12.5546875" style="236" bestFit="1" customWidth="1"/>
    <col min="2292" max="2299" width="16" style="236" customWidth="1"/>
    <col min="2300" max="2300" width="21.33203125" style="236" customWidth="1"/>
    <col min="2301" max="2302" width="16" style="236" customWidth="1"/>
    <col min="2303" max="2543" width="11.44140625" style="236"/>
    <col min="2544" max="2544" width="3" style="236" customWidth="1"/>
    <col min="2545" max="2546" width="11.44140625" style="236"/>
    <col min="2547" max="2547" width="12.5546875" style="236" bestFit="1" customWidth="1"/>
    <col min="2548" max="2555" width="16" style="236" customWidth="1"/>
    <col min="2556" max="2556" width="21.33203125" style="236" customWidth="1"/>
    <col min="2557" max="2558" width="16" style="236" customWidth="1"/>
    <col min="2559" max="2799" width="11.44140625" style="236"/>
    <col min="2800" max="2800" width="3" style="236" customWidth="1"/>
    <col min="2801" max="2802" width="11.44140625" style="236"/>
    <col min="2803" max="2803" width="12.5546875" style="236" bestFit="1" customWidth="1"/>
    <col min="2804" max="2811" width="16" style="236" customWidth="1"/>
    <col min="2812" max="2812" width="21.33203125" style="236" customWidth="1"/>
    <col min="2813" max="2814" width="16" style="236" customWidth="1"/>
    <col min="2815" max="3055" width="11.44140625" style="236"/>
    <col min="3056" max="3056" width="3" style="236" customWidth="1"/>
    <col min="3057" max="3058" width="11.44140625" style="236"/>
    <col min="3059" max="3059" width="12.5546875" style="236" bestFit="1" customWidth="1"/>
    <col min="3060" max="3067" width="16" style="236" customWidth="1"/>
    <col min="3068" max="3068" width="21.33203125" style="236" customWidth="1"/>
    <col min="3069" max="3070" width="16" style="236" customWidth="1"/>
    <col min="3071" max="3311" width="11.44140625" style="236"/>
    <col min="3312" max="3312" width="3" style="236" customWidth="1"/>
    <col min="3313" max="3314" width="11.44140625" style="236"/>
    <col min="3315" max="3315" width="12.5546875" style="236" bestFit="1" customWidth="1"/>
    <col min="3316" max="3323" width="16" style="236" customWidth="1"/>
    <col min="3324" max="3324" width="21.33203125" style="236" customWidth="1"/>
    <col min="3325" max="3326" width="16" style="236" customWidth="1"/>
    <col min="3327" max="3567" width="11.44140625" style="236"/>
    <col min="3568" max="3568" width="3" style="236" customWidth="1"/>
    <col min="3569" max="3570" width="11.44140625" style="236"/>
    <col min="3571" max="3571" width="12.5546875" style="236" bestFit="1" customWidth="1"/>
    <col min="3572" max="3579" width="16" style="236" customWidth="1"/>
    <col min="3580" max="3580" width="21.33203125" style="236" customWidth="1"/>
    <col min="3581" max="3582" width="16" style="236" customWidth="1"/>
    <col min="3583" max="3823" width="11.44140625" style="236"/>
    <col min="3824" max="3824" width="3" style="236" customWidth="1"/>
    <col min="3825" max="3826" width="11.44140625" style="236"/>
    <col min="3827" max="3827" width="12.5546875" style="236" bestFit="1" customWidth="1"/>
    <col min="3828" max="3835" width="16" style="236" customWidth="1"/>
    <col min="3836" max="3836" width="21.33203125" style="236" customWidth="1"/>
    <col min="3837" max="3838" width="16" style="236" customWidth="1"/>
    <col min="3839" max="4079" width="11.44140625" style="236"/>
    <col min="4080" max="4080" width="3" style="236" customWidth="1"/>
    <col min="4081" max="4082" width="11.44140625" style="236"/>
    <col min="4083" max="4083" width="12.5546875" style="236" bestFit="1" customWidth="1"/>
    <col min="4084" max="4091" width="16" style="236" customWidth="1"/>
    <col min="4092" max="4092" width="21.33203125" style="236" customWidth="1"/>
    <col min="4093" max="4094" width="16" style="236" customWidth="1"/>
    <col min="4095" max="4335" width="11.44140625" style="236"/>
    <col min="4336" max="4336" width="3" style="236" customWidth="1"/>
    <col min="4337" max="4338" width="11.44140625" style="236"/>
    <col min="4339" max="4339" width="12.5546875" style="236" bestFit="1" customWidth="1"/>
    <col min="4340" max="4347" width="16" style="236" customWidth="1"/>
    <col min="4348" max="4348" width="21.33203125" style="236" customWidth="1"/>
    <col min="4349" max="4350" width="16" style="236" customWidth="1"/>
    <col min="4351" max="4591" width="11.44140625" style="236"/>
    <col min="4592" max="4592" width="3" style="236" customWidth="1"/>
    <col min="4593" max="4594" width="11.44140625" style="236"/>
    <col min="4595" max="4595" width="12.5546875" style="236" bestFit="1" customWidth="1"/>
    <col min="4596" max="4603" width="16" style="236" customWidth="1"/>
    <col min="4604" max="4604" width="21.33203125" style="236" customWidth="1"/>
    <col min="4605" max="4606" width="16" style="236" customWidth="1"/>
    <col min="4607" max="4847" width="11.44140625" style="236"/>
    <col min="4848" max="4848" width="3" style="236" customWidth="1"/>
    <col min="4849" max="4850" width="11.44140625" style="236"/>
    <col min="4851" max="4851" width="12.5546875" style="236" bestFit="1" customWidth="1"/>
    <col min="4852" max="4859" width="16" style="236" customWidth="1"/>
    <col min="4860" max="4860" width="21.33203125" style="236" customWidth="1"/>
    <col min="4861" max="4862" width="16" style="236" customWidth="1"/>
    <col min="4863" max="5103" width="11.44140625" style="236"/>
    <col min="5104" max="5104" width="3" style="236" customWidth="1"/>
    <col min="5105" max="5106" width="11.44140625" style="236"/>
    <col min="5107" max="5107" width="12.5546875" style="236" bestFit="1" customWidth="1"/>
    <col min="5108" max="5115" width="16" style="236" customWidth="1"/>
    <col min="5116" max="5116" width="21.33203125" style="236" customWidth="1"/>
    <col min="5117" max="5118" width="16" style="236" customWidth="1"/>
    <col min="5119" max="5359" width="11.44140625" style="236"/>
    <col min="5360" max="5360" width="3" style="236" customWidth="1"/>
    <col min="5361" max="5362" width="11.44140625" style="236"/>
    <col min="5363" max="5363" width="12.5546875" style="236" bestFit="1" customWidth="1"/>
    <col min="5364" max="5371" width="16" style="236" customWidth="1"/>
    <col min="5372" max="5372" width="21.33203125" style="236" customWidth="1"/>
    <col min="5373" max="5374" width="16" style="236" customWidth="1"/>
    <col min="5375" max="5615" width="11.44140625" style="236"/>
    <col min="5616" max="5616" width="3" style="236" customWidth="1"/>
    <col min="5617" max="5618" width="11.44140625" style="236"/>
    <col min="5619" max="5619" width="12.5546875" style="236" bestFit="1" customWidth="1"/>
    <col min="5620" max="5627" width="16" style="236" customWidth="1"/>
    <col min="5628" max="5628" width="21.33203125" style="236" customWidth="1"/>
    <col min="5629" max="5630" width="16" style="236" customWidth="1"/>
    <col min="5631" max="5871" width="11.44140625" style="236"/>
    <col min="5872" max="5872" width="3" style="236" customWidth="1"/>
    <col min="5873" max="5874" width="11.44140625" style="236"/>
    <col min="5875" max="5875" width="12.5546875" style="236" bestFit="1" customWidth="1"/>
    <col min="5876" max="5883" width="16" style="236" customWidth="1"/>
    <col min="5884" max="5884" width="21.33203125" style="236" customWidth="1"/>
    <col min="5885" max="5886" width="16" style="236" customWidth="1"/>
    <col min="5887" max="6127" width="11.44140625" style="236"/>
    <col min="6128" max="6128" width="3" style="236" customWidth="1"/>
    <col min="6129" max="6130" width="11.44140625" style="236"/>
    <col min="6131" max="6131" width="12.5546875" style="236" bestFit="1" customWidth="1"/>
    <col min="6132" max="6139" width="16" style="236" customWidth="1"/>
    <col min="6140" max="6140" width="21.33203125" style="236" customWidth="1"/>
    <col min="6141" max="6142" width="16" style="236" customWidth="1"/>
    <col min="6143" max="6383" width="11.44140625" style="236"/>
    <col min="6384" max="6384" width="3" style="236" customWidth="1"/>
    <col min="6385" max="6386" width="11.44140625" style="236"/>
    <col min="6387" max="6387" width="12.5546875" style="236" bestFit="1" customWidth="1"/>
    <col min="6388" max="6395" width="16" style="236" customWidth="1"/>
    <col min="6396" max="6396" width="21.33203125" style="236" customWidth="1"/>
    <col min="6397" max="6398" width="16" style="236" customWidth="1"/>
    <col min="6399" max="6639" width="11.44140625" style="236"/>
    <col min="6640" max="6640" width="3" style="236" customWidth="1"/>
    <col min="6641" max="6642" width="11.44140625" style="236"/>
    <col min="6643" max="6643" width="12.5546875" style="236" bestFit="1" customWidth="1"/>
    <col min="6644" max="6651" width="16" style="236" customWidth="1"/>
    <col min="6652" max="6652" width="21.33203125" style="236" customWidth="1"/>
    <col min="6653" max="6654" width="16" style="236" customWidth="1"/>
    <col min="6655" max="6895" width="11.44140625" style="236"/>
    <col min="6896" max="6896" width="3" style="236" customWidth="1"/>
    <col min="6897" max="6898" width="11.44140625" style="236"/>
    <col min="6899" max="6899" width="12.5546875" style="236" bestFit="1" customWidth="1"/>
    <col min="6900" max="6907" width="16" style="236" customWidth="1"/>
    <col min="6908" max="6908" width="21.33203125" style="236" customWidth="1"/>
    <col min="6909" max="6910" width="16" style="236" customWidth="1"/>
    <col min="6911" max="7151" width="11.44140625" style="236"/>
    <col min="7152" max="7152" width="3" style="236" customWidth="1"/>
    <col min="7153" max="7154" width="11.44140625" style="236"/>
    <col min="7155" max="7155" width="12.5546875" style="236" bestFit="1" customWidth="1"/>
    <col min="7156" max="7163" width="16" style="236" customWidth="1"/>
    <col min="7164" max="7164" width="21.33203125" style="236" customWidth="1"/>
    <col min="7165" max="7166" width="16" style="236" customWidth="1"/>
    <col min="7167" max="7407" width="11.44140625" style="236"/>
    <col min="7408" max="7408" width="3" style="236" customWidth="1"/>
    <col min="7409" max="7410" width="11.44140625" style="236"/>
    <col min="7411" max="7411" width="12.5546875" style="236" bestFit="1" customWidth="1"/>
    <col min="7412" max="7419" width="16" style="236" customWidth="1"/>
    <col min="7420" max="7420" width="21.33203125" style="236" customWidth="1"/>
    <col min="7421" max="7422" width="16" style="236" customWidth="1"/>
    <col min="7423" max="7663" width="11.44140625" style="236"/>
    <col min="7664" max="7664" width="3" style="236" customWidth="1"/>
    <col min="7665" max="7666" width="11.44140625" style="236"/>
    <col min="7667" max="7667" width="12.5546875" style="236" bestFit="1" customWidth="1"/>
    <col min="7668" max="7675" width="16" style="236" customWidth="1"/>
    <col min="7676" max="7676" width="21.33203125" style="236" customWidth="1"/>
    <col min="7677" max="7678" width="16" style="236" customWidth="1"/>
    <col min="7679" max="7919" width="11.44140625" style="236"/>
    <col min="7920" max="7920" width="3" style="236" customWidth="1"/>
    <col min="7921" max="7922" width="11.44140625" style="236"/>
    <col min="7923" max="7923" width="12.5546875" style="236" bestFit="1" customWidth="1"/>
    <col min="7924" max="7931" width="16" style="236" customWidth="1"/>
    <col min="7932" max="7932" width="21.33203125" style="236" customWidth="1"/>
    <col min="7933" max="7934" width="16" style="236" customWidth="1"/>
    <col min="7935" max="8175" width="11.44140625" style="236"/>
    <col min="8176" max="8176" width="3" style="236" customWidth="1"/>
    <col min="8177" max="8178" width="11.44140625" style="236"/>
    <col min="8179" max="8179" width="12.5546875" style="236" bestFit="1" customWidth="1"/>
    <col min="8180" max="8187" width="16" style="236" customWidth="1"/>
    <col min="8188" max="8188" width="21.33203125" style="236" customWidth="1"/>
    <col min="8189" max="8190" width="16" style="236" customWidth="1"/>
    <col min="8191" max="8431" width="11.44140625" style="236"/>
    <col min="8432" max="8432" width="3" style="236" customWidth="1"/>
    <col min="8433" max="8434" width="11.44140625" style="236"/>
    <col min="8435" max="8435" width="12.5546875" style="236" bestFit="1" customWidth="1"/>
    <col min="8436" max="8443" width="16" style="236" customWidth="1"/>
    <col min="8444" max="8444" width="21.33203125" style="236" customWidth="1"/>
    <col min="8445" max="8446" width="16" style="236" customWidth="1"/>
    <col min="8447" max="8687" width="11.44140625" style="236"/>
    <col min="8688" max="8688" width="3" style="236" customWidth="1"/>
    <col min="8689" max="8690" width="11.44140625" style="236"/>
    <col min="8691" max="8691" width="12.5546875" style="236" bestFit="1" customWidth="1"/>
    <col min="8692" max="8699" width="16" style="236" customWidth="1"/>
    <col min="8700" max="8700" width="21.33203125" style="236" customWidth="1"/>
    <col min="8701" max="8702" width="16" style="236" customWidth="1"/>
    <col min="8703" max="8943" width="11.44140625" style="236"/>
    <col min="8944" max="8944" width="3" style="236" customWidth="1"/>
    <col min="8945" max="8946" width="11.44140625" style="236"/>
    <col min="8947" max="8947" width="12.5546875" style="236" bestFit="1" customWidth="1"/>
    <col min="8948" max="8955" width="16" style="236" customWidth="1"/>
    <col min="8956" max="8956" width="21.33203125" style="236" customWidth="1"/>
    <col min="8957" max="8958" width="16" style="236" customWidth="1"/>
    <col min="8959" max="9199" width="11.44140625" style="236"/>
    <col min="9200" max="9200" width="3" style="236" customWidth="1"/>
    <col min="9201" max="9202" width="11.44140625" style="236"/>
    <col min="9203" max="9203" width="12.5546875" style="236" bestFit="1" customWidth="1"/>
    <col min="9204" max="9211" width="16" style="236" customWidth="1"/>
    <col min="9212" max="9212" width="21.33203125" style="236" customWidth="1"/>
    <col min="9213" max="9214" width="16" style="236" customWidth="1"/>
    <col min="9215" max="9455" width="11.44140625" style="236"/>
    <col min="9456" max="9456" width="3" style="236" customWidth="1"/>
    <col min="9457" max="9458" width="11.44140625" style="236"/>
    <col min="9459" max="9459" width="12.5546875" style="236" bestFit="1" customWidth="1"/>
    <col min="9460" max="9467" width="16" style="236" customWidth="1"/>
    <col min="9468" max="9468" width="21.33203125" style="236" customWidth="1"/>
    <col min="9469" max="9470" width="16" style="236" customWidth="1"/>
    <col min="9471" max="9711" width="11.44140625" style="236"/>
    <col min="9712" max="9712" width="3" style="236" customWidth="1"/>
    <col min="9713" max="9714" width="11.44140625" style="236"/>
    <col min="9715" max="9715" width="12.5546875" style="236" bestFit="1" customWidth="1"/>
    <col min="9716" max="9723" width="16" style="236" customWidth="1"/>
    <col min="9724" max="9724" width="21.33203125" style="236" customWidth="1"/>
    <col min="9725" max="9726" width="16" style="236" customWidth="1"/>
    <col min="9727" max="9967" width="11.44140625" style="236"/>
    <col min="9968" max="9968" width="3" style="236" customWidth="1"/>
    <col min="9969" max="9970" width="11.44140625" style="236"/>
    <col min="9971" max="9971" width="12.5546875" style="236" bestFit="1" customWidth="1"/>
    <col min="9972" max="9979" width="16" style="236" customWidth="1"/>
    <col min="9980" max="9980" width="21.33203125" style="236" customWidth="1"/>
    <col min="9981" max="9982" width="16" style="236" customWidth="1"/>
    <col min="9983" max="10223" width="11.44140625" style="236"/>
    <col min="10224" max="10224" width="3" style="236" customWidth="1"/>
    <col min="10225" max="10226" width="11.44140625" style="236"/>
    <col min="10227" max="10227" width="12.5546875" style="236" bestFit="1" customWidth="1"/>
    <col min="10228" max="10235" width="16" style="236" customWidth="1"/>
    <col min="10236" max="10236" width="21.33203125" style="236" customWidth="1"/>
    <col min="10237" max="10238" width="16" style="236" customWidth="1"/>
    <col min="10239" max="10479" width="11.44140625" style="236"/>
    <col min="10480" max="10480" width="3" style="236" customWidth="1"/>
    <col min="10481" max="10482" width="11.44140625" style="236"/>
    <col min="10483" max="10483" width="12.5546875" style="236" bestFit="1" customWidth="1"/>
    <col min="10484" max="10491" width="16" style="236" customWidth="1"/>
    <col min="10492" max="10492" width="21.33203125" style="236" customWidth="1"/>
    <col min="10493" max="10494" width="16" style="236" customWidth="1"/>
    <col min="10495" max="10735" width="11.44140625" style="236"/>
    <col min="10736" max="10736" width="3" style="236" customWidth="1"/>
    <col min="10737" max="10738" width="11.44140625" style="236"/>
    <col min="10739" max="10739" width="12.5546875" style="236" bestFit="1" customWidth="1"/>
    <col min="10740" max="10747" width="16" style="236" customWidth="1"/>
    <col min="10748" max="10748" width="21.33203125" style="236" customWidth="1"/>
    <col min="10749" max="10750" width="16" style="236" customWidth="1"/>
    <col min="10751" max="10991" width="11.44140625" style="236"/>
    <col min="10992" max="10992" width="3" style="236" customWidth="1"/>
    <col min="10993" max="10994" width="11.44140625" style="236"/>
    <col min="10995" max="10995" width="12.5546875" style="236" bestFit="1" customWidth="1"/>
    <col min="10996" max="11003" width="16" style="236" customWidth="1"/>
    <col min="11004" max="11004" width="21.33203125" style="236" customWidth="1"/>
    <col min="11005" max="11006" width="16" style="236" customWidth="1"/>
    <col min="11007" max="11247" width="11.44140625" style="236"/>
    <col min="11248" max="11248" width="3" style="236" customWidth="1"/>
    <col min="11249" max="11250" width="11.44140625" style="236"/>
    <col min="11251" max="11251" width="12.5546875" style="236" bestFit="1" customWidth="1"/>
    <col min="11252" max="11259" width="16" style="236" customWidth="1"/>
    <col min="11260" max="11260" width="21.33203125" style="236" customWidth="1"/>
    <col min="11261" max="11262" width="16" style="236" customWidth="1"/>
    <col min="11263" max="11503" width="11.44140625" style="236"/>
    <col min="11504" max="11504" width="3" style="236" customWidth="1"/>
    <col min="11505" max="11506" width="11.44140625" style="236"/>
    <col min="11507" max="11507" width="12.5546875" style="236" bestFit="1" customWidth="1"/>
    <col min="11508" max="11515" width="16" style="236" customWidth="1"/>
    <col min="11516" max="11516" width="21.33203125" style="236" customWidth="1"/>
    <col min="11517" max="11518" width="16" style="236" customWidth="1"/>
    <col min="11519" max="11759" width="11.44140625" style="236"/>
    <col min="11760" max="11760" width="3" style="236" customWidth="1"/>
    <col min="11761" max="11762" width="11.44140625" style="236"/>
    <col min="11763" max="11763" width="12.5546875" style="236" bestFit="1" customWidth="1"/>
    <col min="11764" max="11771" width="16" style="236" customWidth="1"/>
    <col min="11772" max="11772" width="21.33203125" style="236" customWidth="1"/>
    <col min="11773" max="11774" width="16" style="236" customWidth="1"/>
    <col min="11775" max="12015" width="11.44140625" style="236"/>
    <col min="12016" max="12016" width="3" style="236" customWidth="1"/>
    <col min="12017" max="12018" width="11.44140625" style="236"/>
    <col min="12019" max="12019" width="12.5546875" style="236" bestFit="1" customWidth="1"/>
    <col min="12020" max="12027" width="16" style="236" customWidth="1"/>
    <col min="12028" max="12028" width="21.33203125" style="236" customWidth="1"/>
    <col min="12029" max="12030" width="16" style="236" customWidth="1"/>
    <col min="12031" max="12271" width="11.44140625" style="236"/>
    <col min="12272" max="12272" width="3" style="236" customWidth="1"/>
    <col min="12273" max="12274" width="11.44140625" style="236"/>
    <col min="12275" max="12275" width="12.5546875" style="236" bestFit="1" customWidth="1"/>
    <col min="12276" max="12283" width="16" style="236" customWidth="1"/>
    <col min="12284" max="12284" width="21.33203125" style="236" customWidth="1"/>
    <col min="12285" max="12286" width="16" style="236" customWidth="1"/>
    <col min="12287" max="12527" width="11.44140625" style="236"/>
    <col min="12528" max="12528" width="3" style="236" customWidth="1"/>
    <col min="12529" max="12530" width="11.44140625" style="236"/>
    <col min="12531" max="12531" width="12.5546875" style="236" bestFit="1" customWidth="1"/>
    <col min="12532" max="12539" width="16" style="236" customWidth="1"/>
    <col min="12540" max="12540" width="21.33203125" style="236" customWidth="1"/>
    <col min="12541" max="12542" width="16" style="236" customWidth="1"/>
    <col min="12543" max="12783" width="11.44140625" style="236"/>
    <col min="12784" max="12784" width="3" style="236" customWidth="1"/>
    <col min="12785" max="12786" width="11.44140625" style="236"/>
    <col min="12787" max="12787" width="12.5546875" style="236" bestFit="1" customWidth="1"/>
    <col min="12788" max="12795" width="16" style="236" customWidth="1"/>
    <col min="12796" max="12796" width="21.33203125" style="236" customWidth="1"/>
    <col min="12797" max="12798" width="16" style="236" customWidth="1"/>
    <col min="12799" max="13039" width="11.44140625" style="236"/>
    <col min="13040" max="13040" width="3" style="236" customWidth="1"/>
    <col min="13041" max="13042" width="11.44140625" style="236"/>
    <col min="13043" max="13043" width="12.5546875" style="236" bestFit="1" customWidth="1"/>
    <col min="13044" max="13051" width="16" style="236" customWidth="1"/>
    <col min="13052" max="13052" width="21.33203125" style="236" customWidth="1"/>
    <col min="13053" max="13054" width="16" style="236" customWidth="1"/>
    <col min="13055" max="13295" width="11.44140625" style="236"/>
    <col min="13296" max="13296" width="3" style="236" customWidth="1"/>
    <col min="13297" max="13298" width="11.44140625" style="236"/>
    <col min="13299" max="13299" width="12.5546875" style="236" bestFit="1" customWidth="1"/>
    <col min="13300" max="13307" width="16" style="236" customWidth="1"/>
    <col min="13308" max="13308" width="21.33203125" style="236" customWidth="1"/>
    <col min="13309" max="13310" width="16" style="236" customWidth="1"/>
    <col min="13311" max="13551" width="11.44140625" style="236"/>
    <col min="13552" max="13552" width="3" style="236" customWidth="1"/>
    <col min="13553" max="13554" width="11.44140625" style="236"/>
    <col min="13555" max="13555" width="12.5546875" style="236" bestFit="1" customWidth="1"/>
    <col min="13556" max="13563" width="16" style="236" customWidth="1"/>
    <col min="13564" max="13564" width="21.33203125" style="236" customWidth="1"/>
    <col min="13565" max="13566" width="16" style="236" customWidth="1"/>
    <col min="13567" max="13807" width="11.44140625" style="236"/>
    <col min="13808" max="13808" width="3" style="236" customWidth="1"/>
    <col min="13809" max="13810" width="11.44140625" style="236"/>
    <col min="13811" max="13811" width="12.5546875" style="236" bestFit="1" customWidth="1"/>
    <col min="13812" max="13819" width="16" style="236" customWidth="1"/>
    <col min="13820" max="13820" width="21.33203125" style="236" customWidth="1"/>
    <col min="13821" max="13822" width="16" style="236" customWidth="1"/>
    <col min="13823" max="14063" width="11.44140625" style="236"/>
    <col min="14064" max="14064" width="3" style="236" customWidth="1"/>
    <col min="14065" max="14066" width="11.44140625" style="236"/>
    <col min="14067" max="14067" width="12.5546875" style="236" bestFit="1" customWidth="1"/>
    <col min="14068" max="14075" width="16" style="236" customWidth="1"/>
    <col min="14076" max="14076" width="21.33203125" style="236" customWidth="1"/>
    <col min="14077" max="14078" width="16" style="236" customWidth="1"/>
    <col min="14079" max="14319" width="11.44140625" style="236"/>
    <col min="14320" max="14320" width="3" style="236" customWidth="1"/>
    <col min="14321" max="14322" width="11.44140625" style="236"/>
    <col min="14323" max="14323" width="12.5546875" style="236" bestFit="1" customWidth="1"/>
    <col min="14324" max="14331" width="16" style="236" customWidth="1"/>
    <col min="14332" max="14332" width="21.33203125" style="236" customWidth="1"/>
    <col min="14333" max="14334" width="16" style="236" customWidth="1"/>
    <col min="14335" max="14575" width="11.44140625" style="236"/>
    <col min="14576" max="14576" width="3" style="236" customWidth="1"/>
    <col min="14577" max="14578" width="11.44140625" style="236"/>
    <col min="14579" max="14579" width="12.5546875" style="236" bestFit="1" customWidth="1"/>
    <col min="14580" max="14587" width="16" style="236" customWidth="1"/>
    <col min="14588" max="14588" width="21.33203125" style="236" customWidth="1"/>
    <col min="14589" max="14590" width="16" style="236" customWidth="1"/>
    <col min="14591" max="14831" width="11.44140625" style="236"/>
    <col min="14832" max="14832" width="3" style="236" customWidth="1"/>
    <col min="14833" max="14834" width="11.44140625" style="236"/>
    <col min="14835" max="14835" width="12.5546875" style="236" bestFit="1" customWidth="1"/>
    <col min="14836" max="14843" width="16" style="236" customWidth="1"/>
    <col min="14844" max="14844" width="21.33203125" style="236" customWidth="1"/>
    <col min="14845" max="14846" width="16" style="236" customWidth="1"/>
    <col min="14847" max="15087" width="11.44140625" style="236"/>
    <col min="15088" max="15088" width="3" style="236" customWidth="1"/>
    <col min="15089" max="15090" width="11.44140625" style="236"/>
    <col min="15091" max="15091" width="12.5546875" style="236" bestFit="1" customWidth="1"/>
    <col min="15092" max="15099" width="16" style="236" customWidth="1"/>
    <col min="15100" max="15100" width="21.33203125" style="236" customWidth="1"/>
    <col min="15101" max="15102" width="16" style="236" customWidth="1"/>
    <col min="15103" max="15343" width="11.44140625" style="236"/>
    <col min="15344" max="15344" width="3" style="236" customWidth="1"/>
    <col min="15345" max="15346" width="11.44140625" style="236"/>
    <col min="15347" max="15347" width="12.5546875" style="236" bestFit="1" customWidth="1"/>
    <col min="15348" max="15355" width="16" style="236" customWidth="1"/>
    <col min="15356" max="15356" width="21.33203125" style="236" customWidth="1"/>
    <col min="15357" max="15358" width="16" style="236" customWidth="1"/>
    <col min="15359" max="15599" width="11.44140625" style="236"/>
    <col min="15600" max="15600" width="3" style="236" customWidth="1"/>
    <col min="15601" max="15602" width="11.44140625" style="236"/>
    <col min="15603" max="15603" width="12.5546875" style="236" bestFit="1" customWidth="1"/>
    <col min="15604" max="15611" width="16" style="236" customWidth="1"/>
    <col min="15612" max="15612" width="21.33203125" style="236" customWidth="1"/>
    <col min="15613" max="15614" width="16" style="236" customWidth="1"/>
    <col min="15615" max="15855" width="11.44140625" style="236"/>
    <col min="15856" max="15856" width="3" style="236" customWidth="1"/>
    <col min="15857" max="15858" width="11.44140625" style="236"/>
    <col min="15859" max="15859" width="12.5546875" style="236" bestFit="1" customWidth="1"/>
    <col min="15860" max="15867" width="16" style="236" customWidth="1"/>
    <col min="15868" max="15868" width="21.33203125" style="236" customWidth="1"/>
    <col min="15869" max="15870" width="16" style="236" customWidth="1"/>
    <col min="15871" max="16111" width="11.44140625" style="236"/>
    <col min="16112" max="16112" width="3" style="236" customWidth="1"/>
    <col min="16113" max="16114" width="11.44140625" style="236"/>
    <col min="16115" max="16115" width="12.5546875" style="236" bestFit="1" customWidth="1"/>
    <col min="16116" max="16123" width="16" style="236" customWidth="1"/>
    <col min="16124" max="16124" width="21.33203125" style="236" customWidth="1"/>
    <col min="16125" max="16126" width="16" style="236" customWidth="1"/>
    <col min="16127" max="16384" width="11.44140625" style="236"/>
  </cols>
  <sheetData>
    <row r="1" spans="1:160" ht="53.4" customHeight="1"/>
    <row r="3" spans="1:160" ht="20.25" customHeight="1">
      <c r="A3" s="447" t="s">
        <v>0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</row>
    <row r="4" spans="1:160" ht="15.6">
      <c r="A4" s="411" t="s">
        <v>173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3"/>
    </row>
    <row r="5" spans="1:160">
      <c r="A5" s="466" t="s">
        <v>110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8"/>
    </row>
    <row r="6" spans="1:160">
      <c r="A6" s="469" t="s">
        <v>184</v>
      </c>
      <c r="B6" s="470"/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1"/>
    </row>
    <row r="7" spans="1:160">
      <c r="A7" s="37"/>
      <c r="B7" s="37"/>
      <c r="C7" s="44"/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1:160" s="184" customFormat="1" ht="109.5" customHeight="1">
      <c r="A8" s="325" t="s">
        <v>111</v>
      </c>
      <c r="B8" s="323" t="s">
        <v>112</v>
      </c>
      <c r="C8" s="323" t="s">
        <v>128</v>
      </c>
      <c r="D8" s="256" t="s">
        <v>61</v>
      </c>
      <c r="E8" s="256" t="s">
        <v>64</v>
      </c>
      <c r="F8" s="256" t="s">
        <v>66</v>
      </c>
      <c r="G8" s="256" t="s">
        <v>68</v>
      </c>
      <c r="H8" s="256" t="s">
        <v>70</v>
      </c>
      <c r="I8" s="256" t="s">
        <v>71</v>
      </c>
      <c r="J8" s="256" t="s">
        <v>73</v>
      </c>
      <c r="K8" s="256" t="s">
        <v>129</v>
      </c>
      <c r="L8" s="256" t="s">
        <v>75</v>
      </c>
      <c r="M8" s="256" t="s">
        <v>76</v>
      </c>
      <c r="N8" s="256" t="s">
        <v>77</v>
      </c>
      <c r="O8" s="256" t="s">
        <v>78</v>
      </c>
      <c r="P8" s="256" t="s">
        <v>79</v>
      </c>
      <c r="Q8" s="257" t="s">
        <v>80</v>
      </c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3"/>
      <c r="AF8" s="183"/>
      <c r="AG8" s="183"/>
      <c r="AH8" s="183"/>
      <c r="AI8" s="183"/>
      <c r="AJ8" s="183"/>
      <c r="AK8" s="183"/>
      <c r="AL8" s="183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3"/>
      <c r="BJ8" s="183"/>
      <c r="BK8" s="183"/>
      <c r="BL8" s="183"/>
      <c r="BM8" s="183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83"/>
      <c r="CT8" s="183"/>
      <c r="CU8" s="183"/>
      <c r="CV8" s="183"/>
      <c r="CW8" s="183"/>
      <c r="CX8" s="183"/>
      <c r="CY8" s="183"/>
      <c r="CZ8" s="183"/>
      <c r="DA8" s="183"/>
      <c r="DB8" s="183"/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  <c r="DT8" s="183"/>
      <c r="DU8" s="183"/>
      <c r="DV8" s="183"/>
      <c r="DW8" s="183"/>
      <c r="DX8" s="183"/>
      <c r="DY8" s="183"/>
      <c r="DZ8" s="183"/>
      <c r="EA8" s="183"/>
      <c r="EB8" s="183"/>
      <c r="EC8" s="183"/>
      <c r="ED8" s="183"/>
      <c r="EE8" s="183"/>
      <c r="EF8" s="183"/>
      <c r="EG8" s="183"/>
      <c r="EH8" s="183"/>
      <c r="EI8" s="183"/>
      <c r="EJ8" s="183"/>
      <c r="EK8" s="183"/>
      <c r="EL8" s="183"/>
      <c r="EM8" s="183"/>
      <c r="EN8" s="183"/>
      <c r="EO8" s="183"/>
      <c r="EP8" s="183"/>
      <c r="EQ8" s="183"/>
      <c r="ER8" s="183"/>
      <c r="ES8" s="183"/>
      <c r="ET8" s="183"/>
      <c r="EU8" s="183"/>
      <c r="EV8" s="183"/>
      <c r="EW8" s="183"/>
      <c r="EX8" s="183"/>
      <c r="EY8" s="183"/>
      <c r="EZ8" s="183"/>
      <c r="FA8" s="183"/>
      <c r="FB8" s="183"/>
      <c r="FC8" s="183"/>
      <c r="FD8" s="183"/>
    </row>
    <row r="9" spans="1:160">
      <c r="A9" s="238">
        <v>2019</v>
      </c>
      <c r="B9" s="113" t="s">
        <v>127</v>
      </c>
      <c r="C9" s="239">
        <v>89.930782038558618</v>
      </c>
      <c r="D9" s="239">
        <v>88.114331614563156</v>
      </c>
      <c r="E9" s="239">
        <v>76.446059485883836</v>
      </c>
      <c r="F9" s="239">
        <v>100.8377700326788</v>
      </c>
      <c r="G9" s="239">
        <v>96.742131759917271</v>
      </c>
      <c r="H9" s="239">
        <v>92.63376240872428</v>
      </c>
      <c r="I9" s="239">
        <v>81.420302120985781</v>
      </c>
      <c r="J9" s="239">
        <v>96.838252999428647</v>
      </c>
      <c r="K9" s="239">
        <v>105.9882721465472</v>
      </c>
      <c r="L9" s="239">
        <v>76.718254245275986</v>
      </c>
      <c r="M9" s="239">
        <v>94.882598571161594</v>
      </c>
      <c r="N9" s="239">
        <v>125.40073500528688</v>
      </c>
      <c r="O9" s="239">
        <v>77.03402106271038</v>
      </c>
      <c r="P9" s="239">
        <v>97.793930025139673</v>
      </c>
      <c r="Q9" s="240">
        <v>93.52825103361846</v>
      </c>
    </row>
    <row r="10" spans="1:160">
      <c r="A10" s="111"/>
      <c r="B10" s="210" t="s">
        <v>116</v>
      </c>
      <c r="C10" s="211">
        <v>86.979662923115669</v>
      </c>
      <c r="D10" s="211">
        <v>86.019486645312767</v>
      </c>
      <c r="E10" s="211">
        <v>86.523085827044369</v>
      </c>
      <c r="F10" s="211">
        <v>93.727021535639111</v>
      </c>
      <c r="G10" s="211">
        <v>95.132146513328479</v>
      </c>
      <c r="H10" s="211">
        <v>88.486238645267889</v>
      </c>
      <c r="I10" s="211">
        <v>77.653792011646289</v>
      </c>
      <c r="J10" s="211">
        <v>90.604486973202398</v>
      </c>
      <c r="K10" s="211">
        <v>98.792796358225615</v>
      </c>
      <c r="L10" s="211">
        <v>75.665781742514298</v>
      </c>
      <c r="M10" s="211">
        <v>89.207359163109672</v>
      </c>
      <c r="N10" s="211">
        <v>100.29926171554087</v>
      </c>
      <c r="O10" s="211">
        <v>63.688849282907171</v>
      </c>
      <c r="P10" s="211">
        <v>88.074618796569155</v>
      </c>
      <c r="Q10" s="185">
        <v>85.829578673663221</v>
      </c>
    </row>
    <row r="11" spans="1:160">
      <c r="A11" s="238"/>
      <c r="B11" s="113" t="s">
        <v>117</v>
      </c>
      <c r="C11" s="239">
        <v>95.519824755175236</v>
      </c>
      <c r="D11" s="239">
        <v>95.55146289811735</v>
      </c>
      <c r="E11" s="239">
        <v>94.816576214833674</v>
      </c>
      <c r="F11" s="239">
        <v>95.280198380220426</v>
      </c>
      <c r="G11" s="239">
        <v>95.299085156960558</v>
      </c>
      <c r="H11" s="239">
        <v>100.85454428219039</v>
      </c>
      <c r="I11" s="239">
        <v>84.959330702497994</v>
      </c>
      <c r="J11" s="239">
        <v>95.363146142371093</v>
      </c>
      <c r="K11" s="239">
        <v>99.809033247918592</v>
      </c>
      <c r="L11" s="239">
        <v>85.021517909841592</v>
      </c>
      <c r="M11" s="239">
        <v>96.716725861496371</v>
      </c>
      <c r="N11" s="239">
        <v>90.329086165102041</v>
      </c>
      <c r="O11" s="239">
        <v>75.818767607542355</v>
      </c>
      <c r="P11" s="239">
        <v>100.93768105532503</v>
      </c>
      <c r="Q11" s="240">
        <v>89.466494933051194</v>
      </c>
    </row>
    <row r="12" spans="1:160">
      <c r="A12" s="111"/>
      <c r="B12" s="210" t="s">
        <v>118</v>
      </c>
      <c r="C12" s="211">
        <v>91.479703255414222</v>
      </c>
      <c r="D12" s="211">
        <v>90.05909657169866</v>
      </c>
      <c r="E12" s="211">
        <v>93.441930892300036</v>
      </c>
      <c r="F12" s="211">
        <v>95.215194962182721</v>
      </c>
      <c r="G12" s="211">
        <v>93.370845009625938</v>
      </c>
      <c r="H12" s="211">
        <v>91.960771884835907</v>
      </c>
      <c r="I12" s="211">
        <v>82.062886692977699</v>
      </c>
      <c r="J12" s="211">
        <v>96.952534742455185</v>
      </c>
      <c r="K12" s="211">
        <v>95.162343242433408</v>
      </c>
      <c r="L12" s="211">
        <v>74.363341661958813</v>
      </c>
      <c r="M12" s="211">
        <v>90.946953568863847</v>
      </c>
      <c r="N12" s="211">
        <v>71.428702923784627</v>
      </c>
      <c r="O12" s="211">
        <v>71.846896072424499</v>
      </c>
      <c r="P12" s="211">
        <v>95.314151788115609</v>
      </c>
      <c r="Q12" s="185">
        <v>85.7748262292872</v>
      </c>
    </row>
    <row r="13" spans="1:160">
      <c r="A13" s="238"/>
      <c r="B13" s="113" t="s">
        <v>119</v>
      </c>
      <c r="C13" s="239">
        <v>97.590301831327494</v>
      </c>
      <c r="D13" s="239">
        <v>96.609504502146777</v>
      </c>
      <c r="E13" s="239">
        <v>99.434132512305752</v>
      </c>
      <c r="F13" s="239">
        <v>104.22934233081227</v>
      </c>
      <c r="G13" s="239">
        <v>101.9085322224698</v>
      </c>
      <c r="H13" s="239">
        <v>96.832707869368591</v>
      </c>
      <c r="I13" s="239">
        <v>94.27055004363946</v>
      </c>
      <c r="J13" s="239">
        <v>101.38038107687623</v>
      </c>
      <c r="K13" s="239">
        <v>98.675992200618239</v>
      </c>
      <c r="L13" s="239">
        <v>85.669389722266516</v>
      </c>
      <c r="M13" s="239">
        <v>95.403098966491768</v>
      </c>
      <c r="N13" s="239">
        <v>75.405227373560791</v>
      </c>
      <c r="O13" s="239">
        <v>83.523442407425122</v>
      </c>
      <c r="P13" s="239">
        <v>100.32825286490559</v>
      </c>
      <c r="Q13" s="240">
        <v>110.61102213020642</v>
      </c>
    </row>
    <row r="14" spans="1:160">
      <c r="A14" s="111"/>
      <c r="B14" s="210" t="s">
        <v>120</v>
      </c>
      <c r="C14" s="211">
        <v>96.516348053912282</v>
      </c>
      <c r="D14" s="211">
        <v>96.404175533198426</v>
      </c>
      <c r="E14" s="211">
        <v>93.725763423769038</v>
      </c>
      <c r="F14" s="211">
        <v>90.591755852852899</v>
      </c>
      <c r="G14" s="211">
        <v>89.902183230901755</v>
      </c>
      <c r="H14" s="211">
        <v>100.50818863848652</v>
      </c>
      <c r="I14" s="211">
        <v>92.40513421956021</v>
      </c>
      <c r="J14" s="211">
        <v>96.955504516320872</v>
      </c>
      <c r="K14" s="211">
        <v>95.925670917132237</v>
      </c>
      <c r="L14" s="211">
        <v>88.699848393382325</v>
      </c>
      <c r="M14" s="211">
        <v>93.353674489639602</v>
      </c>
      <c r="N14" s="211">
        <v>81.979142040517033</v>
      </c>
      <c r="O14" s="211">
        <v>95.897902399405822</v>
      </c>
      <c r="P14" s="211">
        <v>102.44814890626999</v>
      </c>
      <c r="Q14" s="185">
        <v>90.049237206193638</v>
      </c>
    </row>
    <row r="15" spans="1:160">
      <c r="A15" s="238"/>
      <c r="B15" s="113" t="s">
        <v>121</v>
      </c>
      <c r="C15" s="239">
        <v>100.54627219754425</v>
      </c>
      <c r="D15" s="239">
        <v>100.03905755160642</v>
      </c>
      <c r="E15" s="239">
        <v>103.30760695227148</v>
      </c>
      <c r="F15" s="239">
        <v>103.91400964129276</v>
      </c>
      <c r="G15" s="239">
        <v>109.14872835630567</v>
      </c>
      <c r="H15" s="239">
        <v>100.53738566009862</v>
      </c>
      <c r="I15" s="239">
        <v>93.020806353708736</v>
      </c>
      <c r="J15" s="239">
        <v>102.51561336572425</v>
      </c>
      <c r="K15" s="239">
        <v>99.936865195770636</v>
      </c>
      <c r="L15" s="239">
        <v>86.480623803518043</v>
      </c>
      <c r="M15" s="239">
        <v>100.06020295357827</v>
      </c>
      <c r="N15" s="239">
        <v>82.774520809768021</v>
      </c>
      <c r="O15" s="239">
        <v>90.809711206122586</v>
      </c>
      <c r="P15" s="239">
        <v>103.70042553501473</v>
      </c>
      <c r="Q15" s="240">
        <v>97.171390075378511</v>
      </c>
    </row>
    <row r="16" spans="1:160">
      <c r="A16" s="111"/>
      <c r="B16" s="210" t="s">
        <v>122</v>
      </c>
      <c r="C16" s="211">
        <v>103.44411639750408</v>
      </c>
      <c r="D16" s="211">
        <v>102.87429668519951</v>
      </c>
      <c r="E16" s="211">
        <v>109.99997168525672</v>
      </c>
      <c r="F16" s="211">
        <v>103.60727990336534</v>
      </c>
      <c r="G16" s="211">
        <v>105.27653383671962</v>
      </c>
      <c r="H16" s="211">
        <v>99.029932155854837</v>
      </c>
      <c r="I16" s="211">
        <v>113.52132543441442</v>
      </c>
      <c r="J16" s="211">
        <v>105.67976618314943</v>
      </c>
      <c r="K16" s="211">
        <v>99.840492546664265</v>
      </c>
      <c r="L16" s="211">
        <v>94.699248255711325</v>
      </c>
      <c r="M16" s="211">
        <v>102.56573175271748</v>
      </c>
      <c r="N16" s="211">
        <v>115.97445764487277</v>
      </c>
      <c r="O16" s="211">
        <v>87.646641564892917</v>
      </c>
      <c r="P16" s="211">
        <v>102.16653740832271</v>
      </c>
      <c r="Q16" s="185">
        <v>94.179864798771263</v>
      </c>
    </row>
    <row r="17" spans="1:17">
      <c r="A17" s="238"/>
      <c r="B17" s="113" t="s">
        <v>123</v>
      </c>
      <c r="C17" s="239">
        <v>98.581575277518056</v>
      </c>
      <c r="D17" s="239">
        <v>98.157463223171902</v>
      </c>
      <c r="E17" s="239">
        <v>103.90501522158384</v>
      </c>
      <c r="F17" s="239">
        <v>100.23911473369212</v>
      </c>
      <c r="G17" s="239">
        <v>101.80864091071638</v>
      </c>
      <c r="H17" s="239">
        <v>98.788315563209508</v>
      </c>
      <c r="I17" s="239">
        <v>88.896884524069364</v>
      </c>
      <c r="J17" s="239">
        <v>100.21566103907517</v>
      </c>
      <c r="K17" s="239">
        <v>99.654528248363931</v>
      </c>
      <c r="L17" s="239">
        <v>91.242265554332221</v>
      </c>
      <c r="M17" s="239">
        <v>98.052009749705931</v>
      </c>
      <c r="N17" s="239">
        <v>80.392788885182185</v>
      </c>
      <c r="O17" s="239">
        <v>87.963077882558423</v>
      </c>
      <c r="P17" s="239">
        <v>95.711538081571973</v>
      </c>
      <c r="Q17" s="240">
        <v>95.48861666913831</v>
      </c>
    </row>
    <row r="18" spans="1:17">
      <c r="A18" s="111"/>
      <c r="B18" s="210" t="s">
        <v>124</v>
      </c>
      <c r="C18" s="211">
        <v>101.69334763794471</v>
      </c>
      <c r="D18" s="211">
        <v>101.07509986048304</v>
      </c>
      <c r="E18" s="211">
        <v>109.55854603326152</v>
      </c>
      <c r="F18" s="211">
        <v>104.23042841628019</v>
      </c>
      <c r="G18" s="211">
        <v>101.58063431768531</v>
      </c>
      <c r="H18" s="211">
        <v>97.946208988937897</v>
      </c>
      <c r="I18" s="211">
        <v>93.807898640408084</v>
      </c>
      <c r="J18" s="211">
        <v>104.09264920609382</v>
      </c>
      <c r="K18" s="211">
        <v>101.09417333272236</v>
      </c>
      <c r="L18" s="211">
        <v>113.29064567853464</v>
      </c>
      <c r="M18" s="211">
        <v>107.01625699963814</v>
      </c>
      <c r="N18" s="211">
        <v>86.004627597842443</v>
      </c>
      <c r="O18" s="211">
        <v>91.493764965219185</v>
      </c>
      <c r="P18" s="211">
        <v>99.299270626741375</v>
      </c>
      <c r="Q18" s="185">
        <v>91.730244941993817</v>
      </c>
    </row>
    <row r="19" spans="1:17">
      <c r="A19" s="238"/>
      <c r="B19" s="113" t="s">
        <v>125</v>
      </c>
      <c r="C19" s="239">
        <v>106.925456585063</v>
      </c>
      <c r="D19" s="239">
        <v>108.51164388734533</v>
      </c>
      <c r="E19" s="239">
        <v>111.73312512406375</v>
      </c>
      <c r="F19" s="239">
        <v>100.77110341879536</v>
      </c>
      <c r="G19" s="239">
        <v>97.006359431128914</v>
      </c>
      <c r="H19" s="239">
        <v>101.77990292561931</v>
      </c>
      <c r="I19" s="239">
        <v>128.71306046537495</v>
      </c>
      <c r="J19" s="239">
        <v>100.848937445183</v>
      </c>
      <c r="K19" s="239">
        <v>98.516320761324238</v>
      </c>
      <c r="L19" s="239">
        <v>135.00209534089942</v>
      </c>
      <c r="M19" s="239">
        <v>115.07081101535721</v>
      </c>
      <c r="N19" s="239">
        <v>105.50403652907228</v>
      </c>
      <c r="O19" s="239">
        <v>117.80261822414553</v>
      </c>
      <c r="P19" s="239">
        <v>98.358049740057822</v>
      </c>
      <c r="Q19" s="240">
        <v>103.40938758541289</v>
      </c>
    </row>
    <row r="20" spans="1:17">
      <c r="A20" s="111"/>
      <c r="B20" s="210" t="s">
        <v>126</v>
      </c>
      <c r="C20" s="211">
        <v>130.79260904692217</v>
      </c>
      <c r="D20" s="211">
        <v>136.58438102715678</v>
      </c>
      <c r="E20" s="211">
        <v>117.10818662742595</v>
      </c>
      <c r="F20" s="211">
        <v>107.35678079218836</v>
      </c>
      <c r="G20" s="211">
        <v>112.82417925424045</v>
      </c>
      <c r="H20" s="211">
        <v>130.64204097740634</v>
      </c>
      <c r="I20" s="211">
        <v>169.26802879071712</v>
      </c>
      <c r="J20" s="211">
        <v>108.55306631012014</v>
      </c>
      <c r="K20" s="211">
        <v>106.60351180227931</v>
      </c>
      <c r="L20" s="211">
        <v>193.14698769176474</v>
      </c>
      <c r="M20" s="211">
        <v>116.72457690824007</v>
      </c>
      <c r="N20" s="211">
        <v>184.50741330946994</v>
      </c>
      <c r="O20" s="211">
        <v>256.47430732464608</v>
      </c>
      <c r="P20" s="211">
        <v>115.86739517196656</v>
      </c>
      <c r="Q20" s="185">
        <v>162.76108572328499</v>
      </c>
    </row>
    <row r="21" spans="1:17">
      <c r="A21" s="238">
        <v>2020</v>
      </c>
      <c r="B21" s="113" t="s">
        <v>127</v>
      </c>
      <c r="C21" s="239">
        <v>96.968168219654601</v>
      </c>
      <c r="D21" s="239">
        <v>95.980340999101614</v>
      </c>
      <c r="E21" s="239">
        <v>87.815692277729099</v>
      </c>
      <c r="F21" s="239">
        <v>104.28564056819948</v>
      </c>
      <c r="G21" s="239">
        <v>101.01935819426879</v>
      </c>
      <c r="H21" s="239">
        <v>99.082522241078848</v>
      </c>
      <c r="I21" s="239">
        <v>96.324853015053918</v>
      </c>
      <c r="J21" s="239">
        <v>100.7585495814688</v>
      </c>
      <c r="K21" s="239">
        <v>101.43653704260487</v>
      </c>
      <c r="L21" s="239">
        <v>109.9714384183096</v>
      </c>
      <c r="M21" s="239">
        <v>100.1043508203354</v>
      </c>
      <c r="N21" s="239">
        <v>124.15130970458502</v>
      </c>
      <c r="O21" s="239">
        <v>83.226766295110622</v>
      </c>
      <c r="P21" s="239">
        <v>100.64939789150111</v>
      </c>
      <c r="Q21" s="240">
        <v>90.119013239194715</v>
      </c>
    </row>
    <row r="22" spans="1:17">
      <c r="A22" s="186"/>
      <c r="B22" s="210" t="s">
        <v>116</v>
      </c>
      <c r="C22" s="211">
        <v>98.746382243448565</v>
      </c>
      <c r="D22" s="211">
        <v>98.695833061803853</v>
      </c>
      <c r="E22" s="211">
        <v>101.88093821368041</v>
      </c>
      <c r="F22" s="211">
        <v>103.27292870121964</v>
      </c>
      <c r="G22" s="211">
        <v>107.26779025702599</v>
      </c>
      <c r="H22" s="211">
        <v>100.18269769769428</v>
      </c>
      <c r="I22" s="211">
        <v>98.259078153364783</v>
      </c>
      <c r="J22" s="211">
        <v>98.940731947291511</v>
      </c>
      <c r="K22" s="211">
        <v>98.926296038683745</v>
      </c>
      <c r="L22" s="211">
        <v>113.95593249967342</v>
      </c>
      <c r="M22" s="211">
        <v>98.958410346341992</v>
      </c>
      <c r="N22" s="211">
        <v>106.44099259268249</v>
      </c>
      <c r="O22" s="211">
        <v>72.361602726946614</v>
      </c>
      <c r="P22" s="211">
        <v>94.070066469794241</v>
      </c>
      <c r="Q22" s="185">
        <v>91.766056544948967</v>
      </c>
    </row>
    <row r="23" spans="1:17">
      <c r="A23" s="238"/>
      <c r="B23" s="113" t="s">
        <v>117</v>
      </c>
      <c r="C23" s="239">
        <v>90.84562188948027</v>
      </c>
      <c r="D23" s="239">
        <v>93.728318154380759</v>
      </c>
      <c r="E23" s="239">
        <v>77.550759042603417</v>
      </c>
      <c r="F23" s="239">
        <v>73.711063501254714</v>
      </c>
      <c r="G23" s="239">
        <v>68.630061603984799</v>
      </c>
      <c r="H23" s="239">
        <v>123.33073726645219</v>
      </c>
      <c r="I23" s="239">
        <v>78.638204058987782</v>
      </c>
      <c r="J23" s="239">
        <v>79.9048834258098</v>
      </c>
      <c r="K23" s="239">
        <v>62.676745028970458</v>
      </c>
      <c r="L23" s="239">
        <v>75.59173372450914</v>
      </c>
      <c r="M23" s="239">
        <v>70.827723926926438</v>
      </c>
      <c r="N23" s="239">
        <v>55.860157029064837</v>
      </c>
      <c r="O23" s="239">
        <v>41.502439130007041</v>
      </c>
      <c r="P23" s="239">
        <v>105.64097461748909</v>
      </c>
      <c r="Q23" s="240">
        <v>67.522354291815276</v>
      </c>
    </row>
    <row r="24" spans="1:17">
      <c r="A24" s="186"/>
      <c r="B24" s="210" t="s">
        <v>118</v>
      </c>
      <c r="C24" s="211">
        <v>52.318599607579884</v>
      </c>
      <c r="D24" s="211">
        <v>54.217006823913636</v>
      </c>
      <c r="E24" s="211">
        <v>11.654865211640157</v>
      </c>
      <c r="F24" s="211">
        <v>35.323593198748931</v>
      </c>
      <c r="G24" s="211">
        <v>7.6713233186269383</v>
      </c>
      <c r="H24" s="211">
        <v>95.699324941085521</v>
      </c>
      <c r="I24" s="211">
        <v>58.505754639317701</v>
      </c>
      <c r="J24" s="211">
        <v>45.086684795140975</v>
      </c>
      <c r="K24" s="211">
        <v>37.142721305525626</v>
      </c>
      <c r="L24" s="211">
        <v>30.894424955292394</v>
      </c>
      <c r="M24" s="211">
        <v>27.120634826824602</v>
      </c>
      <c r="N24" s="211">
        <v>20.593056224968539</v>
      </c>
      <c r="O24" s="211">
        <v>4.3917647319422253</v>
      </c>
      <c r="P24" s="211">
        <v>75.234911040437495</v>
      </c>
      <c r="Q24" s="185">
        <v>11.758224216267523</v>
      </c>
    </row>
    <row r="25" spans="1:17">
      <c r="A25" s="238"/>
      <c r="B25" s="113" t="s">
        <v>119</v>
      </c>
      <c r="C25" s="239">
        <v>71.467760375002527</v>
      </c>
      <c r="D25" s="239">
        <v>73.503145648756643</v>
      </c>
      <c r="E25" s="239">
        <v>43.732822498457416</v>
      </c>
      <c r="F25" s="239">
        <v>59.15673087689143</v>
      </c>
      <c r="G25" s="239">
        <v>53.537203412667211</v>
      </c>
      <c r="H25" s="239">
        <v>101.61843236631903</v>
      </c>
      <c r="I25" s="239">
        <v>90.055679717267978</v>
      </c>
      <c r="J25" s="239">
        <v>63.670553727029656</v>
      </c>
      <c r="K25" s="239">
        <v>60.659201246923821</v>
      </c>
      <c r="L25" s="239">
        <v>56.705053095912604</v>
      </c>
      <c r="M25" s="239">
        <v>66.59454737639399</v>
      </c>
      <c r="N25" s="239">
        <v>40.228408043852774</v>
      </c>
      <c r="O25" s="239">
        <v>12.201191062500984</v>
      </c>
      <c r="P25" s="239">
        <v>84.192216275348869</v>
      </c>
      <c r="Q25" s="240">
        <v>29.338314021251666</v>
      </c>
    </row>
    <row r="26" spans="1:17">
      <c r="A26" s="186"/>
      <c r="B26" s="210" t="s">
        <v>120</v>
      </c>
      <c r="C26" s="211">
        <v>82.966205879227445</v>
      </c>
      <c r="D26" s="211">
        <v>84.933380989824698</v>
      </c>
      <c r="E26" s="211">
        <v>60.826949709309943</v>
      </c>
      <c r="F26" s="211">
        <v>73.842849081736858</v>
      </c>
      <c r="G26" s="211">
        <v>89.0414029834036</v>
      </c>
      <c r="H26" s="211">
        <v>101.50907976798176</v>
      </c>
      <c r="I26" s="211">
        <v>107.60473200916114</v>
      </c>
      <c r="J26" s="211">
        <v>75.436890113431204</v>
      </c>
      <c r="K26" s="211">
        <v>71.691998409281098</v>
      </c>
      <c r="L26" s="211">
        <v>111.35439194288324</v>
      </c>
      <c r="M26" s="211">
        <v>88.834234022508127</v>
      </c>
      <c r="N26" s="211">
        <v>55.485180093440967</v>
      </c>
      <c r="O26" s="211">
        <v>41.202862258702687</v>
      </c>
      <c r="P26" s="211">
        <v>89.281320202086633</v>
      </c>
      <c r="Q26" s="185">
        <v>49.523822482901984</v>
      </c>
    </row>
    <row r="27" spans="1:17">
      <c r="A27" s="238"/>
      <c r="B27" s="113" t="s">
        <v>121</v>
      </c>
      <c r="C27" s="239">
        <v>88.357413222007025</v>
      </c>
      <c r="D27" s="239">
        <v>89.713160198685244</v>
      </c>
      <c r="E27" s="239">
        <v>67.597665341247264</v>
      </c>
      <c r="F27" s="239">
        <v>86.28839968978383</v>
      </c>
      <c r="G27" s="239">
        <v>100.5458742145978</v>
      </c>
      <c r="H27" s="239">
        <v>102.05945722152292</v>
      </c>
      <c r="I27" s="239">
        <v>112.74957633209659</v>
      </c>
      <c r="J27" s="239">
        <v>83.174812299407662</v>
      </c>
      <c r="K27" s="239">
        <v>79.772269764656613</v>
      </c>
      <c r="L27" s="239">
        <v>111.808429411337</v>
      </c>
      <c r="M27" s="239">
        <v>98.358146904287054</v>
      </c>
      <c r="N27" s="239">
        <v>55.753148070285505</v>
      </c>
      <c r="O27" s="239">
        <v>47.064477688624685</v>
      </c>
      <c r="P27" s="239">
        <v>101.4404193975971</v>
      </c>
      <c r="Q27" s="240">
        <v>60.354963227919136</v>
      </c>
    </row>
    <row r="28" spans="1:17">
      <c r="A28" s="186"/>
      <c r="B28" s="210" t="s">
        <v>122</v>
      </c>
      <c r="C28" s="211">
        <v>85.913174017371603</v>
      </c>
      <c r="D28" s="211">
        <v>86.583873903812503</v>
      </c>
      <c r="E28" s="211">
        <v>69.259213798033642</v>
      </c>
      <c r="F28" s="211">
        <v>83.778543719432705</v>
      </c>
      <c r="G28" s="211">
        <v>93.878755403411105</v>
      </c>
      <c r="H28" s="211">
        <v>95.383825620985789</v>
      </c>
      <c r="I28" s="211">
        <v>113.73581569005292</v>
      </c>
      <c r="J28" s="211">
        <v>83.353701083666024</v>
      </c>
      <c r="K28" s="211">
        <v>81.112611425121287</v>
      </c>
      <c r="L28" s="211">
        <v>98.500523694954524</v>
      </c>
      <c r="M28" s="211">
        <v>95.184108457328279</v>
      </c>
      <c r="N28" s="211">
        <v>62.879310255956419</v>
      </c>
      <c r="O28" s="211">
        <v>45.433786676998871</v>
      </c>
      <c r="P28" s="211">
        <v>95.979686854037809</v>
      </c>
      <c r="Q28" s="185">
        <v>59.555461840807332</v>
      </c>
    </row>
    <row r="29" spans="1:17">
      <c r="A29" s="238"/>
      <c r="B29" s="113" t="s">
        <v>123</v>
      </c>
      <c r="C29" s="239">
        <v>97.902537190015167</v>
      </c>
      <c r="D29" s="239">
        <v>98.584488952446151</v>
      </c>
      <c r="E29" s="239">
        <v>95.326222376354991</v>
      </c>
      <c r="F29" s="239">
        <v>98.518101224312858</v>
      </c>
      <c r="G29" s="239">
        <v>111.0213851308437</v>
      </c>
      <c r="H29" s="239">
        <v>100.87168889460196</v>
      </c>
      <c r="I29" s="239">
        <v>110.22257230177424</v>
      </c>
      <c r="J29" s="239">
        <v>95.275366881401496</v>
      </c>
      <c r="K29" s="239">
        <v>96.131938061066407</v>
      </c>
      <c r="L29" s="239">
        <v>110.34992203029998</v>
      </c>
      <c r="M29" s="239">
        <v>107.64578864003487</v>
      </c>
      <c r="N29" s="239">
        <v>77.747303536715279</v>
      </c>
      <c r="O29" s="239">
        <v>69.803825305978179</v>
      </c>
      <c r="P29" s="239">
        <v>95.088717523435832</v>
      </c>
      <c r="Q29" s="240">
        <v>81.864210510149178</v>
      </c>
    </row>
    <row r="30" spans="1:17">
      <c r="A30" s="186"/>
      <c r="B30" s="210" t="s">
        <v>124</v>
      </c>
      <c r="C30" s="211">
        <v>105.13853113983616</v>
      </c>
      <c r="D30" s="211">
        <v>105.55533147807937</v>
      </c>
      <c r="E30" s="211">
        <v>101.7419724966097</v>
      </c>
      <c r="F30" s="211">
        <v>101.7025329196296</v>
      </c>
      <c r="G30" s="211">
        <v>113.74691365190124</v>
      </c>
      <c r="H30" s="211">
        <v>108.12328154759025</v>
      </c>
      <c r="I30" s="211">
        <v>116.25099217976216</v>
      </c>
      <c r="J30" s="211">
        <v>103.59993890877612</v>
      </c>
      <c r="K30" s="211">
        <v>95.626312073372034</v>
      </c>
      <c r="L30" s="211">
        <v>109.49509659425406</v>
      </c>
      <c r="M30" s="211">
        <v>116.59516266723351</v>
      </c>
      <c r="N30" s="211">
        <v>76.84357131267555</v>
      </c>
      <c r="O30" s="211">
        <v>81.906118166706349</v>
      </c>
      <c r="P30" s="211">
        <v>101.71767619143952</v>
      </c>
      <c r="Q30" s="185">
        <v>86.823800970326815</v>
      </c>
    </row>
    <row r="31" spans="1:17">
      <c r="A31" s="238"/>
      <c r="B31" s="113" t="s">
        <v>125</v>
      </c>
      <c r="C31" s="239">
        <v>112.21901017837861</v>
      </c>
      <c r="D31" s="239">
        <v>116.38266841729113</v>
      </c>
      <c r="E31" s="239">
        <v>106.03423979765643</v>
      </c>
      <c r="F31" s="239">
        <v>101.0628217329982</v>
      </c>
      <c r="G31" s="239">
        <v>108.02919790420398</v>
      </c>
      <c r="H31" s="239">
        <v>110.73279867907515</v>
      </c>
      <c r="I31" s="239">
        <v>170.09148141550634</v>
      </c>
      <c r="J31" s="239">
        <v>96.257538753949461</v>
      </c>
      <c r="K31" s="239">
        <v>91.518412811839895</v>
      </c>
      <c r="L31" s="239">
        <v>181.39688801077963</v>
      </c>
      <c r="M31" s="239">
        <v>132.81640769780327</v>
      </c>
      <c r="N31" s="239">
        <v>95.978316281227592</v>
      </c>
      <c r="O31" s="239">
        <v>117.67424669003934</v>
      </c>
      <c r="P31" s="239">
        <v>102.11273462911943</v>
      </c>
      <c r="Q31" s="240">
        <v>97.441951300895525</v>
      </c>
    </row>
    <row r="32" spans="1:17">
      <c r="A32" s="186"/>
      <c r="B32" s="210" t="s">
        <v>126</v>
      </c>
      <c r="C32" s="211">
        <v>127.52213307159701</v>
      </c>
      <c r="D32" s="211">
        <v>132.16989907730505</v>
      </c>
      <c r="E32" s="211">
        <v>109.26001263807356</v>
      </c>
      <c r="F32" s="211">
        <v>114.73375035765801</v>
      </c>
      <c r="G32" s="211">
        <v>124.2815977504607</v>
      </c>
      <c r="H32" s="211">
        <v>131.57783145172513</v>
      </c>
      <c r="I32" s="211">
        <v>161.13484930624941</v>
      </c>
      <c r="J32" s="211">
        <v>109.6737649848537</v>
      </c>
      <c r="K32" s="211">
        <v>108.31672642452</v>
      </c>
      <c r="L32" s="211">
        <v>192.92011570549681</v>
      </c>
      <c r="M32" s="211">
        <v>122.81304669627224</v>
      </c>
      <c r="N32" s="211">
        <v>141.0549988857143</v>
      </c>
      <c r="O32" s="211">
        <v>206.89370842063886</v>
      </c>
      <c r="P32" s="211">
        <v>121.52718729378824</v>
      </c>
      <c r="Q32" s="185">
        <v>149.36643250339185</v>
      </c>
    </row>
    <row r="33" spans="1:17">
      <c r="A33" s="238">
        <v>2021</v>
      </c>
      <c r="B33" s="113" t="s">
        <v>127</v>
      </c>
      <c r="C33" s="239">
        <v>90.754482081144744</v>
      </c>
      <c r="D33" s="239">
        <v>90.427830828826643</v>
      </c>
      <c r="E33" s="239">
        <v>73.085612164767113</v>
      </c>
      <c r="F33" s="239">
        <v>95.141867462079816</v>
      </c>
      <c r="G33" s="239">
        <v>99.546900263828903</v>
      </c>
      <c r="H33" s="239">
        <v>99.730757493400645</v>
      </c>
      <c r="I33" s="239">
        <v>103.77193634834437</v>
      </c>
      <c r="J33" s="239">
        <v>91.983088203132553</v>
      </c>
      <c r="K33" s="239">
        <v>95.345719224216168</v>
      </c>
      <c r="L33" s="239">
        <v>114.62000359881365</v>
      </c>
      <c r="M33" s="239">
        <v>98.401767127797299</v>
      </c>
      <c r="N33" s="239">
        <v>68.151629078220083</v>
      </c>
      <c r="O33" s="239">
        <v>52.646141693526417</v>
      </c>
      <c r="P33" s="239">
        <v>105.87801522215794</v>
      </c>
      <c r="Q33" s="240">
        <v>69.057647947144062</v>
      </c>
    </row>
    <row r="34" spans="1:17">
      <c r="A34" s="186"/>
      <c r="B34" s="210" t="s">
        <v>116</v>
      </c>
      <c r="C34" s="211">
        <v>99.984036681125403</v>
      </c>
      <c r="D34" s="211">
        <v>100.98348419792048</v>
      </c>
      <c r="E34" s="211">
        <v>105.93754524605137</v>
      </c>
      <c r="F34" s="211">
        <v>104.77600593199034</v>
      </c>
      <c r="G34" s="211">
        <v>108.93700280449605</v>
      </c>
      <c r="H34" s="211">
        <v>99.384747378932616</v>
      </c>
      <c r="I34" s="211">
        <v>113.92165712994836</v>
      </c>
      <c r="J34" s="211">
        <v>96.14794968125689</v>
      </c>
      <c r="K34" s="211">
        <v>95.603500687546173</v>
      </c>
      <c r="L34" s="211">
        <v>137.84375724287702</v>
      </c>
      <c r="M34" s="211">
        <v>110.97595414532158</v>
      </c>
      <c r="N34" s="211">
        <v>84.569731658876307</v>
      </c>
      <c r="O34" s="211">
        <v>62.210740655703333</v>
      </c>
      <c r="P34" s="211">
        <v>92.178768669073136</v>
      </c>
      <c r="Q34" s="185">
        <v>86.119410051705074</v>
      </c>
    </row>
    <row r="35" spans="1:17">
      <c r="A35" s="238"/>
      <c r="B35" s="113" t="s">
        <v>117</v>
      </c>
      <c r="C35" s="239">
        <v>109.31416650966665</v>
      </c>
      <c r="D35" s="239">
        <v>108.9095656531037</v>
      </c>
      <c r="E35" s="239">
        <v>109.50465415248492</v>
      </c>
      <c r="F35" s="239">
        <v>111.07046480014593</v>
      </c>
      <c r="G35" s="239">
        <v>115.96933793273698</v>
      </c>
      <c r="H35" s="239">
        <v>109.23290344339007</v>
      </c>
      <c r="I35" s="239">
        <v>115.22827104363094</v>
      </c>
      <c r="J35" s="239">
        <v>110.93576855960453</v>
      </c>
      <c r="K35" s="239">
        <v>102.4616315397185</v>
      </c>
      <c r="L35" s="239">
        <v>138.70362715524379</v>
      </c>
      <c r="M35" s="239">
        <v>122.8305101628472</v>
      </c>
      <c r="N35" s="239">
        <v>78.313336062475997</v>
      </c>
      <c r="O35" s="239">
        <v>76.38371486870841</v>
      </c>
      <c r="P35" s="239">
        <v>108.3322069057263</v>
      </c>
      <c r="Q35" s="240">
        <v>89.84963714157638</v>
      </c>
    </row>
    <row r="36" spans="1:17">
      <c r="A36" s="186"/>
      <c r="B36" s="210" t="s">
        <v>118</v>
      </c>
      <c r="C36" s="211">
        <v>91.680532134922842</v>
      </c>
      <c r="D36" s="211">
        <v>91.44750135515217</v>
      </c>
      <c r="E36" s="211">
        <v>93.827969789015384</v>
      </c>
      <c r="F36" s="211">
        <v>97.177693304534131</v>
      </c>
      <c r="G36" s="211">
        <v>98.730179161674272</v>
      </c>
      <c r="H36" s="211">
        <v>94.469022587755703</v>
      </c>
      <c r="I36" s="211">
        <v>90.633765520924541</v>
      </c>
      <c r="J36" s="211">
        <v>92.591359769491589</v>
      </c>
      <c r="K36" s="211">
        <v>90.640636676808512</v>
      </c>
      <c r="L36" s="211">
        <v>99.325663944032684</v>
      </c>
      <c r="M36" s="211">
        <v>96.833012701143161</v>
      </c>
      <c r="N36" s="211">
        <v>50.934464714415903</v>
      </c>
      <c r="O36" s="211">
        <v>50.939234574451163</v>
      </c>
      <c r="P36" s="211">
        <v>103.60763448712345</v>
      </c>
      <c r="Q36" s="185">
        <v>69.904517760282374</v>
      </c>
    </row>
    <row r="37" spans="1:17">
      <c r="A37" s="238"/>
      <c r="B37" s="113" t="s">
        <v>119</v>
      </c>
      <c r="C37" s="239">
        <v>87.551314863439018</v>
      </c>
      <c r="D37" s="239">
        <v>90.795725660860043</v>
      </c>
      <c r="E37" s="239">
        <v>80.504588998067959</v>
      </c>
      <c r="F37" s="239">
        <v>75.809154690652235</v>
      </c>
      <c r="G37" s="239">
        <v>83.147989207525114</v>
      </c>
      <c r="H37" s="239">
        <v>98.419136333994246</v>
      </c>
      <c r="I37" s="239">
        <v>104.0180275372697</v>
      </c>
      <c r="J37" s="239">
        <v>75.032642413530638</v>
      </c>
      <c r="K37" s="239">
        <v>81.616678746409079</v>
      </c>
      <c r="L37" s="239">
        <v>116.26705365619338</v>
      </c>
      <c r="M37" s="239">
        <v>93.589580696847875</v>
      </c>
      <c r="N37" s="239">
        <v>58.89634064313595</v>
      </c>
      <c r="O37" s="239">
        <v>67.633277675297833</v>
      </c>
      <c r="P37" s="239">
        <v>104.35812011383207</v>
      </c>
      <c r="Q37" s="240">
        <v>75.340898918487056</v>
      </c>
    </row>
    <row r="38" spans="1:17">
      <c r="A38" s="186"/>
      <c r="B38" s="210" t="s">
        <v>120</v>
      </c>
      <c r="C38" s="211">
        <v>103.68928347523234</v>
      </c>
      <c r="D38" s="211">
        <v>105.81935194989059</v>
      </c>
      <c r="E38" s="211">
        <v>113.38471223190301</v>
      </c>
      <c r="F38" s="211">
        <v>109.40318779719509</v>
      </c>
      <c r="G38" s="211">
        <v>118.0029166122075</v>
      </c>
      <c r="H38" s="211">
        <v>98.771133125078308</v>
      </c>
      <c r="I38" s="211">
        <v>117.06468424970571</v>
      </c>
      <c r="J38" s="211">
        <v>95.442110717425692</v>
      </c>
      <c r="K38" s="211">
        <v>103.33946400933401</v>
      </c>
      <c r="L38" s="211">
        <v>129.4506951848644</v>
      </c>
      <c r="M38" s="211">
        <v>111.58881305354826</v>
      </c>
      <c r="N38" s="211">
        <v>72.88162159769702</v>
      </c>
      <c r="O38" s="211">
        <v>92.744167572352211</v>
      </c>
      <c r="P38" s="211">
        <v>115.74442238565581</v>
      </c>
      <c r="Q38" s="185">
        <v>93.063622818524834</v>
      </c>
    </row>
    <row r="39" spans="1:17">
      <c r="A39" s="238"/>
      <c r="B39" s="113" t="s">
        <v>121</v>
      </c>
      <c r="C39" s="239">
        <v>112.3957835734722</v>
      </c>
      <c r="D39" s="239">
        <v>113.02085969400002</v>
      </c>
      <c r="E39" s="239">
        <v>112.55096436930863</v>
      </c>
      <c r="F39" s="239">
        <v>119.31017732617539</v>
      </c>
      <c r="G39" s="239">
        <v>136.30258279181376</v>
      </c>
      <c r="H39" s="239">
        <v>109.33725367147109</v>
      </c>
      <c r="I39" s="239">
        <v>126.87842584879444</v>
      </c>
      <c r="J39" s="239">
        <v>110.03728007654313</v>
      </c>
      <c r="K39" s="239">
        <v>104.54685596000442</v>
      </c>
      <c r="L39" s="239">
        <v>135.03582037494482</v>
      </c>
      <c r="M39" s="239">
        <v>121.34938757406903</v>
      </c>
      <c r="N39" s="239">
        <v>77.859832215504369</v>
      </c>
      <c r="O39" s="239">
        <v>98.877664140427939</v>
      </c>
      <c r="P39" s="239">
        <v>117.96981528877424</v>
      </c>
      <c r="Q39" s="240">
        <v>96.186743038439872</v>
      </c>
    </row>
    <row r="40" spans="1:17">
      <c r="A40" s="186"/>
      <c r="B40" s="210" t="s">
        <v>122</v>
      </c>
      <c r="C40" s="211">
        <v>113.50344560612254</v>
      </c>
      <c r="D40" s="211">
        <v>114.17124825294376</v>
      </c>
      <c r="E40" s="211">
        <v>119.87166696260132</v>
      </c>
      <c r="F40" s="211">
        <v>119.61936610129649</v>
      </c>
      <c r="G40" s="211">
        <v>130.21782204110005</v>
      </c>
      <c r="H40" s="211">
        <v>104.32965673489132</v>
      </c>
      <c r="I40" s="211">
        <v>148.77966309041261</v>
      </c>
      <c r="J40" s="211">
        <v>110.9818134442942</v>
      </c>
      <c r="K40" s="211">
        <v>105.35862677951755</v>
      </c>
      <c r="L40" s="211">
        <v>132.95573443546346</v>
      </c>
      <c r="M40" s="211">
        <v>124.36664046570289</v>
      </c>
      <c r="N40" s="211">
        <v>89.704430107159581</v>
      </c>
      <c r="O40" s="211">
        <v>95.021927563371449</v>
      </c>
      <c r="P40" s="211">
        <v>109.30147619626609</v>
      </c>
      <c r="Q40" s="185">
        <v>100.02249790881579</v>
      </c>
    </row>
    <row r="41" spans="1:17">
      <c r="A41" s="238"/>
      <c r="B41" s="113" t="s">
        <v>123</v>
      </c>
      <c r="C41" s="239">
        <v>113.0592673159852</v>
      </c>
      <c r="D41" s="239">
        <v>113.90467089267504</v>
      </c>
      <c r="E41" s="239">
        <v>131.72900061868916</v>
      </c>
      <c r="F41" s="239">
        <v>123.96788320055268</v>
      </c>
      <c r="G41" s="239">
        <v>125.55433912590274</v>
      </c>
      <c r="H41" s="239">
        <v>101.80140518508829</v>
      </c>
      <c r="I41" s="239">
        <v>121.66159757557899</v>
      </c>
      <c r="J41" s="239">
        <v>109.81195656569575</v>
      </c>
      <c r="K41" s="239">
        <v>109.66500957249623</v>
      </c>
      <c r="L41" s="239">
        <v>139.99496441178309</v>
      </c>
      <c r="M41" s="239">
        <v>122.7539144098992</v>
      </c>
      <c r="N41" s="239">
        <v>84.757880964240798</v>
      </c>
      <c r="O41" s="239">
        <v>98.528812928544383</v>
      </c>
      <c r="P41" s="239">
        <v>109.43154012548275</v>
      </c>
      <c r="Q41" s="240">
        <v>104.61225892380878</v>
      </c>
    </row>
    <row r="42" spans="1:17">
      <c r="A42" s="186"/>
      <c r="B42" s="210" t="s">
        <v>124</v>
      </c>
      <c r="C42" s="211">
        <v>120.38754993863338</v>
      </c>
      <c r="D42" s="211">
        <v>122.04219330665261</v>
      </c>
      <c r="E42" s="211">
        <v>127.3474308720385</v>
      </c>
      <c r="F42" s="211">
        <v>118.90086621961618</v>
      </c>
      <c r="G42" s="211">
        <v>119.24792003884559</v>
      </c>
      <c r="H42" s="211">
        <v>112.32162825552496</v>
      </c>
      <c r="I42" s="211">
        <v>154.38294841066855</v>
      </c>
      <c r="J42" s="211">
        <v>114.05082664093329</v>
      </c>
      <c r="K42" s="211">
        <v>111.35871254738096</v>
      </c>
      <c r="L42" s="211">
        <v>196.16956430111941</v>
      </c>
      <c r="M42" s="211">
        <v>134.14019888747637</v>
      </c>
      <c r="N42" s="211">
        <v>85.091191611402976</v>
      </c>
      <c r="O42" s="211">
        <v>114.80566026834545</v>
      </c>
      <c r="P42" s="211">
        <v>110.62052031549253</v>
      </c>
      <c r="Q42" s="185">
        <v>110.33449770766792</v>
      </c>
    </row>
    <row r="43" spans="1:17">
      <c r="A43" s="238"/>
      <c r="B43" s="113" t="s">
        <v>125</v>
      </c>
      <c r="C43" s="239">
        <v>119.60171699691165</v>
      </c>
      <c r="D43" s="239">
        <v>121.71407815661468</v>
      </c>
      <c r="E43" s="239">
        <v>118.10898457588701</v>
      </c>
      <c r="F43" s="239">
        <v>125.641977150255</v>
      </c>
      <c r="G43" s="239">
        <v>123.37776522192117</v>
      </c>
      <c r="H43" s="239">
        <v>107.29857327536594</v>
      </c>
      <c r="I43" s="239">
        <v>163.04226161658477</v>
      </c>
      <c r="J43" s="239">
        <v>111.51241610580091</v>
      </c>
      <c r="K43" s="239">
        <v>108.03425788278669</v>
      </c>
      <c r="L43" s="239">
        <v>201.31027543681577</v>
      </c>
      <c r="M43" s="239">
        <v>143.28754307702948</v>
      </c>
      <c r="N43" s="239">
        <v>105.00302166676214</v>
      </c>
      <c r="O43" s="239">
        <v>138.20646814780946</v>
      </c>
      <c r="P43" s="239">
        <v>112.81874913988226</v>
      </c>
      <c r="Q43" s="240">
        <v>122.47815815142322</v>
      </c>
    </row>
    <row r="44" spans="1:17">
      <c r="A44" s="186"/>
      <c r="B44" s="210" t="s">
        <v>126</v>
      </c>
      <c r="C44" s="211">
        <v>148.24970843008694</v>
      </c>
      <c r="D44" s="211">
        <v>155.12093683784897</v>
      </c>
      <c r="E44" s="211">
        <v>127.70907150516537</v>
      </c>
      <c r="F44" s="211">
        <v>124.15903231881411</v>
      </c>
      <c r="G44" s="211">
        <v>133.34001098583909</v>
      </c>
      <c r="H44" s="211">
        <v>140.60456421186339</v>
      </c>
      <c r="I44" s="211">
        <v>225.47223922091129</v>
      </c>
      <c r="J44" s="211">
        <v>121.84484234181627</v>
      </c>
      <c r="K44" s="211">
        <v>122.11158613252098</v>
      </c>
      <c r="L44" s="211">
        <v>295.23478053053475</v>
      </c>
      <c r="M44" s="211">
        <v>148.50421678441083</v>
      </c>
      <c r="N44" s="211">
        <v>178.55892702352494</v>
      </c>
      <c r="O44" s="211">
        <v>285.17489007577865</v>
      </c>
      <c r="P44" s="211">
        <v>136.02970541945848</v>
      </c>
      <c r="Q44" s="185">
        <v>184.27403526003894</v>
      </c>
    </row>
    <row r="45" spans="1:17">
      <c r="A45" s="238">
        <v>2022</v>
      </c>
      <c r="B45" s="113" t="s">
        <v>127</v>
      </c>
      <c r="C45" s="239">
        <v>110.13277660834984</v>
      </c>
      <c r="D45" s="239">
        <v>110.81600763099327</v>
      </c>
      <c r="E45" s="239">
        <v>106.9631663333323</v>
      </c>
      <c r="F45" s="239">
        <v>124.73995620862166</v>
      </c>
      <c r="G45" s="239">
        <v>122.78726767081953</v>
      </c>
      <c r="H45" s="239">
        <v>105.74524197345418</v>
      </c>
      <c r="I45" s="239">
        <v>128.37464011858813</v>
      </c>
      <c r="J45" s="239">
        <v>107.4416799008669</v>
      </c>
      <c r="K45" s="239">
        <v>115.77090315773542</v>
      </c>
      <c r="L45" s="239">
        <v>189.76908741556113</v>
      </c>
      <c r="M45" s="239">
        <v>116.05140681550101</v>
      </c>
      <c r="N45" s="239">
        <v>114.64264193920111</v>
      </c>
      <c r="O45" s="239">
        <v>95.014718442358131</v>
      </c>
      <c r="P45" s="239">
        <v>128.85794277674742</v>
      </c>
      <c r="Q45" s="240">
        <v>92.712549841294305</v>
      </c>
    </row>
    <row r="46" spans="1:17">
      <c r="A46" s="186"/>
      <c r="B46" s="210" t="s">
        <v>116</v>
      </c>
      <c r="C46" s="211">
        <v>105.57265795941436</v>
      </c>
      <c r="D46" s="211">
        <v>105.46179031128106</v>
      </c>
      <c r="E46" s="211">
        <v>102.45823419369961</v>
      </c>
      <c r="F46" s="211">
        <v>130.31640029309779</v>
      </c>
      <c r="G46" s="211">
        <v>136.83320032348735</v>
      </c>
      <c r="H46" s="211">
        <v>98.853873475225427</v>
      </c>
      <c r="I46" s="211">
        <v>123.59472399895857</v>
      </c>
      <c r="J46" s="211">
        <v>105.95847421906844</v>
      </c>
      <c r="K46" s="211">
        <v>111.0482802443566</v>
      </c>
      <c r="L46" s="211">
        <v>199.62296969606419</v>
      </c>
      <c r="M46" s="211">
        <v>113.45400817950204</v>
      </c>
      <c r="N46" s="211">
        <v>107.34795371080537</v>
      </c>
      <c r="O46" s="211">
        <v>86.233602358267007</v>
      </c>
      <c r="P46" s="211">
        <v>103.68467008406255</v>
      </c>
      <c r="Q46" s="185">
        <v>103.43345629532487</v>
      </c>
    </row>
    <row r="47" spans="1:17">
      <c r="A47" s="238"/>
      <c r="B47" s="113" t="s">
        <v>117</v>
      </c>
      <c r="C47" s="239">
        <v>122.04241089506809</v>
      </c>
      <c r="D47" s="239">
        <v>122.96241245423498</v>
      </c>
      <c r="E47" s="239">
        <v>119.83434214084889</v>
      </c>
      <c r="F47" s="239">
        <v>132.3327265942427</v>
      </c>
      <c r="G47" s="239">
        <v>140.27205018421239</v>
      </c>
      <c r="H47" s="239">
        <v>113.79805418203112</v>
      </c>
      <c r="I47" s="239">
        <v>164.00469930395445</v>
      </c>
      <c r="J47" s="239">
        <v>118.48989320844909</v>
      </c>
      <c r="K47" s="239">
        <v>120.69367561492454</v>
      </c>
      <c r="L47" s="239">
        <v>243.23430120820143</v>
      </c>
      <c r="M47" s="239">
        <v>136.02245958432249</v>
      </c>
      <c r="N47" s="239">
        <v>88.529595605249781</v>
      </c>
      <c r="O47" s="239">
        <v>105.06263822523874</v>
      </c>
      <c r="P47" s="239">
        <v>116.08819335070999</v>
      </c>
      <c r="Q47" s="240">
        <v>126.04806396386078</v>
      </c>
    </row>
    <row r="48" spans="1:17">
      <c r="A48" s="186"/>
      <c r="B48" s="210" t="s">
        <v>118</v>
      </c>
      <c r="C48" s="211">
        <v>113.76750130312938</v>
      </c>
      <c r="D48" s="211">
        <v>112.9718473400653</v>
      </c>
      <c r="E48" s="211">
        <v>118.10340887153659</v>
      </c>
      <c r="F48" s="211">
        <v>137.19110781941336</v>
      </c>
      <c r="G48" s="211">
        <v>125.38647955793634</v>
      </c>
      <c r="H48" s="211">
        <v>104.13835953351381</v>
      </c>
      <c r="I48" s="211">
        <v>132.09652501816979</v>
      </c>
      <c r="J48" s="211">
        <v>116.78520094542296</v>
      </c>
      <c r="K48" s="211">
        <v>121.80085876968877</v>
      </c>
      <c r="L48" s="211">
        <v>188.77907855034164</v>
      </c>
      <c r="M48" s="211">
        <v>114.83814655628102</v>
      </c>
      <c r="N48" s="211">
        <v>77.997123241250634</v>
      </c>
      <c r="O48" s="211">
        <v>101.0290666826906</v>
      </c>
      <c r="P48" s="211">
        <v>111.55860481937876</v>
      </c>
      <c r="Q48" s="185">
        <v>101.76598238933067</v>
      </c>
    </row>
    <row r="49" spans="1:17">
      <c r="A49" s="238"/>
      <c r="B49" s="113" t="s">
        <v>119</v>
      </c>
      <c r="C49" s="239">
        <v>118.72906183436282</v>
      </c>
      <c r="D49" s="239">
        <v>119.87549858117454</v>
      </c>
      <c r="E49" s="239">
        <v>131.69952802819012</v>
      </c>
      <c r="F49" s="239">
        <v>131.00136965272955</v>
      </c>
      <c r="G49" s="239">
        <v>130.69831257415828</v>
      </c>
      <c r="H49" s="239">
        <v>108.2512562123231</v>
      </c>
      <c r="I49" s="239">
        <v>142.18687929601353</v>
      </c>
      <c r="J49" s="239">
        <v>114.26998241211457</v>
      </c>
      <c r="K49" s="239">
        <v>121.09359987024418</v>
      </c>
      <c r="L49" s="239">
        <v>208.01114553021907</v>
      </c>
      <c r="M49" s="239">
        <v>116.88714645716128</v>
      </c>
      <c r="N49" s="239">
        <v>81.805048924303819</v>
      </c>
      <c r="O49" s="239">
        <v>112.1997842795099</v>
      </c>
      <c r="P49" s="239">
        <v>118.31725174477754</v>
      </c>
      <c r="Q49" s="240">
        <v>128.34627277533221</v>
      </c>
    </row>
    <row r="50" spans="1:17">
      <c r="A50" s="186"/>
      <c r="B50" s="210" t="s">
        <v>120</v>
      </c>
      <c r="C50" s="211">
        <v>122.08611301489067</v>
      </c>
      <c r="D50" s="211">
        <v>124.71523205340536</v>
      </c>
      <c r="E50" s="211">
        <v>119.34383114980562</v>
      </c>
      <c r="F50" s="211">
        <v>141.44974114717331</v>
      </c>
      <c r="G50" s="211">
        <v>132.82469108346189</v>
      </c>
      <c r="H50" s="211">
        <v>111.61441783262906</v>
      </c>
      <c r="I50" s="211">
        <v>176.52252513752069</v>
      </c>
      <c r="J50" s="211">
        <v>111.87251964733782</v>
      </c>
      <c r="K50" s="211">
        <v>125.95129845058931</v>
      </c>
      <c r="L50" s="211">
        <v>274.28612827159492</v>
      </c>
      <c r="M50" s="211">
        <v>131.36267254768904</v>
      </c>
      <c r="N50" s="211">
        <v>90.307681388045154</v>
      </c>
      <c r="O50" s="211">
        <v>129.73544881568833</v>
      </c>
      <c r="P50" s="211">
        <v>120.65287963387632</v>
      </c>
      <c r="Q50" s="185">
        <v>110.13529776491183</v>
      </c>
    </row>
    <row r="51" spans="1:17">
      <c r="A51" s="238"/>
      <c r="B51" s="113" t="s">
        <v>121</v>
      </c>
      <c r="C51" s="239">
        <v>121.56931889984435</v>
      </c>
      <c r="D51" s="239">
        <v>123.27905328155997</v>
      </c>
      <c r="E51" s="239">
        <v>126.51118300777739</v>
      </c>
      <c r="F51" s="239">
        <v>144.82043355281667</v>
      </c>
      <c r="G51" s="239">
        <v>134.09138910264392</v>
      </c>
      <c r="H51" s="239">
        <v>113.9065269245326</v>
      </c>
      <c r="I51" s="239">
        <v>143.41639657441183</v>
      </c>
      <c r="J51" s="239">
        <v>115.01071168051622</v>
      </c>
      <c r="K51" s="239">
        <v>113.60975956599309</v>
      </c>
      <c r="L51" s="239">
        <v>226.87781858532583</v>
      </c>
      <c r="M51" s="239">
        <v>121.86178822126779</v>
      </c>
      <c r="N51" s="239">
        <v>91.423421985614368</v>
      </c>
      <c r="O51" s="239">
        <v>122.50105667138622</v>
      </c>
      <c r="P51" s="239">
        <v>123.52933260226825</v>
      </c>
      <c r="Q51" s="240">
        <v>116.78698058623552</v>
      </c>
    </row>
    <row r="52" spans="1:17">
      <c r="A52" s="186"/>
      <c r="B52" s="210" t="s">
        <v>122</v>
      </c>
      <c r="C52" s="211">
        <v>123.22267747126654</v>
      </c>
      <c r="D52" s="211">
        <v>123.7248448800716</v>
      </c>
      <c r="E52" s="211">
        <v>136.4329438945125</v>
      </c>
      <c r="F52" s="211">
        <v>149.49389701361318</v>
      </c>
      <c r="G52" s="211">
        <v>139.12496233711968</v>
      </c>
      <c r="H52" s="211">
        <v>106.95596415851934</v>
      </c>
      <c r="I52" s="211">
        <v>161.83977061612848</v>
      </c>
      <c r="J52" s="211">
        <v>121.33519044819374</v>
      </c>
      <c r="K52" s="211">
        <v>116.00450032984881</v>
      </c>
      <c r="L52" s="211">
        <v>196.4900094596255</v>
      </c>
      <c r="M52" s="211">
        <v>121.32996997718337</v>
      </c>
      <c r="N52" s="211">
        <v>113.03420900657687</v>
      </c>
      <c r="O52" s="211">
        <v>114.23945112409473</v>
      </c>
      <c r="P52" s="211">
        <v>118.03201112565085</v>
      </c>
      <c r="Q52" s="185">
        <v>113.47640920183476</v>
      </c>
    </row>
    <row r="53" spans="1:17">
      <c r="A53" s="238"/>
      <c r="B53" s="113" t="s">
        <v>123</v>
      </c>
      <c r="C53" s="239">
        <v>121.52191997849779</v>
      </c>
      <c r="D53" s="239">
        <v>122.10419632798626</v>
      </c>
      <c r="E53" s="239">
        <v>145.51442062841946</v>
      </c>
      <c r="F53" s="239">
        <v>144.63627711260648</v>
      </c>
      <c r="G53" s="239">
        <v>130.56655697091625</v>
      </c>
      <c r="H53" s="239">
        <v>105.33953680977963</v>
      </c>
      <c r="I53" s="239">
        <v>136.03759246138839</v>
      </c>
      <c r="J53" s="239">
        <v>119.28022150586075</v>
      </c>
      <c r="K53" s="239">
        <v>119.82424921134771</v>
      </c>
      <c r="L53" s="239">
        <v>173.4594574872101</v>
      </c>
      <c r="M53" s="239">
        <v>118.42273812779973</v>
      </c>
      <c r="N53" s="239">
        <v>91.099871455028023</v>
      </c>
      <c r="O53" s="239">
        <v>117.65072039570718</v>
      </c>
      <c r="P53" s="239">
        <v>114.76645680733976</v>
      </c>
      <c r="Q53" s="240">
        <v>111.52376932443784</v>
      </c>
    </row>
    <row r="54" spans="1:17">
      <c r="A54" s="186"/>
      <c r="B54" s="210" t="s">
        <v>124</v>
      </c>
      <c r="C54" s="211">
        <v>123.54598550642137</v>
      </c>
      <c r="D54" s="211">
        <v>124.89414762221764</v>
      </c>
      <c r="E54" s="211">
        <v>141.62445863779823</v>
      </c>
      <c r="F54" s="211">
        <v>136.19003714838578</v>
      </c>
      <c r="G54" s="211">
        <v>118.44083683012705</v>
      </c>
      <c r="H54" s="211">
        <v>112.13162746531948</v>
      </c>
      <c r="I54" s="211">
        <v>141.96496513879828</v>
      </c>
      <c r="J54" s="211">
        <v>118.40800048620774</v>
      </c>
      <c r="K54" s="211">
        <v>113.04633577508571</v>
      </c>
      <c r="L54" s="211">
        <v>181.17443875667345</v>
      </c>
      <c r="M54" s="211">
        <v>122.36150732606636</v>
      </c>
      <c r="N54" s="211">
        <v>97.447565124076093</v>
      </c>
      <c r="O54" s="211">
        <v>127.54384235895621</v>
      </c>
      <c r="P54" s="211">
        <v>113.10839771842799</v>
      </c>
      <c r="Q54" s="185">
        <v>114.06598022160992</v>
      </c>
    </row>
    <row r="55" spans="1:17">
      <c r="A55" s="238"/>
      <c r="B55" s="113" t="s">
        <v>125</v>
      </c>
      <c r="C55" s="239">
        <v>122.5550912034056</v>
      </c>
      <c r="D55" s="239">
        <v>123.90893328079366</v>
      </c>
      <c r="E55" s="239">
        <v>125.93256966269099</v>
      </c>
      <c r="F55" s="239">
        <v>132.0951976128226</v>
      </c>
      <c r="G55" s="239">
        <v>113.77869925406763</v>
      </c>
      <c r="H55" s="239">
        <v>107.85555343776554</v>
      </c>
      <c r="I55" s="239">
        <v>171.32318872474454</v>
      </c>
      <c r="J55" s="239">
        <v>117.38457459390315</v>
      </c>
      <c r="K55" s="239">
        <v>113.37866666240089</v>
      </c>
      <c r="L55" s="239">
        <v>189.99686995355847</v>
      </c>
      <c r="M55" s="239">
        <v>128.80986147564516</v>
      </c>
      <c r="N55" s="239">
        <v>110.35462702142927</v>
      </c>
      <c r="O55" s="239">
        <v>148.09774477047267</v>
      </c>
      <c r="P55" s="239">
        <v>115.42192505815065</v>
      </c>
      <c r="Q55" s="240">
        <v>126.69344128239666</v>
      </c>
    </row>
    <row r="56" spans="1:17">
      <c r="A56" s="186"/>
      <c r="B56" s="210" t="s">
        <v>126</v>
      </c>
      <c r="C56" s="211">
        <v>146.50097406673777</v>
      </c>
      <c r="D56" s="211">
        <v>152.51888041494209</v>
      </c>
      <c r="E56" s="211">
        <v>126.58487113030574</v>
      </c>
      <c r="F56" s="211">
        <v>131.6345917836025</v>
      </c>
      <c r="G56" s="211">
        <v>117.53188118422256</v>
      </c>
      <c r="H56" s="211">
        <v>138.60797890611354</v>
      </c>
      <c r="I56" s="211">
        <v>212.52861369048887</v>
      </c>
      <c r="J56" s="211">
        <v>123.41494136242532</v>
      </c>
      <c r="K56" s="211">
        <v>118.62459527376186</v>
      </c>
      <c r="L56" s="211">
        <v>273.36216427616097</v>
      </c>
      <c r="M56" s="211">
        <v>128.56952535099092</v>
      </c>
      <c r="N56" s="211">
        <v>185.14146196289883</v>
      </c>
      <c r="O56" s="211">
        <v>307.35750135688374</v>
      </c>
      <c r="P56" s="211">
        <v>136.1576562124788</v>
      </c>
      <c r="Q56" s="185">
        <v>180.55143325074172</v>
      </c>
    </row>
    <row r="57" spans="1:17">
      <c r="A57" s="238">
        <v>2023</v>
      </c>
      <c r="B57" s="113" t="s">
        <v>127</v>
      </c>
      <c r="C57" s="239">
        <v>111.34523464057544</v>
      </c>
      <c r="D57" s="239">
        <v>111.55385477116764</v>
      </c>
      <c r="E57" s="239">
        <v>100.73448223536047</v>
      </c>
      <c r="F57" s="239">
        <v>144.78916907419779</v>
      </c>
      <c r="G57" s="239">
        <v>114.14196891674821</v>
      </c>
      <c r="H57" s="239">
        <v>106.44316431461046</v>
      </c>
      <c r="I57" s="239">
        <v>137.68518992814879</v>
      </c>
      <c r="J57" s="239">
        <v>110.45761369243601</v>
      </c>
      <c r="K57" s="239">
        <v>121.34746610221421</v>
      </c>
      <c r="L57" s="239">
        <v>194.55738155549298</v>
      </c>
      <c r="M57" s="239">
        <v>112.73233626299979</v>
      </c>
      <c r="N57" s="239">
        <v>131.45222072022767</v>
      </c>
      <c r="O57" s="239">
        <v>107.96816672955036</v>
      </c>
      <c r="P57" s="239">
        <v>116.64556526285081</v>
      </c>
      <c r="Q57" s="240">
        <v>103.0792763149237</v>
      </c>
    </row>
    <row r="58" spans="1:17">
      <c r="A58" s="186"/>
      <c r="B58" s="210" t="s">
        <v>116</v>
      </c>
      <c r="C58" s="211">
        <v>105.63769455978027</v>
      </c>
      <c r="D58" s="211">
        <v>106.85386464627192</v>
      </c>
      <c r="E58" s="211">
        <v>111.36122854040495</v>
      </c>
      <c r="F58" s="211">
        <v>121.92092242980301</v>
      </c>
      <c r="G58" s="211">
        <v>116.11774557401124</v>
      </c>
      <c r="H58" s="211">
        <v>100.07303658780351</v>
      </c>
      <c r="I58" s="211">
        <v>126.73724649059059</v>
      </c>
      <c r="J58" s="211">
        <v>100.91048317754321</v>
      </c>
      <c r="K58" s="211">
        <v>107.75701440506838</v>
      </c>
      <c r="L58" s="211">
        <v>266.97329629985222</v>
      </c>
      <c r="M58" s="211">
        <v>102.75091744888188</v>
      </c>
      <c r="N58" s="211">
        <v>100.95531899767147</v>
      </c>
      <c r="O58" s="211">
        <v>85.537782581234595</v>
      </c>
      <c r="P58" s="211">
        <v>105.48460069050334</v>
      </c>
      <c r="Q58" s="185">
        <v>93.513560788544893</v>
      </c>
    </row>
    <row r="59" spans="1:17">
      <c r="A59" s="238"/>
      <c r="B59" s="113" t="s">
        <v>117</v>
      </c>
      <c r="C59" s="239">
        <v>113.61063837076489</v>
      </c>
      <c r="D59" s="239">
        <v>112.74091711773914</v>
      </c>
      <c r="E59" s="239">
        <v>111.2748956045283</v>
      </c>
      <c r="F59" s="239">
        <v>128.62237078143076</v>
      </c>
      <c r="G59" s="239">
        <v>116.6767613730626</v>
      </c>
      <c r="H59" s="239">
        <v>108.40614268836202</v>
      </c>
      <c r="I59" s="239">
        <v>133.33760783426087</v>
      </c>
      <c r="J59" s="239">
        <v>116.94561373081646</v>
      </c>
      <c r="K59" s="239">
        <v>117.82402313596324</v>
      </c>
      <c r="L59" s="239">
        <v>247.15071905686528</v>
      </c>
      <c r="M59" s="239">
        <v>111.17385375345488</v>
      </c>
      <c r="N59" s="239">
        <v>85.478579743447142</v>
      </c>
      <c r="O59" s="239">
        <v>96.141687401260739</v>
      </c>
      <c r="P59" s="239">
        <v>116.62125397344991</v>
      </c>
      <c r="Q59" s="240">
        <v>107.25485195680456</v>
      </c>
    </row>
    <row r="60" spans="1:17">
      <c r="A60" s="186"/>
      <c r="B60" s="210" t="s">
        <v>118</v>
      </c>
      <c r="C60" s="211">
        <v>106.04332330905973</v>
      </c>
      <c r="D60" s="211">
        <v>104.96864268948045</v>
      </c>
      <c r="E60" s="211">
        <v>96.116757244409072</v>
      </c>
      <c r="F60" s="211">
        <v>110.69939233528206</v>
      </c>
      <c r="G60" s="211">
        <v>110.37792517963759</v>
      </c>
      <c r="H60" s="211">
        <v>104.63018252278545</v>
      </c>
      <c r="I60" s="211">
        <v>132.20986877986414</v>
      </c>
      <c r="J60" s="211">
        <v>110.25461291128191</v>
      </c>
      <c r="K60" s="211">
        <v>99.893689455155936</v>
      </c>
      <c r="L60" s="211">
        <v>220.86267155422004</v>
      </c>
      <c r="M60" s="211">
        <v>97.570231990172587</v>
      </c>
      <c r="N60" s="211">
        <v>76.898380948847574</v>
      </c>
      <c r="O60" s="211">
        <v>98.773398769317495</v>
      </c>
      <c r="P60" s="211">
        <v>108.97245207764389</v>
      </c>
      <c r="Q60" s="185">
        <v>100.43527732373636</v>
      </c>
    </row>
    <row r="61" spans="1:17">
      <c r="A61" s="238"/>
      <c r="B61" s="113" t="s">
        <v>119</v>
      </c>
      <c r="C61" s="239">
        <v>113.09413500279628</v>
      </c>
      <c r="D61" s="239">
        <v>112.17947829985502</v>
      </c>
      <c r="E61" s="239">
        <v>113.70890664101927</v>
      </c>
      <c r="F61" s="239">
        <v>115.66785938786903</v>
      </c>
      <c r="G61" s="239">
        <v>112.88227947464769</v>
      </c>
      <c r="H61" s="239">
        <v>106.42644404139156</v>
      </c>
      <c r="I61" s="239">
        <v>134.5506899609623</v>
      </c>
      <c r="J61" s="239">
        <v>116.65360628504986</v>
      </c>
      <c r="K61" s="239">
        <v>110.9685545625529</v>
      </c>
      <c r="L61" s="239">
        <v>235.48281287356633</v>
      </c>
      <c r="M61" s="239">
        <v>105.88730613059118</v>
      </c>
      <c r="N61" s="239">
        <v>77.458510554985111</v>
      </c>
      <c r="O61" s="239">
        <v>109.36124125404388</v>
      </c>
      <c r="P61" s="239">
        <v>117.60698073640042</v>
      </c>
      <c r="Q61" s="240">
        <v>116.017886977023</v>
      </c>
    </row>
    <row r="62" spans="1:17">
      <c r="A62" s="186"/>
      <c r="B62" s="210" t="s">
        <v>120</v>
      </c>
      <c r="C62" s="211">
        <v>108.16962873275475</v>
      </c>
      <c r="D62" s="211">
        <v>106.82174318693885</v>
      </c>
      <c r="E62" s="211">
        <v>94.227614289158794</v>
      </c>
      <c r="F62" s="211">
        <v>115.90141009767996</v>
      </c>
      <c r="G62" s="211">
        <v>105.70017462428416</v>
      </c>
      <c r="H62" s="211">
        <v>105.9752702849067</v>
      </c>
      <c r="I62" s="211">
        <v>127.79990857660923</v>
      </c>
      <c r="J62" s="211">
        <v>113.2794277418504</v>
      </c>
      <c r="K62" s="211">
        <v>122.07576535838449</v>
      </c>
      <c r="L62" s="211">
        <v>204.22910027559053</v>
      </c>
      <c r="M62" s="211">
        <v>99.857529523614474</v>
      </c>
      <c r="N62" s="211">
        <v>79.119829793573999</v>
      </c>
      <c r="O62" s="211">
        <v>121.66670326189471</v>
      </c>
      <c r="P62" s="211">
        <v>116.67186709646764</v>
      </c>
      <c r="Q62" s="185">
        <v>112.70885886661586</v>
      </c>
    </row>
    <row r="63" spans="1:17">
      <c r="A63" s="238"/>
      <c r="B63" s="113" t="s">
        <v>121</v>
      </c>
      <c r="C63" s="239">
        <v>112.12557222664883</v>
      </c>
      <c r="D63" s="239">
        <v>111.40786859422612</v>
      </c>
      <c r="E63" s="239">
        <v>94.253109965037169</v>
      </c>
      <c r="F63" s="239">
        <v>111.8339864622838</v>
      </c>
      <c r="G63" s="239">
        <v>113.94581500421752</v>
      </c>
      <c r="H63" s="239">
        <v>113.56529140790524</v>
      </c>
      <c r="I63" s="239">
        <v>141.04809084976097</v>
      </c>
      <c r="J63" s="239">
        <v>114.98058591509881</v>
      </c>
      <c r="K63" s="239">
        <v>102.66807411379872</v>
      </c>
      <c r="L63" s="239">
        <v>193.20277586216878</v>
      </c>
      <c r="M63" s="239">
        <v>104.11963320063163</v>
      </c>
      <c r="N63" s="239">
        <v>83.945912008771657</v>
      </c>
      <c r="O63" s="239">
        <v>120.76978663225424</v>
      </c>
      <c r="P63" s="239">
        <v>119.92897875782748</v>
      </c>
      <c r="Q63" s="240">
        <v>118.76201611685909</v>
      </c>
    </row>
    <row r="64" spans="1:17">
      <c r="A64" s="186"/>
      <c r="B64" s="210" t="s">
        <v>122</v>
      </c>
      <c r="C64" s="211">
        <v>111.06794085277014</v>
      </c>
      <c r="D64" s="211">
        <v>109.69187392842534</v>
      </c>
      <c r="E64" s="211">
        <v>102.42772319684374</v>
      </c>
      <c r="F64" s="211">
        <v>120.22887930442643</v>
      </c>
      <c r="G64" s="211">
        <v>110.03231687818999</v>
      </c>
      <c r="H64" s="211">
        <v>104.63977883537135</v>
      </c>
      <c r="I64" s="211">
        <v>153.02994966383483</v>
      </c>
      <c r="J64" s="211">
        <v>116.39721668372248</v>
      </c>
      <c r="K64" s="211">
        <v>111.11340528037613</v>
      </c>
      <c r="L64" s="211">
        <v>175.54729277981664</v>
      </c>
      <c r="M64" s="211">
        <v>103.35849621908098</v>
      </c>
      <c r="N64" s="211">
        <v>101.79779689636757</v>
      </c>
      <c r="O64" s="211">
        <v>106.07919674545509</v>
      </c>
      <c r="P64" s="211">
        <v>114.93475975735174</v>
      </c>
      <c r="Q64" s="185">
        <v>100.96144905926845</v>
      </c>
    </row>
    <row r="65" spans="1:17">
      <c r="A65" s="238"/>
      <c r="B65" s="113" t="s">
        <v>123</v>
      </c>
      <c r="C65" s="239">
        <v>110.67123174812718</v>
      </c>
      <c r="D65" s="239">
        <v>109.50880995648187</v>
      </c>
      <c r="E65" s="239">
        <v>106.34619866220589</v>
      </c>
      <c r="F65" s="239">
        <v>118.98771576185389</v>
      </c>
      <c r="G65" s="239">
        <v>111.64682405069944</v>
      </c>
      <c r="H65" s="239">
        <v>105.8961711696172</v>
      </c>
      <c r="I65" s="239">
        <v>128.65497033910856</v>
      </c>
      <c r="J65" s="239">
        <v>115.21316986681798</v>
      </c>
      <c r="K65" s="239">
        <v>105.67507002571305</v>
      </c>
      <c r="L65" s="239">
        <v>213.90536667334743</v>
      </c>
      <c r="M65" s="239">
        <v>103.93076486117407</v>
      </c>
      <c r="N65" s="239">
        <v>83.46779315574355</v>
      </c>
      <c r="O65" s="239">
        <v>110.20204775926142</v>
      </c>
      <c r="P65" s="239">
        <v>113.68464668226228</v>
      </c>
      <c r="Q65" s="240">
        <v>106.78036883992603</v>
      </c>
    </row>
    <row r="66" spans="1:17">
      <c r="A66" s="186"/>
      <c r="B66" s="210" t="s">
        <v>124</v>
      </c>
      <c r="C66" s="211">
        <v>110.18913150139349</v>
      </c>
      <c r="D66" s="211">
        <v>108.50568625090973</v>
      </c>
      <c r="E66" s="211">
        <v>102.08242931747166</v>
      </c>
      <c r="F66" s="211">
        <v>109.01815851561567</v>
      </c>
      <c r="G66" s="211">
        <v>109.06891904445548</v>
      </c>
      <c r="H66" s="211">
        <v>106.3703062359197</v>
      </c>
      <c r="I66" s="211">
        <v>128.62244318099971</v>
      </c>
      <c r="J66" s="211">
        <v>116.78668261549583</v>
      </c>
      <c r="K66" s="211">
        <v>100.46422104697601</v>
      </c>
      <c r="L66" s="211">
        <v>213.01315830450415</v>
      </c>
      <c r="M66" s="211">
        <v>106.57150678288518</v>
      </c>
      <c r="N66" s="211">
        <v>82.832860528110601</v>
      </c>
      <c r="O66" s="211">
        <v>112.52520930003188</v>
      </c>
      <c r="P66" s="211">
        <v>109.81939658882858</v>
      </c>
      <c r="Q66" s="185">
        <v>117.76493986655126</v>
      </c>
    </row>
    <row r="67" spans="1:17">
      <c r="A67" s="238"/>
      <c r="B67" s="113" t="s">
        <v>125</v>
      </c>
      <c r="C67" s="239">
        <v>118.52963971791748</v>
      </c>
      <c r="D67" s="239">
        <v>120.1408233648249</v>
      </c>
      <c r="E67" s="239">
        <v>121.66473996930982</v>
      </c>
      <c r="F67" s="239">
        <v>115.90873838986511</v>
      </c>
      <c r="G67" s="239">
        <v>113.37651293543307</v>
      </c>
      <c r="H67" s="239">
        <v>105.2743745380738</v>
      </c>
      <c r="I67" s="239">
        <v>167.07272867131076</v>
      </c>
      <c r="J67" s="239">
        <v>112.44006681595293</v>
      </c>
      <c r="K67" s="239">
        <v>99.597646817444783</v>
      </c>
      <c r="L67" s="239">
        <v>237.71989298310939</v>
      </c>
      <c r="M67" s="239">
        <v>120.30971547337606</v>
      </c>
      <c r="N67" s="239">
        <v>104.09103666117903</v>
      </c>
      <c r="O67" s="239">
        <v>147.38886372130716</v>
      </c>
      <c r="P67" s="239">
        <v>114.7407755155313</v>
      </c>
      <c r="Q67" s="240">
        <v>120.08546690966071</v>
      </c>
    </row>
    <row r="68" spans="1:17">
      <c r="A68" s="186"/>
      <c r="B68" s="210" t="s">
        <v>126</v>
      </c>
      <c r="C68" s="211">
        <v>139.85391144503413</v>
      </c>
      <c r="D68" s="211">
        <v>145.18125859527703</v>
      </c>
      <c r="E68" s="211">
        <v>108.43453139937908</v>
      </c>
      <c r="F68" s="211">
        <v>120.27973775214606</v>
      </c>
      <c r="G68" s="211">
        <v>117.79559462433109</v>
      </c>
      <c r="H68" s="211">
        <v>138.15950409466248</v>
      </c>
      <c r="I68" s="211">
        <v>200.50975706493986</v>
      </c>
      <c r="J68" s="211">
        <v>119.4355702112079</v>
      </c>
      <c r="K68" s="211">
        <v>112.84562408248719</v>
      </c>
      <c r="L68" s="211">
        <v>337.25378998952419</v>
      </c>
      <c r="M68" s="211">
        <v>120.39952801919452</v>
      </c>
      <c r="N68" s="211">
        <v>162.89324244142423</v>
      </c>
      <c r="O68" s="211">
        <v>294.86738462035748</v>
      </c>
      <c r="P68" s="211">
        <v>133.72146301150394</v>
      </c>
      <c r="Q68" s="185">
        <v>166.89867014619796</v>
      </c>
    </row>
    <row r="69" spans="1:17">
      <c r="A69" s="238">
        <v>2024</v>
      </c>
      <c r="B69" s="113" t="s">
        <v>127</v>
      </c>
      <c r="C69" s="239">
        <v>107.45693178545415</v>
      </c>
      <c r="D69" s="239">
        <v>106.45292708621452</v>
      </c>
      <c r="E69" s="239">
        <v>95.040325533519692</v>
      </c>
      <c r="F69" s="239">
        <v>118.01334076484548</v>
      </c>
      <c r="G69" s="239">
        <v>118.32359944214311</v>
      </c>
      <c r="H69" s="239">
        <v>104.87707894825407</v>
      </c>
      <c r="I69" s="239">
        <v>133.75981776707249</v>
      </c>
      <c r="J69" s="239">
        <v>111.34865001584838</v>
      </c>
      <c r="K69" s="239">
        <v>107.06586474810172</v>
      </c>
      <c r="L69" s="239">
        <v>190.63316508850596</v>
      </c>
      <c r="M69" s="239">
        <v>107.10752305855135</v>
      </c>
      <c r="N69" s="239">
        <v>115.33691541161784</v>
      </c>
      <c r="O69" s="239">
        <v>92.323136072159116</v>
      </c>
      <c r="P69" s="239">
        <v>119.36311785758247</v>
      </c>
      <c r="Q69" s="240">
        <v>97.722153367893313</v>
      </c>
    </row>
    <row r="70" spans="1:17">
      <c r="A70" s="186"/>
      <c r="B70" s="210" t="s">
        <v>116</v>
      </c>
      <c r="C70" s="211">
        <v>104.21522260363561</v>
      </c>
      <c r="D70" s="211">
        <v>103.25770225199642</v>
      </c>
      <c r="E70" s="211">
        <v>97.473413815391424</v>
      </c>
      <c r="F70" s="211">
        <v>114.12356134766088</v>
      </c>
      <c r="G70" s="211">
        <v>119.79452687868036</v>
      </c>
      <c r="H70" s="211">
        <v>102.17405116904392</v>
      </c>
      <c r="I70" s="211">
        <v>128.10694905389857</v>
      </c>
      <c r="J70" s="211">
        <v>107.94241841187433</v>
      </c>
      <c r="K70" s="211">
        <v>101.87486831580999</v>
      </c>
      <c r="L70" s="211">
        <v>188.48901833694183</v>
      </c>
      <c r="M70" s="211">
        <v>103.40040946448701</v>
      </c>
      <c r="N70" s="211">
        <v>93.177497981171143</v>
      </c>
      <c r="O70" s="211">
        <v>75.096248563124107</v>
      </c>
      <c r="P70" s="211">
        <v>109.44999243068546</v>
      </c>
      <c r="Q70" s="185">
        <v>98.597696768289893</v>
      </c>
    </row>
    <row r="71" spans="1:17">
      <c r="A71" s="238"/>
      <c r="B71" s="113" t="s">
        <v>117</v>
      </c>
      <c r="C71" s="239">
        <v>107.41479759455514</v>
      </c>
      <c r="D71" s="239">
        <v>107.22581243837371</v>
      </c>
      <c r="E71" s="239">
        <v>94.784237405384374</v>
      </c>
      <c r="F71" s="239">
        <v>96.134481789488234</v>
      </c>
      <c r="G71" s="239">
        <v>112.5152975703696</v>
      </c>
      <c r="H71" s="239">
        <v>112.997422648145</v>
      </c>
      <c r="I71" s="239">
        <v>134.83318903715593</v>
      </c>
      <c r="J71" s="239">
        <v>108.23569655802356</v>
      </c>
      <c r="K71" s="239">
        <v>96.240906469387255</v>
      </c>
      <c r="L71" s="239">
        <v>185.83569746526697</v>
      </c>
      <c r="M71" s="239">
        <v>101.31291558450108</v>
      </c>
      <c r="N71" s="239">
        <v>76.54352663808389</v>
      </c>
      <c r="O71" s="239">
        <v>87.253374972678657</v>
      </c>
      <c r="P71" s="239">
        <v>115.59732400583962</v>
      </c>
      <c r="Q71" s="240">
        <v>100.87415754843509</v>
      </c>
    </row>
    <row r="72" spans="1:17">
      <c r="A72" s="186"/>
      <c r="B72" s="210" t="s">
        <v>118</v>
      </c>
      <c r="C72" s="211">
        <v>104.61336403836061</v>
      </c>
      <c r="D72" s="211">
        <v>102.36053729425156</v>
      </c>
      <c r="E72" s="211">
        <v>96.380525783243911</v>
      </c>
      <c r="F72" s="211">
        <v>111.80353229227455</v>
      </c>
      <c r="G72" s="211">
        <v>122.84371841878878</v>
      </c>
      <c r="H72" s="211">
        <v>99.693963391820191</v>
      </c>
      <c r="I72" s="211">
        <v>132.94307495654309</v>
      </c>
      <c r="J72" s="211">
        <v>113.35774515400215</v>
      </c>
      <c r="K72" s="211">
        <v>102.23019561260296</v>
      </c>
      <c r="L72" s="211">
        <v>182.81514887220857</v>
      </c>
      <c r="M72" s="211">
        <v>100.78379456778157</v>
      </c>
      <c r="N72" s="211">
        <v>71.094257357325347</v>
      </c>
      <c r="O72" s="211">
        <v>82.317886640738749</v>
      </c>
      <c r="P72" s="211">
        <v>110.44716587062938</v>
      </c>
      <c r="Q72" s="185">
        <v>104.29290780129459</v>
      </c>
    </row>
    <row r="73" spans="1:17">
      <c r="A73" s="238"/>
      <c r="B73" s="113" t="s">
        <v>119</v>
      </c>
      <c r="C73" s="239">
        <v>111.22859100197735</v>
      </c>
      <c r="D73" s="239">
        <v>110.90450445199926</v>
      </c>
      <c r="E73" s="239">
        <v>111.6084427915968</v>
      </c>
      <c r="F73" s="239">
        <v>108.20114226029207</v>
      </c>
      <c r="G73" s="239">
        <v>122.86752062931956</v>
      </c>
      <c r="H73" s="239">
        <v>106.06380740363117</v>
      </c>
      <c r="I73" s="239">
        <v>146.12272103149365</v>
      </c>
      <c r="J73" s="239">
        <v>112.60518280805265</v>
      </c>
      <c r="K73" s="239">
        <v>95.980165378097766</v>
      </c>
      <c r="L73" s="239">
        <v>196.07377683202938</v>
      </c>
      <c r="M73" s="239">
        <v>101.77046625128372</v>
      </c>
      <c r="N73" s="239">
        <v>73.081581536042179</v>
      </c>
      <c r="O73" s="239">
        <v>97.24086737792706</v>
      </c>
      <c r="P73" s="239">
        <v>119.55573239846086</v>
      </c>
      <c r="Q73" s="240">
        <v>116.66430833607973</v>
      </c>
    </row>
    <row r="74" spans="1:17">
      <c r="A74" s="186"/>
      <c r="B74" s="210" t="s">
        <v>120</v>
      </c>
      <c r="C74" s="211">
        <v>109.54277016387491</v>
      </c>
      <c r="D74" s="211">
        <v>109.73793492371846</v>
      </c>
      <c r="E74" s="211">
        <v>100.379590125242</v>
      </c>
      <c r="F74" s="211">
        <v>103.97722857974811</v>
      </c>
      <c r="G74" s="211">
        <v>116.94998513111916</v>
      </c>
      <c r="H74" s="211">
        <v>108.65026791887773</v>
      </c>
      <c r="I74" s="211">
        <v>144.52963959985229</v>
      </c>
      <c r="J74" s="211">
        <v>108.89074757218438</v>
      </c>
      <c r="K74" s="211">
        <v>96.493508450708674</v>
      </c>
      <c r="L74" s="211">
        <v>194.18983541569173</v>
      </c>
      <c r="M74" s="211">
        <v>100.75681897435209</v>
      </c>
      <c r="N74" s="211">
        <v>76.350304239819948</v>
      </c>
      <c r="O74" s="211">
        <v>112.20605997742391</v>
      </c>
      <c r="P74" s="211">
        <v>119.41972094087163</v>
      </c>
      <c r="Q74" s="185">
        <v>104.45362289366136</v>
      </c>
    </row>
    <row r="75" spans="1:17">
      <c r="A75" s="238"/>
      <c r="B75" s="113" t="s">
        <v>121</v>
      </c>
      <c r="C75" s="239">
        <v>113.93852671471001</v>
      </c>
      <c r="D75" s="239">
        <v>113.39143674430363</v>
      </c>
      <c r="E75" s="239">
        <v>105.84544426396256</v>
      </c>
      <c r="F75" s="239">
        <v>114.9387272921669</v>
      </c>
      <c r="G75" s="239">
        <v>135.06109031026378</v>
      </c>
      <c r="H75" s="239">
        <v>110.03159187129788</v>
      </c>
      <c r="I75" s="239">
        <v>151.16176462624748</v>
      </c>
      <c r="J75" s="239">
        <v>116.13537441331614</v>
      </c>
      <c r="K75" s="239">
        <v>104.14974918547514</v>
      </c>
      <c r="L75" s="239">
        <v>201.43880928000871</v>
      </c>
      <c r="M75" s="239">
        <v>108.80613616877015</v>
      </c>
      <c r="N75" s="239">
        <v>81.776451014162532</v>
      </c>
      <c r="O75" s="239">
        <v>103.56932375114081</v>
      </c>
      <c r="P75" s="239">
        <v>122.07841852864014</v>
      </c>
      <c r="Q75" s="240">
        <v>110.78473650223715</v>
      </c>
    </row>
    <row r="76" spans="1:17">
      <c r="A76" s="186"/>
      <c r="B76" s="210" t="s">
        <v>122</v>
      </c>
      <c r="C76" s="211">
        <v>116.8688605102473</v>
      </c>
      <c r="D76" s="211">
        <v>116.32376088237835</v>
      </c>
      <c r="E76" s="211">
        <v>109.88331434235204</v>
      </c>
      <c r="F76" s="211">
        <v>111.40568366232601</v>
      </c>
      <c r="G76" s="211">
        <v>136.90723052388546</v>
      </c>
      <c r="H76" s="211">
        <v>107.7762473113397</v>
      </c>
      <c r="I76" s="211">
        <v>188.15071533184508</v>
      </c>
      <c r="J76" s="211">
        <v>119.09946095710534</v>
      </c>
      <c r="K76" s="211">
        <v>101.87119269913771</v>
      </c>
      <c r="L76" s="211">
        <v>217.11529107565278</v>
      </c>
      <c r="M76" s="211">
        <v>111.10173729017907</v>
      </c>
      <c r="N76" s="211">
        <v>98.917971990069233</v>
      </c>
      <c r="O76" s="211">
        <v>98.01580681564964</v>
      </c>
      <c r="P76" s="211">
        <v>120.01942271329149</v>
      </c>
      <c r="Q76" s="185">
        <v>112.01197258781801</v>
      </c>
    </row>
    <row r="77" spans="1:17">
      <c r="A77" s="238"/>
      <c r="B77" s="113" t="s">
        <v>123</v>
      </c>
      <c r="C77" s="239">
        <v>112.46012619607488</v>
      </c>
      <c r="D77" s="239">
        <v>113.85315724396034</v>
      </c>
      <c r="E77" s="239">
        <v>119.73412076975561</v>
      </c>
      <c r="F77" s="239">
        <v>108.2962431667066</v>
      </c>
      <c r="G77" s="239">
        <v>129.66340363414932</v>
      </c>
      <c r="H77" s="239">
        <v>106.69296735576896</v>
      </c>
      <c r="I77" s="239">
        <v>145.11040302255915</v>
      </c>
      <c r="J77" s="239">
        <v>107.14602812931473</v>
      </c>
      <c r="K77" s="239">
        <v>102.25337672940297</v>
      </c>
      <c r="L77" s="239">
        <v>244.88029033355718</v>
      </c>
      <c r="M77" s="239">
        <v>107.13897241846789</v>
      </c>
      <c r="N77" s="239">
        <v>79.49714948775906</v>
      </c>
      <c r="O77" s="239">
        <v>97.89056792259376</v>
      </c>
      <c r="P77" s="239">
        <v>115.73785911851566</v>
      </c>
      <c r="Q77" s="240">
        <v>110.67022853108158</v>
      </c>
    </row>
    <row r="78" spans="1:17">
      <c r="A78" s="186"/>
      <c r="B78" s="210" t="s">
        <v>124</v>
      </c>
      <c r="C78" s="211">
        <v>119.94846499403198</v>
      </c>
      <c r="D78" s="211">
        <v>120.52314745790913</v>
      </c>
      <c r="E78" s="211">
        <v>129.59806107489032</v>
      </c>
      <c r="F78" s="211">
        <v>118.25096293173057</v>
      </c>
      <c r="G78" s="211">
        <v>140.23171724829416</v>
      </c>
      <c r="H78" s="211">
        <v>109.12657309595582</v>
      </c>
      <c r="I78" s="211">
        <v>151.33122282311004</v>
      </c>
      <c r="J78" s="211">
        <v>117.85010680844562</v>
      </c>
      <c r="K78" s="211">
        <v>103.93774953487063</v>
      </c>
      <c r="L78" s="211">
        <v>244.66573218127016</v>
      </c>
      <c r="M78" s="211">
        <v>119.76073209864897</v>
      </c>
      <c r="N78" s="211">
        <v>84.424978023526194</v>
      </c>
      <c r="O78" s="211">
        <v>111.61514818848588</v>
      </c>
      <c r="P78" s="211">
        <v>118.46977406400447</v>
      </c>
      <c r="Q78" s="185">
        <v>118.68204192680123</v>
      </c>
    </row>
    <row r="79" spans="1:17">
      <c r="A79" s="238"/>
      <c r="B79" s="113" t="s">
        <v>125</v>
      </c>
      <c r="C79" s="239">
        <v>131.05148687657226</v>
      </c>
      <c r="D79" s="239">
        <v>135.2271487809702</v>
      </c>
      <c r="E79" s="239">
        <v>150.81398707044283</v>
      </c>
      <c r="F79" s="239">
        <v>119.36701982757354</v>
      </c>
      <c r="G79" s="239">
        <v>136.13967869674858</v>
      </c>
      <c r="H79" s="239">
        <v>112.37244659756982</v>
      </c>
      <c r="I79" s="239">
        <v>206.12413558406493</v>
      </c>
      <c r="J79" s="239">
        <v>115.12049670120024</v>
      </c>
      <c r="K79" s="239">
        <v>100.68067933504923</v>
      </c>
      <c r="L79" s="239">
        <v>328.23584973335602</v>
      </c>
      <c r="M79" s="239">
        <v>133.09440508880499</v>
      </c>
      <c r="N79" s="239">
        <v>107.34000441391638</v>
      </c>
      <c r="O79" s="239">
        <v>140.54024071503795</v>
      </c>
      <c r="P79" s="239">
        <v>122.27013950301853</v>
      </c>
      <c r="Q79" s="240">
        <v>129.90378220038536</v>
      </c>
    </row>
    <row r="80" spans="1:17">
      <c r="A80" s="186"/>
      <c r="B80" s="210" t="s">
        <v>126</v>
      </c>
      <c r="C80" s="211">
        <v>151.61226339097382</v>
      </c>
      <c r="D80" s="211">
        <v>159.47516566429883</v>
      </c>
      <c r="E80" s="211">
        <v>128.97021145528257</v>
      </c>
      <c r="F80" s="211">
        <v>128.49452035870564</v>
      </c>
      <c r="G80" s="211">
        <v>145.38113582970033</v>
      </c>
      <c r="H80" s="211">
        <v>143.09365743412653</v>
      </c>
      <c r="I80" s="211">
        <v>250.62294146281968</v>
      </c>
      <c r="J80" s="211">
        <v>121.43762711540704</v>
      </c>
      <c r="K80" s="211">
        <v>116.54463515244487</v>
      </c>
      <c r="L80" s="211">
        <v>451.0844089523851</v>
      </c>
      <c r="M80" s="211">
        <v>137.79799087428137</v>
      </c>
      <c r="N80" s="211">
        <v>170.43635106030044</v>
      </c>
      <c r="O80" s="211">
        <v>285.7769044214628</v>
      </c>
      <c r="P80" s="211">
        <v>146.91785319281885</v>
      </c>
      <c r="Q80" s="185">
        <v>199.68899408941076</v>
      </c>
    </row>
    <row r="81" spans="1:18">
      <c r="A81" s="238">
        <v>2025</v>
      </c>
      <c r="B81" s="113" t="s">
        <v>127</v>
      </c>
      <c r="C81" s="239">
        <v>118.60834387531641</v>
      </c>
      <c r="D81" s="239">
        <v>120.1056154756905</v>
      </c>
      <c r="E81" s="239">
        <v>113.53886085901759</v>
      </c>
      <c r="F81" s="239">
        <v>127.50347874015317</v>
      </c>
      <c r="G81" s="239">
        <v>142.79906185645444</v>
      </c>
      <c r="H81" s="239">
        <v>109.83765573334038</v>
      </c>
      <c r="I81" s="239">
        <v>168.10300335633877</v>
      </c>
      <c r="J81" s="239">
        <v>112.85768305512396</v>
      </c>
      <c r="K81" s="239">
        <v>112.52598922694787</v>
      </c>
      <c r="L81" s="239">
        <v>283.75892797731814</v>
      </c>
      <c r="M81" s="239">
        <v>127.99716022677647</v>
      </c>
      <c r="N81" s="239">
        <v>144.03187820844531</v>
      </c>
      <c r="O81" s="239">
        <v>97.270190496685643</v>
      </c>
      <c r="P81" s="239">
        <v>130.71102541184572</v>
      </c>
      <c r="Q81" s="240">
        <v>110.12075805149098</v>
      </c>
    </row>
    <row r="82" spans="1:18">
      <c r="A82" s="186"/>
      <c r="B82" s="210" t="s">
        <v>116</v>
      </c>
      <c r="C82" s="211">
        <v>112.22833885839749</v>
      </c>
      <c r="D82" s="211">
        <v>113.81795759732594</v>
      </c>
      <c r="E82" s="211">
        <v>113.94405903969653</v>
      </c>
      <c r="F82" s="211">
        <v>119.33674764835742</v>
      </c>
      <c r="G82" s="211">
        <v>148.00114994213695</v>
      </c>
      <c r="H82" s="211">
        <v>104.90659313229555</v>
      </c>
      <c r="I82" s="211">
        <v>158.46297686938354</v>
      </c>
      <c r="J82" s="211">
        <v>106.15396553054461</v>
      </c>
      <c r="K82" s="211">
        <v>101.87993787665516</v>
      </c>
      <c r="L82" s="211">
        <v>268.71353570286624</v>
      </c>
      <c r="M82" s="211">
        <v>114.75495006893944</v>
      </c>
      <c r="N82" s="211">
        <v>109.55055099074454</v>
      </c>
      <c r="O82" s="211">
        <v>80.128389705700314</v>
      </c>
      <c r="P82" s="211">
        <v>117.75406296321516</v>
      </c>
      <c r="Q82" s="185">
        <v>102.26114047749211</v>
      </c>
    </row>
    <row r="83" spans="1:18">
      <c r="A83" s="238"/>
      <c r="B83" s="113" t="s">
        <v>117</v>
      </c>
      <c r="C83" s="239">
        <v>121.36764846007102</v>
      </c>
      <c r="D83" s="239">
        <v>123.07697748074247</v>
      </c>
      <c r="E83" s="239">
        <v>118.45029285011499</v>
      </c>
      <c r="F83" s="239">
        <v>113.92612555823118</v>
      </c>
      <c r="G83" s="239">
        <v>148.04120277581166</v>
      </c>
      <c r="H83" s="239">
        <v>116.40563046782664</v>
      </c>
      <c r="I83" s="239">
        <v>177.97405546491089</v>
      </c>
      <c r="J83" s="239">
        <v>114.87562148862497</v>
      </c>
      <c r="K83" s="239">
        <v>105.24072991128143</v>
      </c>
      <c r="L83" s="239">
        <v>305.33888769567238</v>
      </c>
      <c r="M83" s="239">
        <v>122.99547520419351</v>
      </c>
      <c r="N83" s="239">
        <v>92.772914124766558</v>
      </c>
      <c r="O83" s="239">
        <v>92.414185432569397</v>
      </c>
      <c r="P83" s="239">
        <v>130.69507736786531</v>
      </c>
      <c r="Q83" s="240">
        <v>119.95658863880297</v>
      </c>
    </row>
    <row r="84" spans="1:18">
      <c r="A84" s="186"/>
      <c r="B84" s="210" t="s">
        <v>118</v>
      </c>
      <c r="C84" s="211">
        <v>116.81146637557964</v>
      </c>
      <c r="D84" s="211">
        <v>117.97752429873192</v>
      </c>
      <c r="E84" s="211">
        <v>120.95789115040341</v>
      </c>
      <c r="F84" s="211">
        <v>115.55621525997901</v>
      </c>
      <c r="G84" s="211">
        <v>139.66272930849894</v>
      </c>
      <c r="H84" s="211">
        <v>107.28173569565156</v>
      </c>
      <c r="I84" s="211">
        <v>172.00850625017011</v>
      </c>
      <c r="J84" s="211">
        <v>112.38546351707122</v>
      </c>
      <c r="K84" s="211">
        <v>105.47317975485437</v>
      </c>
      <c r="L84" s="211">
        <v>300.81193520283654</v>
      </c>
      <c r="M84" s="211">
        <v>113.74764464661635</v>
      </c>
      <c r="N84" s="211">
        <v>93.881531229932278</v>
      </c>
      <c r="O84" s="211">
        <v>89.452257380761424</v>
      </c>
      <c r="P84" s="211">
        <v>123.5945645845766</v>
      </c>
      <c r="Q84" s="185">
        <v>108.52549666699502</v>
      </c>
    </row>
    <row r="85" spans="1:18">
      <c r="A85" s="238"/>
      <c r="B85" s="113" t="s">
        <v>119</v>
      </c>
      <c r="C85" s="239">
        <v>126.19615868387697</v>
      </c>
      <c r="D85" s="239">
        <v>128.96925773901671</v>
      </c>
      <c r="E85" s="239">
        <v>133.44807814467077</v>
      </c>
      <c r="F85" s="239">
        <v>126.66443798860705</v>
      </c>
      <c r="G85" s="239">
        <v>159.22469371648697</v>
      </c>
      <c r="H85" s="239">
        <v>114.47760430079053</v>
      </c>
      <c r="I85" s="239">
        <v>195.53837246094113</v>
      </c>
      <c r="J85" s="239">
        <v>115.59515665908123</v>
      </c>
      <c r="K85" s="239">
        <v>108.67382325856309</v>
      </c>
      <c r="L85" s="239">
        <v>318.29634575100039</v>
      </c>
      <c r="M85" s="239">
        <v>121.08100324935485</v>
      </c>
      <c r="N85" s="239">
        <v>94.324842814337188</v>
      </c>
      <c r="O85" s="239">
        <v>107.05387171632917</v>
      </c>
      <c r="P85" s="239">
        <v>133.90755998458545</v>
      </c>
      <c r="Q85" s="240">
        <v>123.85893625577917</v>
      </c>
    </row>
    <row r="86" spans="1:18">
      <c r="A86" s="186"/>
      <c r="B86" s="210" t="s">
        <v>120</v>
      </c>
      <c r="C86" s="211">
        <v>120.8446034794497</v>
      </c>
      <c r="D86" s="211">
        <v>124.18238000684715</v>
      </c>
      <c r="E86" s="211">
        <v>115.93780937010467</v>
      </c>
      <c r="F86" s="211">
        <v>119.29208131236501</v>
      </c>
      <c r="G86" s="211">
        <v>149.82526104902098</v>
      </c>
      <c r="H86" s="211">
        <v>114.99884132618439</v>
      </c>
      <c r="I86" s="211">
        <v>189.7426174513333</v>
      </c>
      <c r="J86" s="211">
        <v>108.1108556582633</v>
      </c>
      <c r="K86" s="211">
        <v>96.500003254511697</v>
      </c>
      <c r="L86" s="211">
        <v>300.23648341515963</v>
      </c>
      <c r="M86" s="211">
        <v>116.63341142323634</v>
      </c>
      <c r="N86" s="211">
        <v>92.885501523325686</v>
      </c>
      <c r="O86" s="211">
        <v>118.73805351044331</v>
      </c>
      <c r="P86" s="211">
        <v>131.02306971553321</v>
      </c>
      <c r="Q86" s="185">
        <v>112.80503516307488</v>
      </c>
    </row>
    <row r="87" spans="1:18">
      <c r="A87" s="238"/>
      <c r="B87" s="113" t="s">
        <v>121</v>
      </c>
      <c r="C87" s="239">
        <v>134.71633453597141</v>
      </c>
      <c r="D87" s="239">
        <v>138.29511492295467</v>
      </c>
      <c r="E87" s="239">
        <v>158.64836179545901</v>
      </c>
      <c r="F87" s="239">
        <v>137.24042149374816</v>
      </c>
      <c r="G87" s="239">
        <v>188.24526268479696</v>
      </c>
      <c r="H87" s="239">
        <v>116.06517361289015</v>
      </c>
      <c r="I87" s="239">
        <v>199.76746863058312</v>
      </c>
      <c r="J87" s="239">
        <v>121.01712156068129</v>
      </c>
      <c r="K87" s="239">
        <v>114.39626942289149</v>
      </c>
      <c r="L87" s="239">
        <v>309.55391031495697</v>
      </c>
      <c r="M87" s="239">
        <v>132.08143479976576</v>
      </c>
      <c r="N87" s="239">
        <v>105.93014825765923</v>
      </c>
      <c r="O87" s="239">
        <v>111.10431821781776</v>
      </c>
      <c r="P87" s="239">
        <v>138.80169331392159</v>
      </c>
      <c r="Q87" s="240">
        <v>124.4637850236294</v>
      </c>
    </row>
    <row r="88" spans="1:18">
      <c r="A88" s="186"/>
      <c r="B88" s="210" t="s">
        <v>122</v>
      </c>
      <c r="C88" s="211">
        <v>131.50913078345715</v>
      </c>
      <c r="D88" s="211">
        <v>135.58883525082342</v>
      </c>
      <c r="E88" s="211">
        <v>135.34748991712661</v>
      </c>
      <c r="F88" s="211">
        <v>123.80839414855684</v>
      </c>
      <c r="G88" s="211">
        <v>166.08019183868831</v>
      </c>
      <c r="H88" s="211">
        <v>117.11208601489203</v>
      </c>
      <c r="I88" s="211">
        <v>250.66109305415574</v>
      </c>
      <c r="J88" s="211">
        <v>115.90211013311833</v>
      </c>
      <c r="K88" s="211">
        <v>107.12879410310279</v>
      </c>
      <c r="L88" s="211">
        <v>310.57071356335513</v>
      </c>
      <c r="M88" s="211">
        <v>128.07720824634862</v>
      </c>
      <c r="N88" s="211">
        <v>115.95661545205769</v>
      </c>
      <c r="O88" s="211">
        <v>105.91741165932793</v>
      </c>
      <c r="P88" s="211">
        <v>133.74303250019054</v>
      </c>
      <c r="Q88" s="185">
        <v>115.4564751581197</v>
      </c>
    </row>
    <row r="89" spans="1:18">
      <c r="A89" s="238"/>
      <c r="B89" s="113" t="s">
        <v>123</v>
      </c>
      <c r="C89" s="239">
        <v>128.50301972731438</v>
      </c>
      <c r="D89" s="239">
        <v>131.78968723798462</v>
      </c>
      <c r="E89" s="239">
        <v>151.42154290144092</v>
      </c>
      <c r="F89" s="239">
        <v>129.49380475071155</v>
      </c>
      <c r="G89" s="239">
        <v>175.10860127640973</v>
      </c>
      <c r="H89" s="239">
        <v>110.37034475045087</v>
      </c>
      <c r="I89" s="239">
        <v>188.97008374917775</v>
      </c>
      <c r="J89" s="239">
        <v>115.95499532639413</v>
      </c>
      <c r="K89" s="239">
        <v>105.69447638239534</v>
      </c>
      <c r="L89" s="239">
        <v>373.75140845298176</v>
      </c>
      <c r="M89" s="239">
        <v>126.38495232722266</v>
      </c>
      <c r="N89" s="239">
        <v>104.93497942047169</v>
      </c>
      <c r="O89" s="239">
        <v>104.01672116757841</v>
      </c>
      <c r="P89" s="239">
        <v>125.08133917859041</v>
      </c>
      <c r="Q89" s="240">
        <v>121.57034132773612</v>
      </c>
    </row>
    <row r="90" spans="1:18">
      <c r="A90" s="186"/>
      <c r="B90" s="210" t="s">
        <v>124</v>
      </c>
      <c r="C90" s="211">
        <v>131.75459093757138</v>
      </c>
      <c r="D90" s="211">
        <v>135.2657143450169</v>
      </c>
      <c r="E90" s="211">
        <v>150.19443939832348</v>
      </c>
      <c r="F90" s="211">
        <v>134.93983244467859</v>
      </c>
      <c r="G90" s="211">
        <v>169.33176171949469</v>
      </c>
      <c r="H90" s="211">
        <v>114.23923941067437</v>
      </c>
      <c r="I90" s="211">
        <v>196.71612155824593</v>
      </c>
      <c r="J90" s="211">
        <v>118.33916432143054</v>
      </c>
      <c r="K90" s="211">
        <v>108.70272848720712</v>
      </c>
      <c r="L90" s="211">
        <v>382.14953846624724</v>
      </c>
      <c r="M90" s="211">
        <v>133.30242399500167</v>
      </c>
      <c r="N90" s="211">
        <v>108.85784683237137</v>
      </c>
      <c r="O90" s="211">
        <v>112.8213777944209</v>
      </c>
      <c r="P90" s="211">
        <v>128.14272375983273</v>
      </c>
      <c r="Q90" s="185">
        <v>120.164954289205</v>
      </c>
    </row>
    <row r="91" spans="1:18">
      <c r="A91" s="238"/>
      <c r="B91" s="113" t="s">
        <v>125</v>
      </c>
      <c r="C91" s="239">
        <v>140.76829239773292</v>
      </c>
      <c r="D91" s="239">
        <v>148.42906398428124</v>
      </c>
      <c r="E91" s="239">
        <v>153.46170504963263</v>
      </c>
      <c r="F91" s="239">
        <v>125.220335196907</v>
      </c>
      <c r="G91" s="239">
        <v>165.00871223822966</v>
      </c>
      <c r="H91" s="239">
        <v>120.30716399881113</v>
      </c>
      <c r="I91" s="239">
        <v>266.19842487623089</v>
      </c>
      <c r="J91" s="239">
        <v>111.42011693224615</v>
      </c>
      <c r="K91" s="239">
        <v>100.22443495415206</v>
      </c>
      <c r="L91" s="239">
        <v>454.79857440898945</v>
      </c>
      <c r="M91" s="239">
        <v>148.25716608963845</v>
      </c>
      <c r="N91" s="239">
        <v>136.85532076750505</v>
      </c>
      <c r="O91" s="239">
        <v>152.00407154076882</v>
      </c>
      <c r="P91" s="239">
        <v>132.14354212408708</v>
      </c>
      <c r="Q91" s="240">
        <v>128.22672687612106</v>
      </c>
    </row>
    <row r="92" spans="1:18">
      <c r="A92" s="186"/>
      <c r="B92" s="210" t="s">
        <v>126</v>
      </c>
      <c r="C92" s="211">
        <v>168.26042725496785</v>
      </c>
      <c r="D92" s="211">
        <v>180.42023311797192</v>
      </c>
      <c r="E92" s="211">
        <v>170.18740319368825</v>
      </c>
      <c r="F92" s="211">
        <v>131.58135416027488</v>
      </c>
      <c r="G92" s="211">
        <v>184.79283496975557</v>
      </c>
      <c r="H92" s="211">
        <v>148.28348529151023</v>
      </c>
      <c r="I92" s="211">
        <v>303.02895485015921</v>
      </c>
      <c r="J92" s="211">
        <v>121.60171971430375</v>
      </c>
      <c r="K92" s="211">
        <v>113.31232137856762</v>
      </c>
      <c r="L92" s="211">
        <v>625.27968843360179</v>
      </c>
      <c r="M92" s="211">
        <v>152.32250545888917</v>
      </c>
      <c r="N92" s="211">
        <v>215.56203738536834</v>
      </c>
      <c r="O92" s="211">
        <v>300.22278773638868</v>
      </c>
      <c r="P92" s="211">
        <v>155.61637125400435</v>
      </c>
      <c r="Q92" s="185">
        <v>195.22721724614621</v>
      </c>
    </row>
    <row r="93" spans="1:18">
      <c r="A93" s="238">
        <v>2026</v>
      </c>
      <c r="B93" s="113" t="s">
        <v>127</v>
      </c>
      <c r="C93" s="239">
        <v>127.85270234151709</v>
      </c>
      <c r="D93" s="239">
        <v>133.20327618385755</v>
      </c>
      <c r="E93" s="239">
        <v>132.21803089883988</v>
      </c>
      <c r="F93" s="239">
        <v>118.52532815061197</v>
      </c>
      <c r="G93" s="239">
        <v>185.65963037592596</v>
      </c>
      <c r="H93" s="239">
        <v>116.1925327748955</v>
      </c>
      <c r="I93" s="239">
        <v>217.40001365572371</v>
      </c>
      <c r="J93" s="239">
        <v>107.28706257428064</v>
      </c>
      <c r="K93" s="239">
        <v>108.04806535683396</v>
      </c>
      <c r="L93" s="239">
        <v>368.67552456237502</v>
      </c>
      <c r="M93" s="239">
        <v>132.57904030655848</v>
      </c>
      <c r="N93" s="239">
        <v>165.30837582940993</v>
      </c>
      <c r="O93" s="239">
        <v>103.58442023935208</v>
      </c>
      <c r="P93" s="239">
        <v>136.74881195882256</v>
      </c>
      <c r="Q93" s="240">
        <v>111.056384573496</v>
      </c>
    </row>
    <row r="94" spans="1:18" ht="3.75" customHeight="1">
      <c r="A94" s="245"/>
      <c r="B94" s="246"/>
      <c r="C94" s="249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50"/>
      <c r="R94" s="237"/>
    </row>
    <row r="95" spans="1:18" s="116" customFormat="1" ht="13.2"/>
    <row r="96" spans="1:18" s="116" customFormat="1" ht="13.2">
      <c r="A96" s="395" t="s">
        <v>81</v>
      </c>
      <c r="B96" s="396"/>
      <c r="C96" s="396"/>
      <c r="D96" s="396"/>
      <c r="E96" s="396"/>
      <c r="F96" s="396"/>
      <c r="G96" s="396"/>
      <c r="H96" s="396"/>
      <c r="I96" s="396"/>
      <c r="J96" s="396"/>
      <c r="K96" s="397"/>
    </row>
    <row r="97" spans="1:11" s="116" customFormat="1" ht="13.2">
      <c r="A97" s="475" t="s">
        <v>55</v>
      </c>
      <c r="B97" s="476"/>
      <c r="C97" s="476"/>
      <c r="D97" s="476"/>
      <c r="E97" s="476"/>
      <c r="F97" s="476"/>
      <c r="G97" s="476"/>
      <c r="H97" s="476"/>
      <c r="I97" s="476"/>
      <c r="J97" s="476"/>
      <c r="K97" s="477"/>
    </row>
    <row r="98" spans="1:11" s="116" customFormat="1" ht="25.5" customHeight="1">
      <c r="A98" s="472" t="s">
        <v>190</v>
      </c>
      <c r="B98" s="473"/>
      <c r="C98" s="473"/>
      <c r="D98" s="473"/>
      <c r="E98" s="473"/>
      <c r="F98" s="473"/>
      <c r="G98" s="473"/>
      <c r="H98" s="473"/>
      <c r="I98" s="473"/>
      <c r="J98" s="473"/>
      <c r="K98" s="474"/>
    </row>
    <row r="99" spans="1:11" s="116" customFormat="1" ht="13.2">
      <c r="A99" s="478" t="s">
        <v>183</v>
      </c>
      <c r="B99" s="479"/>
      <c r="C99" s="479"/>
      <c r="D99" s="479"/>
      <c r="E99" s="479"/>
      <c r="F99" s="479"/>
      <c r="G99" s="479"/>
      <c r="H99" s="479"/>
      <c r="I99" s="479"/>
      <c r="J99" s="479"/>
      <c r="K99" s="480"/>
    </row>
    <row r="100" spans="1:11" s="116" customFormat="1" ht="13.2"/>
    <row r="101" spans="1:11" s="116" customFormat="1" ht="13.2"/>
    <row r="102" spans="1:11" s="116" customFormat="1" ht="13.2"/>
  </sheetData>
  <mergeCells count="8">
    <mergeCell ref="A98:K98"/>
    <mergeCell ref="A99:K99"/>
    <mergeCell ref="A3:Q3"/>
    <mergeCell ref="A97:K97"/>
    <mergeCell ref="A4:Q4"/>
    <mergeCell ref="A5:Q5"/>
    <mergeCell ref="A6:Q6"/>
    <mergeCell ref="A96:K96"/>
  </mergeCells>
  <phoneticPr fontId="57" type="noConversion"/>
  <printOptions horizontalCentered="1" verticalCentered="1"/>
  <pageMargins left="0.47244094488188981" right="0.23622047244094491" top="0.47244094488188981" bottom="0.23622047244094491" header="0.51181102362204722" footer="0"/>
  <pageSetup scale="70" fitToWidth="2" orientation="landscape" r:id="rId1"/>
  <headerFooter alignWithMargins="0"/>
  <colBreaks count="1" manualBreakCount="1">
    <brk id="10" max="196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0.14999847407452621"/>
  </sheetPr>
  <dimension ref="A1:G377"/>
  <sheetViews>
    <sheetView showGridLines="0" zoomScale="80" zoomScaleNormal="80" workbookViewId="0">
      <pane xSplit="2" ySplit="7" topLeftCell="C80" activePane="bottomRight" state="frozen"/>
      <selection pane="topRight" activeCell="C1" sqref="C1"/>
      <selection pane="bottomLeft" activeCell="A8" sqref="A8"/>
      <selection pane="bottomRight" activeCell="A2" sqref="A2:D2"/>
    </sheetView>
  </sheetViews>
  <sheetFormatPr baseColWidth="10" defaultColWidth="11.44140625" defaultRowHeight="15"/>
  <cols>
    <col min="1" max="1" width="7.44140625" style="236" customWidth="1"/>
    <col min="2" max="2" width="11.44140625" style="236"/>
    <col min="3" max="4" width="23.33203125" style="236" customWidth="1"/>
    <col min="5" max="201" width="11.44140625" style="236"/>
    <col min="202" max="202" width="3" style="236" customWidth="1"/>
    <col min="203" max="203" width="7.44140625" style="236" customWidth="1"/>
    <col min="204" max="204" width="11.44140625" style="236"/>
    <col min="205" max="205" width="13.6640625" style="236" customWidth="1"/>
    <col min="206" max="206" width="12.44140625" style="236" customWidth="1"/>
    <col min="207" max="457" width="11.44140625" style="236"/>
    <col min="458" max="458" width="3" style="236" customWidth="1"/>
    <col min="459" max="459" width="7.44140625" style="236" customWidth="1"/>
    <col min="460" max="460" width="11.44140625" style="236"/>
    <col min="461" max="461" width="13.6640625" style="236" customWidth="1"/>
    <col min="462" max="462" width="12.44140625" style="236" customWidth="1"/>
    <col min="463" max="713" width="11.44140625" style="236"/>
    <col min="714" max="714" width="3" style="236" customWidth="1"/>
    <col min="715" max="715" width="7.44140625" style="236" customWidth="1"/>
    <col min="716" max="716" width="11.44140625" style="236"/>
    <col min="717" max="717" width="13.6640625" style="236" customWidth="1"/>
    <col min="718" max="718" width="12.44140625" style="236" customWidth="1"/>
    <col min="719" max="969" width="11.44140625" style="236"/>
    <col min="970" max="970" width="3" style="236" customWidth="1"/>
    <col min="971" max="971" width="7.44140625" style="236" customWidth="1"/>
    <col min="972" max="972" width="11.44140625" style="236"/>
    <col min="973" max="973" width="13.6640625" style="236" customWidth="1"/>
    <col min="974" max="974" width="12.44140625" style="236" customWidth="1"/>
    <col min="975" max="1225" width="11.44140625" style="236"/>
    <col min="1226" max="1226" width="3" style="236" customWidth="1"/>
    <col min="1227" max="1227" width="7.44140625" style="236" customWidth="1"/>
    <col min="1228" max="1228" width="11.44140625" style="236"/>
    <col min="1229" max="1229" width="13.6640625" style="236" customWidth="1"/>
    <col min="1230" max="1230" width="12.44140625" style="236" customWidth="1"/>
    <col min="1231" max="1481" width="11.44140625" style="236"/>
    <col min="1482" max="1482" width="3" style="236" customWidth="1"/>
    <col min="1483" max="1483" width="7.44140625" style="236" customWidth="1"/>
    <col min="1484" max="1484" width="11.44140625" style="236"/>
    <col min="1485" max="1485" width="13.6640625" style="236" customWidth="1"/>
    <col min="1486" max="1486" width="12.44140625" style="236" customWidth="1"/>
    <col min="1487" max="1737" width="11.44140625" style="236"/>
    <col min="1738" max="1738" width="3" style="236" customWidth="1"/>
    <col min="1739" max="1739" width="7.44140625" style="236" customWidth="1"/>
    <col min="1740" max="1740" width="11.44140625" style="236"/>
    <col min="1741" max="1741" width="13.6640625" style="236" customWidth="1"/>
    <col min="1742" max="1742" width="12.44140625" style="236" customWidth="1"/>
    <col min="1743" max="1993" width="11.44140625" style="236"/>
    <col min="1994" max="1994" width="3" style="236" customWidth="1"/>
    <col min="1995" max="1995" width="7.44140625" style="236" customWidth="1"/>
    <col min="1996" max="1996" width="11.44140625" style="236"/>
    <col min="1997" max="1997" width="13.6640625" style="236" customWidth="1"/>
    <col min="1998" max="1998" width="12.44140625" style="236" customWidth="1"/>
    <col min="1999" max="2249" width="11.44140625" style="236"/>
    <col min="2250" max="2250" width="3" style="236" customWidth="1"/>
    <col min="2251" max="2251" width="7.44140625" style="236" customWidth="1"/>
    <col min="2252" max="2252" width="11.44140625" style="236"/>
    <col min="2253" max="2253" width="13.6640625" style="236" customWidth="1"/>
    <col min="2254" max="2254" width="12.44140625" style="236" customWidth="1"/>
    <col min="2255" max="2505" width="11.44140625" style="236"/>
    <col min="2506" max="2506" width="3" style="236" customWidth="1"/>
    <col min="2507" max="2507" width="7.44140625" style="236" customWidth="1"/>
    <col min="2508" max="2508" width="11.44140625" style="236"/>
    <col min="2509" max="2509" width="13.6640625" style="236" customWidth="1"/>
    <col min="2510" max="2510" width="12.44140625" style="236" customWidth="1"/>
    <col min="2511" max="2761" width="11.44140625" style="236"/>
    <col min="2762" max="2762" width="3" style="236" customWidth="1"/>
    <col min="2763" max="2763" width="7.44140625" style="236" customWidth="1"/>
    <col min="2764" max="2764" width="11.44140625" style="236"/>
    <col min="2765" max="2765" width="13.6640625" style="236" customWidth="1"/>
    <col min="2766" max="2766" width="12.44140625" style="236" customWidth="1"/>
    <col min="2767" max="3017" width="11.44140625" style="236"/>
    <col min="3018" max="3018" width="3" style="236" customWidth="1"/>
    <col min="3019" max="3019" width="7.44140625" style="236" customWidth="1"/>
    <col min="3020" max="3020" width="11.44140625" style="236"/>
    <col min="3021" max="3021" width="13.6640625" style="236" customWidth="1"/>
    <col min="3022" max="3022" width="12.44140625" style="236" customWidth="1"/>
    <col min="3023" max="3273" width="11.44140625" style="236"/>
    <col min="3274" max="3274" width="3" style="236" customWidth="1"/>
    <col min="3275" max="3275" width="7.44140625" style="236" customWidth="1"/>
    <col min="3276" max="3276" width="11.44140625" style="236"/>
    <col min="3277" max="3277" width="13.6640625" style="236" customWidth="1"/>
    <col min="3278" max="3278" width="12.44140625" style="236" customWidth="1"/>
    <col min="3279" max="3529" width="11.44140625" style="236"/>
    <col min="3530" max="3530" width="3" style="236" customWidth="1"/>
    <col min="3531" max="3531" width="7.44140625" style="236" customWidth="1"/>
    <col min="3532" max="3532" width="11.44140625" style="236"/>
    <col min="3533" max="3533" width="13.6640625" style="236" customWidth="1"/>
    <col min="3534" max="3534" width="12.44140625" style="236" customWidth="1"/>
    <col min="3535" max="3785" width="11.44140625" style="236"/>
    <col min="3786" max="3786" width="3" style="236" customWidth="1"/>
    <col min="3787" max="3787" width="7.44140625" style="236" customWidth="1"/>
    <col min="3788" max="3788" width="11.44140625" style="236"/>
    <col min="3789" max="3789" width="13.6640625" style="236" customWidth="1"/>
    <col min="3790" max="3790" width="12.44140625" style="236" customWidth="1"/>
    <col min="3791" max="4041" width="11.44140625" style="236"/>
    <col min="4042" max="4042" width="3" style="236" customWidth="1"/>
    <col min="4043" max="4043" width="7.44140625" style="236" customWidth="1"/>
    <col min="4044" max="4044" width="11.44140625" style="236"/>
    <col min="4045" max="4045" width="13.6640625" style="236" customWidth="1"/>
    <col min="4046" max="4046" width="12.44140625" style="236" customWidth="1"/>
    <col min="4047" max="4297" width="11.44140625" style="236"/>
    <col min="4298" max="4298" width="3" style="236" customWidth="1"/>
    <col min="4299" max="4299" width="7.44140625" style="236" customWidth="1"/>
    <col min="4300" max="4300" width="11.44140625" style="236"/>
    <col min="4301" max="4301" width="13.6640625" style="236" customWidth="1"/>
    <col min="4302" max="4302" width="12.44140625" style="236" customWidth="1"/>
    <col min="4303" max="4553" width="11.44140625" style="236"/>
    <col min="4554" max="4554" width="3" style="236" customWidth="1"/>
    <col min="4555" max="4555" width="7.44140625" style="236" customWidth="1"/>
    <col min="4556" max="4556" width="11.44140625" style="236"/>
    <col min="4557" max="4557" width="13.6640625" style="236" customWidth="1"/>
    <col min="4558" max="4558" width="12.44140625" style="236" customWidth="1"/>
    <col min="4559" max="4809" width="11.44140625" style="236"/>
    <col min="4810" max="4810" width="3" style="236" customWidth="1"/>
    <col min="4811" max="4811" width="7.44140625" style="236" customWidth="1"/>
    <col min="4812" max="4812" width="11.44140625" style="236"/>
    <col min="4813" max="4813" width="13.6640625" style="236" customWidth="1"/>
    <col min="4814" max="4814" width="12.44140625" style="236" customWidth="1"/>
    <col min="4815" max="5065" width="11.44140625" style="236"/>
    <col min="5066" max="5066" width="3" style="236" customWidth="1"/>
    <col min="5067" max="5067" width="7.44140625" style="236" customWidth="1"/>
    <col min="5068" max="5068" width="11.44140625" style="236"/>
    <col min="5069" max="5069" width="13.6640625" style="236" customWidth="1"/>
    <col min="5070" max="5070" width="12.44140625" style="236" customWidth="1"/>
    <col min="5071" max="5321" width="11.44140625" style="236"/>
    <col min="5322" max="5322" width="3" style="236" customWidth="1"/>
    <col min="5323" max="5323" width="7.44140625" style="236" customWidth="1"/>
    <col min="5324" max="5324" width="11.44140625" style="236"/>
    <col min="5325" max="5325" width="13.6640625" style="236" customWidth="1"/>
    <col min="5326" max="5326" width="12.44140625" style="236" customWidth="1"/>
    <col min="5327" max="5577" width="11.44140625" style="236"/>
    <col min="5578" max="5578" width="3" style="236" customWidth="1"/>
    <col min="5579" max="5579" width="7.44140625" style="236" customWidth="1"/>
    <col min="5580" max="5580" width="11.44140625" style="236"/>
    <col min="5581" max="5581" width="13.6640625" style="236" customWidth="1"/>
    <col min="5582" max="5582" width="12.44140625" style="236" customWidth="1"/>
    <col min="5583" max="5833" width="11.44140625" style="236"/>
    <col min="5834" max="5834" width="3" style="236" customWidth="1"/>
    <col min="5835" max="5835" width="7.44140625" style="236" customWidth="1"/>
    <col min="5836" max="5836" width="11.44140625" style="236"/>
    <col min="5837" max="5837" width="13.6640625" style="236" customWidth="1"/>
    <col min="5838" max="5838" width="12.44140625" style="236" customWidth="1"/>
    <col min="5839" max="6089" width="11.44140625" style="236"/>
    <col min="6090" max="6090" width="3" style="236" customWidth="1"/>
    <col min="6091" max="6091" width="7.44140625" style="236" customWidth="1"/>
    <col min="6092" max="6092" width="11.44140625" style="236"/>
    <col min="6093" max="6093" width="13.6640625" style="236" customWidth="1"/>
    <col min="6094" max="6094" width="12.44140625" style="236" customWidth="1"/>
    <col min="6095" max="6345" width="11.44140625" style="236"/>
    <col min="6346" max="6346" width="3" style="236" customWidth="1"/>
    <col min="6347" max="6347" width="7.44140625" style="236" customWidth="1"/>
    <col min="6348" max="6348" width="11.44140625" style="236"/>
    <col min="6349" max="6349" width="13.6640625" style="236" customWidth="1"/>
    <col min="6350" max="6350" width="12.44140625" style="236" customWidth="1"/>
    <col min="6351" max="6601" width="11.44140625" style="236"/>
    <col min="6602" max="6602" width="3" style="236" customWidth="1"/>
    <col min="6603" max="6603" width="7.44140625" style="236" customWidth="1"/>
    <col min="6604" max="6604" width="11.44140625" style="236"/>
    <col min="6605" max="6605" width="13.6640625" style="236" customWidth="1"/>
    <col min="6606" max="6606" width="12.44140625" style="236" customWidth="1"/>
    <col min="6607" max="6857" width="11.44140625" style="236"/>
    <col min="6858" max="6858" width="3" style="236" customWidth="1"/>
    <col min="6859" max="6859" width="7.44140625" style="236" customWidth="1"/>
    <col min="6860" max="6860" width="11.44140625" style="236"/>
    <col min="6861" max="6861" width="13.6640625" style="236" customWidth="1"/>
    <col min="6862" max="6862" width="12.44140625" style="236" customWidth="1"/>
    <col min="6863" max="7113" width="11.44140625" style="236"/>
    <col min="7114" max="7114" width="3" style="236" customWidth="1"/>
    <col min="7115" max="7115" width="7.44140625" style="236" customWidth="1"/>
    <col min="7116" max="7116" width="11.44140625" style="236"/>
    <col min="7117" max="7117" width="13.6640625" style="236" customWidth="1"/>
    <col min="7118" max="7118" width="12.44140625" style="236" customWidth="1"/>
    <col min="7119" max="7369" width="11.44140625" style="236"/>
    <col min="7370" max="7370" width="3" style="236" customWidth="1"/>
    <col min="7371" max="7371" width="7.44140625" style="236" customWidth="1"/>
    <col min="7372" max="7372" width="11.44140625" style="236"/>
    <col min="7373" max="7373" width="13.6640625" style="236" customWidth="1"/>
    <col min="7374" max="7374" width="12.44140625" style="236" customWidth="1"/>
    <col min="7375" max="7625" width="11.44140625" style="236"/>
    <col min="7626" max="7626" width="3" style="236" customWidth="1"/>
    <col min="7627" max="7627" width="7.44140625" style="236" customWidth="1"/>
    <col min="7628" max="7628" width="11.44140625" style="236"/>
    <col min="7629" max="7629" width="13.6640625" style="236" customWidth="1"/>
    <col min="7630" max="7630" width="12.44140625" style="236" customWidth="1"/>
    <col min="7631" max="7881" width="11.44140625" style="236"/>
    <col min="7882" max="7882" width="3" style="236" customWidth="1"/>
    <col min="7883" max="7883" width="7.44140625" style="236" customWidth="1"/>
    <col min="7884" max="7884" width="11.44140625" style="236"/>
    <col min="7885" max="7885" width="13.6640625" style="236" customWidth="1"/>
    <col min="7886" max="7886" width="12.44140625" style="236" customWidth="1"/>
    <col min="7887" max="8137" width="11.44140625" style="236"/>
    <col min="8138" max="8138" width="3" style="236" customWidth="1"/>
    <col min="8139" max="8139" width="7.44140625" style="236" customWidth="1"/>
    <col min="8140" max="8140" width="11.44140625" style="236"/>
    <col min="8141" max="8141" width="13.6640625" style="236" customWidth="1"/>
    <col min="8142" max="8142" width="12.44140625" style="236" customWidth="1"/>
    <col min="8143" max="8393" width="11.44140625" style="236"/>
    <col min="8394" max="8394" width="3" style="236" customWidth="1"/>
    <col min="8395" max="8395" width="7.44140625" style="236" customWidth="1"/>
    <col min="8396" max="8396" width="11.44140625" style="236"/>
    <col min="8397" max="8397" width="13.6640625" style="236" customWidth="1"/>
    <col min="8398" max="8398" width="12.44140625" style="236" customWidth="1"/>
    <col min="8399" max="8649" width="11.44140625" style="236"/>
    <col min="8650" max="8650" width="3" style="236" customWidth="1"/>
    <col min="8651" max="8651" width="7.44140625" style="236" customWidth="1"/>
    <col min="8652" max="8652" width="11.44140625" style="236"/>
    <col min="8653" max="8653" width="13.6640625" style="236" customWidth="1"/>
    <col min="8654" max="8654" width="12.44140625" style="236" customWidth="1"/>
    <col min="8655" max="8905" width="11.44140625" style="236"/>
    <col min="8906" max="8906" width="3" style="236" customWidth="1"/>
    <col min="8907" max="8907" width="7.44140625" style="236" customWidth="1"/>
    <col min="8908" max="8908" width="11.44140625" style="236"/>
    <col min="8909" max="8909" width="13.6640625" style="236" customWidth="1"/>
    <col min="8910" max="8910" width="12.44140625" style="236" customWidth="1"/>
    <col min="8911" max="9161" width="11.44140625" style="236"/>
    <col min="9162" max="9162" width="3" style="236" customWidth="1"/>
    <col min="9163" max="9163" width="7.44140625" style="236" customWidth="1"/>
    <col min="9164" max="9164" width="11.44140625" style="236"/>
    <col min="9165" max="9165" width="13.6640625" style="236" customWidth="1"/>
    <col min="9166" max="9166" width="12.44140625" style="236" customWidth="1"/>
    <col min="9167" max="9417" width="11.44140625" style="236"/>
    <col min="9418" max="9418" width="3" style="236" customWidth="1"/>
    <col min="9419" max="9419" width="7.44140625" style="236" customWidth="1"/>
    <col min="9420" max="9420" width="11.44140625" style="236"/>
    <col min="9421" max="9421" width="13.6640625" style="236" customWidth="1"/>
    <col min="9422" max="9422" width="12.44140625" style="236" customWidth="1"/>
    <col min="9423" max="9673" width="11.44140625" style="236"/>
    <col min="9674" max="9674" width="3" style="236" customWidth="1"/>
    <col min="9675" max="9675" width="7.44140625" style="236" customWidth="1"/>
    <col min="9676" max="9676" width="11.44140625" style="236"/>
    <col min="9677" max="9677" width="13.6640625" style="236" customWidth="1"/>
    <col min="9678" max="9678" width="12.44140625" style="236" customWidth="1"/>
    <col min="9679" max="9929" width="11.44140625" style="236"/>
    <col min="9930" max="9930" width="3" style="236" customWidth="1"/>
    <col min="9931" max="9931" width="7.44140625" style="236" customWidth="1"/>
    <col min="9932" max="9932" width="11.44140625" style="236"/>
    <col min="9933" max="9933" width="13.6640625" style="236" customWidth="1"/>
    <col min="9934" max="9934" width="12.44140625" style="236" customWidth="1"/>
    <col min="9935" max="10185" width="11.44140625" style="236"/>
    <col min="10186" max="10186" width="3" style="236" customWidth="1"/>
    <col min="10187" max="10187" width="7.44140625" style="236" customWidth="1"/>
    <col min="10188" max="10188" width="11.44140625" style="236"/>
    <col min="10189" max="10189" width="13.6640625" style="236" customWidth="1"/>
    <col min="10190" max="10190" width="12.44140625" style="236" customWidth="1"/>
    <col min="10191" max="10441" width="11.44140625" style="236"/>
    <col min="10442" max="10442" width="3" style="236" customWidth="1"/>
    <col min="10443" max="10443" width="7.44140625" style="236" customWidth="1"/>
    <col min="10444" max="10444" width="11.44140625" style="236"/>
    <col min="10445" max="10445" width="13.6640625" style="236" customWidth="1"/>
    <col min="10446" max="10446" width="12.44140625" style="236" customWidth="1"/>
    <col min="10447" max="10697" width="11.44140625" style="236"/>
    <col min="10698" max="10698" width="3" style="236" customWidth="1"/>
    <col min="10699" max="10699" width="7.44140625" style="236" customWidth="1"/>
    <col min="10700" max="10700" width="11.44140625" style="236"/>
    <col min="10701" max="10701" width="13.6640625" style="236" customWidth="1"/>
    <col min="10702" max="10702" width="12.44140625" style="236" customWidth="1"/>
    <col min="10703" max="10953" width="11.44140625" style="236"/>
    <col min="10954" max="10954" width="3" style="236" customWidth="1"/>
    <col min="10955" max="10955" width="7.44140625" style="236" customWidth="1"/>
    <col min="10956" max="10956" width="11.44140625" style="236"/>
    <col min="10957" max="10957" width="13.6640625" style="236" customWidth="1"/>
    <col min="10958" max="10958" width="12.44140625" style="236" customWidth="1"/>
    <col min="10959" max="11209" width="11.44140625" style="236"/>
    <col min="11210" max="11210" width="3" style="236" customWidth="1"/>
    <col min="11211" max="11211" width="7.44140625" style="236" customWidth="1"/>
    <col min="11212" max="11212" width="11.44140625" style="236"/>
    <col min="11213" max="11213" width="13.6640625" style="236" customWidth="1"/>
    <col min="11214" max="11214" width="12.44140625" style="236" customWidth="1"/>
    <col min="11215" max="11465" width="11.44140625" style="236"/>
    <col min="11466" max="11466" width="3" style="236" customWidth="1"/>
    <col min="11467" max="11467" width="7.44140625" style="236" customWidth="1"/>
    <col min="11468" max="11468" width="11.44140625" style="236"/>
    <col min="11469" max="11469" width="13.6640625" style="236" customWidth="1"/>
    <col min="11470" max="11470" width="12.44140625" style="236" customWidth="1"/>
    <col min="11471" max="11721" width="11.44140625" style="236"/>
    <col min="11722" max="11722" width="3" style="236" customWidth="1"/>
    <col min="11723" max="11723" width="7.44140625" style="236" customWidth="1"/>
    <col min="11724" max="11724" width="11.44140625" style="236"/>
    <col min="11725" max="11725" width="13.6640625" style="236" customWidth="1"/>
    <col min="11726" max="11726" width="12.44140625" style="236" customWidth="1"/>
    <col min="11727" max="11977" width="11.44140625" style="236"/>
    <col min="11978" max="11978" width="3" style="236" customWidth="1"/>
    <col min="11979" max="11979" width="7.44140625" style="236" customWidth="1"/>
    <col min="11980" max="11980" width="11.44140625" style="236"/>
    <col min="11981" max="11981" width="13.6640625" style="236" customWidth="1"/>
    <col min="11982" max="11982" width="12.44140625" style="236" customWidth="1"/>
    <col min="11983" max="12233" width="11.44140625" style="236"/>
    <col min="12234" max="12234" width="3" style="236" customWidth="1"/>
    <col min="12235" max="12235" width="7.44140625" style="236" customWidth="1"/>
    <col min="12236" max="12236" width="11.44140625" style="236"/>
    <col min="12237" max="12237" width="13.6640625" style="236" customWidth="1"/>
    <col min="12238" max="12238" width="12.44140625" style="236" customWidth="1"/>
    <col min="12239" max="12489" width="11.44140625" style="236"/>
    <col min="12490" max="12490" width="3" style="236" customWidth="1"/>
    <col min="12491" max="12491" width="7.44140625" style="236" customWidth="1"/>
    <col min="12492" max="12492" width="11.44140625" style="236"/>
    <col min="12493" max="12493" width="13.6640625" style="236" customWidth="1"/>
    <col min="12494" max="12494" width="12.44140625" style="236" customWidth="1"/>
    <col min="12495" max="12745" width="11.44140625" style="236"/>
    <col min="12746" max="12746" width="3" style="236" customWidth="1"/>
    <col min="12747" max="12747" width="7.44140625" style="236" customWidth="1"/>
    <col min="12748" max="12748" width="11.44140625" style="236"/>
    <col min="12749" max="12749" width="13.6640625" style="236" customWidth="1"/>
    <col min="12750" max="12750" width="12.44140625" style="236" customWidth="1"/>
    <col min="12751" max="13001" width="11.44140625" style="236"/>
    <col min="13002" max="13002" width="3" style="236" customWidth="1"/>
    <col min="13003" max="13003" width="7.44140625" style="236" customWidth="1"/>
    <col min="13004" max="13004" width="11.44140625" style="236"/>
    <col min="13005" max="13005" width="13.6640625" style="236" customWidth="1"/>
    <col min="13006" max="13006" width="12.44140625" style="236" customWidth="1"/>
    <col min="13007" max="13257" width="11.44140625" style="236"/>
    <col min="13258" max="13258" width="3" style="236" customWidth="1"/>
    <col min="13259" max="13259" width="7.44140625" style="236" customWidth="1"/>
    <col min="13260" max="13260" width="11.44140625" style="236"/>
    <col min="13261" max="13261" width="13.6640625" style="236" customWidth="1"/>
    <col min="13262" max="13262" width="12.44140625" style="236" customWidth="1"/>
    <col min="13263" max="13513" width="11.44140625" style="236"/>
    <col min="13514" max="13514" width="3" style="236" customWidth="1"/>
    <col min="13515" max="13515" width="7.44140625" style="236" customWidth="1"/>
    <col min="13516" max="13516" width="11.44140625" style="236"/>
    <col min="13517" max="13517" width="13.6640625" style="236" customWidth="1"/>
    <col min="13518" max="13518" width="12.44140625" style="236" customWidth="1"/>
    <col min="13519" max="13769" width="11.44140625" style="236"/>
    <col min="13770" max="13770" width="3" style="236" customWidth="1"/>
    <col min="13771" max="13771" width="7.44140625" style="236" customWidth="1"/>
    <col min="13772" max="13772" width="11.44140625" style="236"/>
    <col min="13773" max="13773" width="13.6640625" style="236" customWidth="1"/>
    <col min="13774" max="13774" width="12.44140625" style="236" customWidth="1"/>
    <col min="13775" max="14025" width="11.44140625" style="236"/>
    <col min="14026" max="14026" width="3" style="236" customWidth="1"/>
    <col min="14027" max="14027" width="7.44140625" style="236" customWidth="1"/>
    <col min="14028" max="14028" width="11.44140625" style="236"/>
    <col min="14029" max="14029" width="13.6640625" style="236" customWidth="1"/>
    <col min="14030" max="14030" width="12.44140625" style="236" customWidth="1"/>
    <col min="14031" max="14281" width="11.44140625" style="236"/>
    <col min="14282" max="14282" width="3" style="236" customWidth="1"/>
    <col min="14283" max="14283" width="7.44140625" style="236" customWidth="1"/>
    <col min="14284" max="14284" width="11.44140625" style="236"/>
    <col min="14285" max="14285" width="13.6640625" style="236" customWidth="1"/>
    <col min="14286" max="14286" width="12.44140625" style="236" customWidth="1"/>
    <col min="14287" max="14537" width="11.44140625" style="236"/>
    <col min="14538" max="14538" width="3" style="236" customWidth="1"/>
    <col min="14539" max="14539" width="7.44140625" style="236" customWidth="1"/>
    <col min="14540" max="14540" width="11.44140625" style="236"/>
    <col min="14541" max="14541" width="13.6640625" style="236" customWidth="1"/>
    <col min="14542" max="14542" width="12.44140625" style="236" customWidth="1"/>
    <col min="14543" max="14793" width="11.44140625" style="236"/>
    <col min="14794" max="14794" width="3" style="236" customWidth="1"/>
    <col min="14795" max="14795" width="7.44140625" style="236" customWidth="1"/>
    <col min="14796" max="14796" width="11.44140625" style="236"/>
    <col min="14797" max="14797" width="13.6640625" style="236" customWidth="1"/>
    <col min="14798" max="14798" width="12.44140625" style="236" customWidth="1"/>
    <col min="14799" max="15049" width="11.44140625" style="236"/>
    <col min="15050" max="15050" width="3" style="236" customWidth="1"/>
    <col min="15051" max="15051" width="7.44140625" style="236" customWidth="1"/>
    <col min="15052" max="15052" width="11.44140625" style="236"/>
    <col min="15053" max="15053" width="13.6640625" style="236" customWidth="1"/>
    <col min="15054" max="15054" width="12.44140625" style="236" customWidth="1"/>
    <col min="15055" max="15305" width="11.44140625" style="236"/>
    <col min="15306" max="15306" width="3" style="236" customWidth="1"/>
    <col min="15307" max="15307" width="7.44140625" style="236" customWidth="1"/>
    <col min="15308" max="15308" width="11.44140625" style="236"/>
    <col min="15309" max="15309" width="13.6640625" style="236" customWidth="1"/>
    <col min="15310" max="15310" width="12.44140625" style="236" customWidth="1"/>
    <col min="15311" max="15561" width="11.44140625" style="236"/>
    <col min="15562" max="15562" width="3" style="236" customWidth="1"/>
    <col min="15563" max="15563" width="7.44140625" style="236" customWidth="1"/>
    <col min="15564" max="15564" width="11.44140625" style="236"/>
    <col min="15565" max="15565" width="13.6640625" style="236" customWidth="1"/>
    <col min="15566" max="15566" width="12.44140625" style="236" customWidth="1"/>
    <col min="15567" max="15817" width="11.44140625" style="236"/>
    <col min="15818" max="15818" width="3" style="236" customWidth="1"/>
    <col min="15819" max="15819" width="7.44140625" style="236" customWidth="1"/>
    <col min="15820" max="15820" width="11.44140625" style="236"/>
    <col min="15821" max="15821" width="13.6640625" style="236" customWidth="1"/>
    <col min="15822" max="15822" width="12.44140625" style="236" customWidth="1"/>
    <col min="15823" max="16073" width="11.44140625" style="236"/>
    <col min="16074" max="16074" width="3" style="236" customWidth="1"/>
    <col min="16075" max="16075" width="7.44140625" style="236" customWidth="1"/>
    <col min="16076" max="16076" width="11.44140625" style="236"/>
    <col min="16077" max="16077" width="13.6640625" style="236" customWidth="1"/>
    <col min="16078" max="16078" width="12.44140625" style="236" customWidth="1"/>
    <col min="16079" max="16384" width="11.44140625" style="236"/>
  </cols>
  <sheetData>
    <row r="1" spans="1:4" ht="54" customHeight="1"/>
    <row r="2" spans="1:4" ht="18" customHeight="1">
      <c r="A2" s="481" t="s">
        <v>0</v>
      </c>
      <c r="B2" s="482"/>
      <c r="C2" s="482"/>
      <c r="D2" s="482"/>
    </row>
    <row r="3" spans="1:4" ht="15.6">
      <c r="A3" s="411" t="s">
        <v>130</v>
      </c>
      <c r="B3" s="412"/>
      <c r="C3" s="412"/>
      <c r="D3" s="413"/>
    </row>
    <row r="4" spans="1:4">
      <c r="A4" s="466" t="s">
        <v>110</v>
      </c>
      <c r="B4" s="467"/>
      <c r="C4" s="467"/>
      <c r="D4" s="468"/>
    </row>
    <row r="5" spans="1:4">
      <c r="A5" s="469" t="s">
        <v>184</v>
      </c>
      <c r="B5" s="470"/>
      <c r="C5" s="470"/>
      <c r="D5" s="471"/>
    </row>
    <row r="7" spans="1:4" s="36" customFormat="1" ht="19.2">
      <c r="A7" s="323" t="s">
        <v>111</v>
      </c>
      <c r="B7" s="323" t="s">
        <v>112</v>
      </c>
      <c r="C7" s="323" t="s">
        <v>131</v>
      </c>
      <c r="D7" s="254" t="s">
        <v>132</v>
      </c>
    </row>
    <row r="8" spans="1:4" s="36" customFormat="1">
      <c r="A8" s="238">
        <v>2019</v>
      </c>
      <c r="B8" s="113" t="s">
        <v>127</v>
      </c>
      <c r="C8" s="239">
        <v>101.77314437264148</v>
      </c>
      <c r="D8" s="240">
        <v>99.827122520154973</v>
      </c>
    </row>
    <row r="9" spans="1:4" s="36" customFormat="1">
      <c r="A9" s="111"/>
      <c r="B9" s="210" t="s">
        <v>116</v>
      </c>
      <c r="C9" s="211">
        <v>97.386082464407991</v>
      </c>
      <c r="D9" s="185">
        <v>96.074680861678189</v>
      </c>
    </row>
    <row r="10" spans="1:4" s="36" customFormat="1">
      <c r="A10" s="238"/>
      <c r="B10" s="113" t="s">
        <v>117</v>
      </c>
      <c r="C10" s="239">
        <v>98.376261761546431</v>
      </c>
      <c r="D10" s="240">
        <v>97.47357296480061</v>
      </c>
    </row>
    <row r="11" spans="1:4" s="36" customFormat="1">
      <c r="A11" s="111"/>
      <c r="B11" s="210" t="s">
        <v>118</v>
      </c>
      <c r="C11" s="211">
        <v>99.264159831395872</v>
      </c>
      <c r="D11" s="185">
        <v>98.837250789809389</v>
      </c>
    </row>
    <row r="12" spans="1:4" s="36" customFormat="1">
      <c r="A12" s="238"/>
      <c r="B12" s="113" t="s">
        <v>119</v>
      </c>
      <c r="C12" s="239">
        <v>99.733746341182595</v>
      </c>
      <c r="D12" s="240">
        <v>99.615996165476091</v>
      </c>
    </row>
    <row r="13" spans="1:4" s="36" customFormat="1">
      <c r="A13" s="111"/>
      <c r="B13" s="210" t="s">
        <v>120</v>
      </c>
      <c r="C13" s="211">
        <v>99.504568927183044</v>
      </c>
      <c r="D13" s="185">
        <v>99.649042805070181</v>
      </c>
    </row>
    <row r="14" spans="1:4" s="36" customFormat="1">
      <c r="A14" s="238"/>
      <c r="B14" s="113" t="s">
        <v>121</v>
      </c>
      <c r="C14" s="239">
        <v>100.69236447249936</v>
      </c>
      <c r="D14" s="240">
        <v>101.06437221260411</v>
      </c>
    </row>
    <row r="15" spans="1:4" s="36" customFormat="1">
      <c r="A15" s="111"/>
      <c r="B15" s="210" t="s">
        <v>122</v>
      </c>
      <c r="C15" s="211">
        <v>100.33154546107043</v>
      </c>
      <c r="D15" s="185">
        <v>100.79026367474668</v>
      </c>
    </row>
    <row r="16" spans="1:4" s="36" customFormat="1">
      <c r="A16" s="238"/>
      <c r="B16" s="113" t="s">
        <v>123</v>
      </c>
      <c r="C16" s="239">
        <v>99.863060012855371</v>
      </c>
      <c r="D16" s="240">
        <v>100.54358579373958</v>
      </c>
    </row>
    <row r="17" spans="1:4" s="36" customFormat="1">
      <c r="A17" s="111"/>
      <c r="B17" s="210" t="s">
        <v>124</v>
      </c>
      <c r="C17" s="211">
        <v>99.738134774266427</v>
      </c>
      <c r="D17" s="185">
        <v>100.58313005797854</v>
      </c>
    </row>
    <row r="18" spans="1:4" s="36" customFormat="1">
      <c r="A18" s="238"/>
      <c r="B18" s="113" t="s">
        <v>125</v>
      </c>
      <c r="C18" s="239">
        <v>99.487252429373839</v>
      </c>
      <c r="D18" s="240">
        <v>100.43682541730968</v>
      </c>
    </row>
    <row r="19" spans="1:4" s="36" customFormat="1">
      <c r="A19" s="111"/>
      <c r="B19" s="210" t="s">
        <v>126</v>
      </c>
      <c r="C19" s="211">
        <v>103.84967915157711</v>
      </c>
      <c r="D19" s="185">
        <v>105.10415673663196</v>
      </c>
    </row>
    <row r="20" spans="1:4" s="36" customFormat="1">
      <c r="A20" s="238">
        <v>2020</v>
      </c>
      <c r="B20" s="113" t="s">
        <v>127</v>
      </c>
      <c r="C20" s="239">
        <v>103.40106509582931</v>
      </c>
      <c r="D20" s="240">
        <v>105.09372714425376</v>
      </c>
    </row>
    <row r="21" spans="1:4">
      <c r="A21" s="186"/>
      <c r="B21" s="210" t="s">
        <v>116</v>
      </c>
      <c r="C21" s="211">
        <v>100.02675970061684</v>
      </c>
      <c r="D21" s="185">
        <v>102.34688750578837</v>
      </c>
    </row>
    <row r="22" spans="1:4">
      <c r="A22" s="238"/>
      <c r="B22" s="113" t="s">
        <v>117</v>
      </c>
      <c r="C22" s="239">
        <v>102.56322641802353</v>
      </c>
      <c r="D22" s="240">
        <v>105.53220004919417</v>
      </c>
    </row>
    <row r="23" spans="1:4">
      <c r="A23" s="186"/>
      <c r="B23" s="210" t="s">
        <v>118</v>
      </c>
      <c r="C23" s="211">
        <v>95.079623850142767</v>
      </c>
      <c r="D23" s="185">
        <v>97.989563206789299</v>
      </c>
    </row>
    <row r="24" spans="1:4">
      <c r="A24" s="238"/>
      <c r="B24" s="113" t="s">
        <v>119</v>
      </c>
      <c r="C24" s="239">
        <v>87.534668821352355</v>
      </c>
      <c r="D24" s="240">
        <v>89.923506694045926</v>
      </c>
    </row>
    <row r="25" spans="1:4">
      <c r="A25" s="186"/>
      <c r="B25" s="210" t="s">
        <v>120</v>
      </c>
      <c r="C25" s="211">
        <v>91.775299520672675</v>
      </c>
      <c r="D25" s="185">
        <v>93.930879184196485</v>
      </c>
    </row>
    <row r="26" spans="1:4">
      <c r="A26" s="238"/>
      <c r="B26" s="113" t="s">
        <v>121</v>
      </c>
      <c r="C26" s="239">
        <v>96.181762873816112</v>
      </c>
      <c r="D26" s="240">
        <v>98.440839696615953</v>
      </c>
    </row>
    <row r="27" spans="1:4">
      <c r="A27" s="186"/>
      <c r="B27" s="210" t="s">
        <v>122</v>
      </c>
      <c r="C27" s="211">
        <v>96.878329229273021</v>
      </c>
      <c r="D27" s="185">
        <v>99.144320795164788</v>
      </c>
    </row>
    <row r="28" spans="1:4">
      <c r="A28" s="238"/>
      <c r="B28" s="113" t="s">
        <v>123</v>
      </c>
      <c r="C28" s="239">
        <v>98.292965626496027</v>
      </c>
      <c r="D28" s="240">
        <v>100.90831255824297</v>
      </c>
    </row>
    <row r="29" spans="1:4">
      <c r="A29" s="186"/>
      <c r="B29" s="210" t="s">
        <v>124</v>
      </c>
      <c r="C29" s="211">
        <v>101.14126467535709</v>
      </c>
      <c r="D29" s="185">
        <v>103.77322883349696</v>
      </c>
    </row>
    <row r="30" spans="1:4">
      <c r="A30" s="238"/>
      <c r="B30" s="113" t="s">
        <v>125</v>
      </c>
      <c r="C30" s="239">
        <v>102.02945367312041</v>
      </c>
      <c r="D30" s="240">
        <v>104.53530840487208</v>
      </c>
    </row>
    <row r="31" spans="1:4">
      <c r="A31" s="186"/>
      <c r="B31" s="210" t="s">
        <v>126</v>
      </c>
      <c r="C31" s="211">
        <v>105.81808422367951</v>
      </c>
      <c r="D31" s="185">
        <v>108.82969080076042</v>
      </c>
    </row>
    <row r="32" spans="1:4">
      <c r="A32" s="238">
        <v>2021</v>
      </c>
      <c r="B32" s="113" t="s">
        <v>127</v>
      </c>
      <c r="C32" s="239">
        <v>103.63008290759004</v>
      </c>
      <c r="D32" s="240">
        <v>107.0139003647983</v>
      </c>
    </row>
    <row r="33" spans="1:4">
      <c r="A33" s="186"/>
      <c r="B33" s="210" t="s">
        <v>116</v>
      </c>
      <c r="C33" s="211">
        <v>100.94971831817188</v>
      </c>
      <c r="D33" s="185">
        <v>104.90548765142704</v>
      </c>
    </row>
    <row r="34" spans="1:4">
      <c r="A34" s="238"/>
      <c r="B34" s="113" t="s">
        <v>117</v>
      </c>
      <c r="C34" s="239">
        <v>102.99414758557504</v>
      </c>
      <c r="D34" s="240">
        <v>107.57230911019656</v>
      </c>
    </row>
    <row r="35" spans="1:4">
      <c r="A35" s="186"/>
      <c r="B35" s="210" t="s">
        <v>118</v>
      </c>
      <c r="C35" s="211">
        <v>103.18056920334884</v>
      </c>
      <c r="D35" s="185">
        <v>108.41088297326877</v>
      </c>
    </row>
    <row r="36" spans="1:4">
      <c r="A36" s="238"/>
      <c r="B36" s="113" t="s">
        <v>119</v>
      </c>
      <c r="C36" s="239">
        <v>101.1552963042601</v>
      </c>
      <c r="D36" s="240">
        <v>107.34814378589689</v>
      </c>
    </row>
    <row r="37" spans="1:4">
      <c r="A37" s="186"/>
      <c r="B37" s="210" t="s">
        <v>120</v>
      </c>
      <c r="C37" s="211">
        <v>102.91241984708293</v>
      </c>
      <c r="D37" s="185">
        <v>109.15263498566267</v>
      </c>
    </row>
    <row r="38" spans="1:4">
      <c r="A38" s="238"/>
      <c r="B38" s="113" t="s">
        <v>121</v>
      </c>
      <c r="C38" s="239">
        <v>104.15598414078306</v>
      </c>
      <c r="D38" s="240">
        <v>110.83720250619623</v>
      </c>
    </row>
    <row r="39" spans="1:4">
      <c r="A39" s="186"/>
      <c r="B39" s="210" t="s">
        <v>122</v>
      </c>
      <c r="C39" s="211">
        <v>104.94180535212195</v>
      </c>
      <c r="D39" s="185">
        <v>112.16457330421945</v>
      </c>
    </row>
    <row r="40" spans="1:4">
      <c r="A40" s="238"/>
      <c r="B40" s="113" t="s">
        <v>123</v>
      </c>
      <c r="C40" s="239">
        <v>104.23865624779147</v>
      </c>
      <c r="D40" s="240">
        <v>111.83989881259299</v>
      </c>
    </row>
    <row r="41" spans="1:4">
      <c r="A41" s="186"/>
      <c r="B41" s="210" t="s">
        <v>124</v>
      </c>
      <c r="C41" s="211">
        <v>103.97668251480773</v>
      </c>
      <c r="D41" s="185">
        <v>111.57909760250347</v>
      </c>
    </row>
    <row r="42" spans="1:4">
      <c r="A42" s="238"/>
      <c r="B42" s="113" t="s">
        <v>125</v>
      </c>
      <c r="C42" s="239">
        <v>105.27535833330495</v>
      </c>
      <c r="D42" s="240">
        <v>113.52701915312484</v>
      </c>
    </row>
    <row r="43" spans="1:4">
      <c r="A43" s="186"/>
      <c r="B43" s="210" t="s">
        <v>126</v>
      </c>
      <c r="C43" s="211">
        <v>108.94503201661563</v>
      </c>
      <c r="D43" s="185">
        <v>118.34474675014309</v>
      </c>
    </row>
    <row r="44" spans="1:4">
      <c r="A44" s="238">
        <v>2022</v>
      </c>
      <c r="B44" s="113" t="s">
        <v>127</v>
      </c>
      <c r="C44" s="239">
        <v>107.78562024710637</v>
      </c>
      <c r="D44" s="240">
        <v>119.02954186498849</v>
      </c>
    </row>
    <row r="45" spans="1:4">
      <c r="A45" s="186"/>
      <c r="B45" s="210" t="s">
        <v>116</v>
      </c>
      <c r="C45" s="211">
        <v>104.96842756342957</v>
      </c>
      <c r="D45" s="185">
        <v>117.81189046838909</v>
      </c>
    </row>
    <row r="46" spans="1:4">
      <c r="A46" s="238"/>
      <c r="B46" s="113" t="s">
        <v>117</v>
      </c>
      <c r="C46" s="239">
        <v>105.94422577523461</v>
      </c>
      <c r="D46" s="240">
        <v>120.09501748826467</v>
      </c>
    </row>
    <row r="47" spans="1:4">
      <c r="A47" s="186"/>
      <c r="B47" s="210" t="s">
        <v>118</v>
      </c>
      <c r="C47" s="211">
        <v>106.04928335968626</v>
      </c>
      <c r="D47" s="185">
        <v>121.71342324477664</v>
      </c>
    </row>
    <row r="48" spans="1:4">
      <c r="A48" s="238"/>
      <c r="B48" s="113" t="s">
        <v>119</v>
      </c>
      <c r="C48" s="239">
        <v>105.32619259169887</v>
      </c>
      <c r="D48" s="240">
        <v>121.90021841914876</v>
      </c>
    </row>
    <row r="49" spans="1:4">
      <c r="A49" s="186"/>
      <c r="B49" s="210" t="s">
        <v>120</v>
      </c>
      <c r="C49" s="211">
        <v>106.15210877027958</v>
      </c>
      <c r="D49" s="185">
        <v>123.48745817550795</v>
      </c>
    </row>
    <row r="50" spans="1:4">
      <c r="A50" s="238"/>
      <c r="B50" s="113" t="s">
        <v>121</v>
      </c>
      <c r="C50" s="239">
        <v>106.32215323234169</v>
      </c>
      <c r="D50" s="240">
        <v>124.68047663838964</v>
      </c>
    </row>
    <row r="51" spans="1:4">
      <c r="A51" s="186"/>
      <c r="B51" s="210" t="s">
        <v>122</v>
      </c>
      <c r="C51" s="211">
        <v>104.81548132635929</v>
      </c>
      <c r="D51" s="185">
        <v>124.17068887203213</v>
      </c>
    </row>
    <row r="52" spans="1:4">
      <c r="A52" s="238"/>
      <c r="B52" s="113" t="s">
        <v>123</v>
      </c>
      <c r="C52" s="239">
        <v>103.2614258197621</v>
      </c>
      <c r="D52" s="240">
        <v>123.46737795659159</v>
      </c>
    </row>
    <row r="53" spans="1:4">
      <c r="A53" s="186"/>
      <c r="B53" s="210" t="s">
        <v>124</v>
      </c>
      <c r="C53" s="211">
        <v>102.68918721134091</v>
      </c>
      <c r="D53" s="185">
        <v>123.66426416886927</v>
      </c>
    </row>
    <row r="54" spans="1:4">
      <c r="A54" s="238"/>
      <c r="B54" s="113" t="s">
        <v>125</v>
      </c>
      <c r="C54" s="239">
        <v>102.92372089325565</v>
      </c>
      <c r="D54" s="240">
        <v>124.90006218981232</v>
      </c>
    </row>
    <row r="55" spans="1:4">
      <c r="A55" s="186"/>
      <c r="B55" s="210" t="s">
        <v>126</v>
      </c>
      <c r="C55" s="211">
        <v>105.00271348862542</v>
      </c>
      <c r="D55" s="185">
        <v>129.03033894261208</v>
      </c>
    </row>
    <row r="56" spans="1:4">
      <c r="A56" s="238">
        <v>2023</v>
      </c>
      <c r="B56" s="113" t="s">
        <v>127</v>
      </c>
      <c r="C56" s="239">
        <v>108.90843852580868</v>
      </c>
      <c r="D56" s="240">
        <v>136.20843583294629</v>
      </c>
    </row>
    <row r="57" spans="1:4">
      <c r="A57" s="186"/>
      <c r="B57" s="210" t="s">
        <v>116</v>
      </c>
      <c r="C57" s="211">
        <v>106.06616347928204</v>
      </c>
      <c r="D57" s="185">
        <v>134.85648360277133</v>
      </c>
    </row>
    <row r="58" spans="1:4">
      <c r="A58" s="238"/>
      <c r="B58" s="113" t="s">
        <v>117</v>
      </c>
      <c r="C58" s="239">
        <v>105.99637638486116</v>
      </c>
      <c r="D58" s="240">
        <v>136.18364189291137</v>
      </c>
    </row>
    <row r="59" spans="1:4">
      <c r="A59" s="186"/>
      <c r="B59" s="210" t="s">
        <v>118</v>
      </c>
      <c r="C59" s="211">
        <v>106.17316471341769</v>
      </c>
      <c r="D59" s="185">
        <v>137.47705404321741</v>
      </c>
    </row>
    <row r="60" spans="1:4">
      <c r="A60" s="238"/>
      <c r="B60" s="113" t="s">
        <v>119</v>
      </c>
      <c r="C60" s="239">
        <v>105.59566989110965</v>
      </c>
      <c r="D60" s="240">
        <v>137.3264528344435</v>
      </c>
    </row>
    <row r="61" spans="1:4">
      <c r="A61" s="186"/>
      <c r="B61" s="210" t="s">
        <v>120</v>
      </c>
      <c r="C61" s="211">
        <v>106.40428883334883</v>
      </c>
      <c r="D61" s="185">
        <v>138.79304520973744</v>
      </c>
    </row>
    <row r="62" spans="1:4">
      <c r="A62" s="238"/>
      <c r="B62" s="113" t="s">
        <v>121</v>
      </c>
      <c r="C62" s="239">
        <v>106.13337433126635</v>
      </c>
      <c r="D62" s="240">
        <v>139.133002783352</v>
      </c>
    </row>
    <row r="63" spans="1:4">
      <c r="A63" s="186"/>
      <c r="B63" s="210" t="s">
        <v>122</v>
      </c>
      <c r="C63" s="211">
        <v>104.60663245784491</v>
      </c>
      <c r="D63" s="185">
        <v>138.09030508794228</v>
      </c>
    </row>
    <row r="64" spans="1:4">
      <c r="A64" s="238"/>
      <c r="B64" s="113" t="s">
        <v>123</v>
      </c>
      <c r="C64" s="239">
        <v>104.73624966363391</v>
      </c>
      <c r="D64" s="240">
        <v>138.99668171501841</v>
      </c>
    </row>
    <row r="65" spans="1:4">
      <c r="A65" s="186"/>
      <c r="B65" s="210" t="s">
        <v>124</v>
      </c>
      <c r="C65" s="211">
        <v>104.85138408059251</v>
      </c>
      <c r="D65" s="185">
        <v>139.49707047793549</v>
      </c>
    </row>
    <row r="66" spans="1:4">
      <c r="A66" s="238"/>
      <c r="B66" s="113" t="s">
        <v>125</v>
      </c>
      <c r="C66" s="239">
        <v>104.81893134818343</v>
      </c>
      <c r="D66" s="240">
        <v>140.10798385440631</v>
      </c>
    </row>
    <row r="67" spans="1:4">
      <c r="A67" s="186"/>
      <c r="B67" s="210" t="s">
        <v>126</v>
      </c>
      <c r="C67" s="211">
        <v>109.75673001129405</v>
      </c>
      <c r="D67" s="185">
        <v>147.38237584131315</v>
      </c>
    </row>
    <row r="68" spans="1:4">
      <c r="A68" s="238">
        <v>2024</v>
      </c>
      <c r="B68" s="113" t="s">
        <v>127</v>
      </c>
      <c r="C68" s="239">
        <v>112.27778466855148</v>
      </c>
      <c r="D68" s="240">
        <v>152.14704501900405</v>
      </c>
    </row>
    <row r="69" spans="1:4">
      <c r="A69" s="186"/>
      <c r="B69" s="210" t="s">
        <v>116</v>
      </c>
      <c r="C69" s="211">
        <v>109.31827415238853</v>
      </c>
      <c r="D69" s="185">
        <v>149.74611322571607</v>
      </c>
    </row>
    <row r="70" spans="1:4">
      <c r="A70" s="238"/>
      <c r="B70" s="113" t="s">
        <v>117</v>
      </c>
      <c r="C70" s="239">
        <v>109.66496619895871</v>
      </c>
      <c r="D70" s="240">
        <v>151.27959034479107</v>
      </c>
    </row>
    <row r="71" spans="1:4">
      <c r="A71" s="186"/>
      <c r="B71" s="210" t="s">
        <v>118</v>
      </c>
      <c r="C71" s="211">
        <v>110.55060781709409</v>
      </c>
      <c r="D71" s="185">
        <v>153.40674295592075</v>
      </c>
    </row>
    <row r="72" spans="1:4">
      <c r="A72" s="238"/>
      <c r="B72" s="113" t="s">
        <v>119</v>
      </c>
      <c r="C72" s="239">
        <v>109.91712979254117</v>
      </c>
      <c r="D72" s="240">
        <v>153.17072445232765</v>
      </c>
    </row>
    <row r="73" spans="1:4">
      <c r="A73" s="186"/>
      <c r="B73" s="210" t="s">
        <v>120</v>
      </c>
      <c r="C73" s="211">
        <v>110.51856326955054</v>
      </c>
      <c r="D73" s="185">
        <v>154.5045189152591</v>
      </c>
    </row>
    <row r="74" spans="1:4">
      <c r="A74" s="238"/>
      <c r="B74" s="113" t="s">
        <v>121</v>
      </c>
      <c r="C74" s="239">
        <v>110.533650672882</v>
      </c>
      <c r="D74" s="240">
        <v>154.83815412880972</v>
      </c>
    </row>
    <row r="75" spans="1:4">
      <c r="A75" s="186"/>
      <c r="B75" s="210" t="s">
        <v>122</v>
      </c>
      <c r="C75" s="211">
        <v>110.7192993192549</v>
      </c>
      <c r="D75" s="185">
        <v>155.0982151468427</v>
      </c>
    </row>
    <row r="76" spans="1:4">
      <c r="A76" s="238"/>
      <c r="B76" s="113" t="s">
        <v>123</v>
      </c>
      <c r="C76" s="239">
        <v>109.72490202961225</v>
      </c>
      <c r="D76" s="240">
        <v>154.07968711968155</v>
      </c>
    </row>
    <row r="77" spans="1:4">
      <c r="A77" s="186"/>
      <c r="B77" s="210" t="s">
        <v>124</v>
      </c>
      <c r="C77" s="211">
        <v>109.17274316970638</v>
      </c>
      <c r="D77" s="185">
        <v>153.1020771712748</v>
      </c>
    </row>
    <row r="78" spans="1:4">
      <c r="A78" s="238"/>
      <c r="B78" s="113" t="s">
        <v>125</v>
      </c>
      <c r="C78" s="239">
        <v>109.33007773900995</v>
      </c>
      <c r="D78" s="240">
        <v>153.73846044807289</v>
      </c>
    </row>
    <row r="79" spans="1:4">
      <c r="A79" s="186"/>
      <c r="B79" s="210" t="s">
        <v>126</v>
      </c>
      <c r="C79" s="211">
        <v>114.79673709463182</v>
      </c>
      <c r="D79" s="185">
        <v>162.16434080271034</v>
      </c>
    </row>
    <row r="80" spans="1:4">
      <c r="A80" s="238">
        <v>2025</v>
      </c>
      <c r="B80" s="113" t="s">
        <v>127</v>
      </c>
      <c r="C80" s="239">
        <v>115.23479156046783</v>
      </c>
      <c r="D80" s="240">
        <v>164.3112042112451</v>
      </c>
    </row>
    <row r="81" spans="1:5" ht="15" customHeight="1">
      <c r="A81" s="186"/>
      <c r="B81" s="210" t="s">
        <v>116</v>
      </c>
      <c r="C81" s="211">
        <v>112.1227080913723</v>
      </c>
      <c r="D81" s="185">
        <v>161.68850006834842</v>
      </c>
    </row>
    <row r="82" spans="1:5" ht="15" customHeight="1">
      <c r="A82" s="238"/>
      <c r="B82" s="113" t="s">
        <v>117</v>
      </c>
      <c r="C82" s="239">
        <v>112.38210172275302</v>
      </c>
      <c r="D82" s="240">
        <v>162.91725416562448</v>
      </c>
    </row>
    <row r="83" spans="1:5" ht="15" customHeight="1">
      <c r="A83" s="186"/>
      <c r="B83" s="210" t="s">
        <v>118</v>
      </c>
      <c r="C83" s="211">
        <v>113.51536036538545</v>
      </c>
      <c r="D83" s="185">
        <v>165.64477932044514</v>
      </c>
    </row>
    <row r="84" spans="1:5" ht="15" customHeight="1">
      <c r="A84" s="238"/>
      <c r="B84" s="113" t="s">
        <v>119</v>
      </c>
      <c r="C84" s="239">
        <v>114.17315853841437</v>
      </c>
      <c r="D84" s="240">
        <v>167.13900284389408</v>
      </c>
    </row>
    <row r="85" spans="1:5" ht="15" customHeight="1">
      <c r="A85" s="186"/>
      <c r="B85" s="210" t="s">
        <v>120</v>
      </c>
      <c r="C85" s="211">
        <v>114.53501982175354</v>
      </c>
      <c r="D85" s="185">
        <v>167.8474143621622</v>
      </c>
    </row>
    <row r="86" spans="1:5" ht="15" customHeight="1">
      <c r="A86" s="238"/>
      <c r="B86" s="113" t="s">
        <v>121</v>
      </c>
      <c r="C86" s="239">
        <v>114.84223539771111</v>
      </c>
      <c r="D86" s="240">
        <v>168.75672430766332</v>
      </c>
    </row>
    <row r="87" spans="1:5" ht="15" customHeight="1">
      <c r="A87" s="186"/>
      <c r="B87" s="210" t="s">
        <v>122</v>
      </c>
      <c r="C87" s="211">
        <v>113.96222309411898</v>
      </c>
      <c r="D87" s="185">
        <v>167.77470243647196</v>
      </c>
    </row>
    <row r="88" spans="1:5" ht="15" customHeight="1">
      <c r="A88" s="238"/>
      <c r="B88" s="113" t="s">
        <v>123</v>
      </c>
      <c r="C88" s="239">
        <v>114.08736840154903</v>
      </c>
      <c r="D88" s="240">
        <v>168.50400925011846</v>
      </c>
    </row>
    <row r="89" spans="1:5" ht="15" customHeight="1">
      <c r="A89" s="186"/>
      <c r="B89" s="210" t="s">
        <v>124</v>
      </c>
      <c r="C89" s="211">
        <v>113.0210546889023</v>
      </c>
      <c r="D89" s="185">
        <v>167.23764880018774</v>
      </c>
    </row>
    <row r="90" spans="1:5" ht="15" customHeight="1">
      <c r="A90" s="238"/>
      <c r="B90" s="113" t="s">
        <v>125</v>
      </c>
      <c r="C90" s="239">
        <v>113.28382959455095</v>
      </c>
      <c r="D90" s="240">
        <v>167.74797822261093</v>
      </c>
    </row>
    <row r="91" spans="1:5" ht="15" customHeight="1">
      <c r="A91" s="186"/>
      <c r="B91" s="210" t="s">
        <v>126</v>
      </c>
      <c r="C91" s="211">
        <v>119.20947225515417</v>
      </c>
      <c r="D91" s="185">
        <v>176.98745837840488</v>
      </c>
    </row>
    <row r="92" spans="1:5" ht="14.25" customHeight="1">
      <c r="A92" s="238">
        <v>2026</v>
      </c>
      <c r="B92" s="113" t="s">
        <v>127</v>
      </c>
      <c r="C92" s="239">
        <v>123.37573293539543</v>
      </c>
      <c r="D92" s="240">
        <v>185.33831392766561</v>
      </c>
    </row>
    <row r="93" spans="1:5" ht="4.5" customHeight="1">
      <c r="A93" s="245"/>
      <c r="B93" s="246"/>
      <c r="C93" s="249"/>
      <c r="D93" s="250"/>
      <c r="E93" s="237"/>
    </row>
    <row r="94" spans="1:5" s="116" customFormat="1" ht="13.2">
      <c r="B94" s="80"/>
    </row>
    <row r="95" spans="1:5" s="116" customFormat="1" ht="13.2">
      <c r="A95" s="395" t="s">
        <v>81</v>
      </c>
      <c r="B95" s="396"/>
      <c r="C95" s="396"/>
      <c r="D95" s="397"/>
    </row>
    <row r="96" spans="1:5" s="116" customFormat="1" ht="13.2">
      <c r="A96" s="475" t="s">
        <v>55</v>
      </c>
      <c r="B96" s="476"/>
      <c r="C96" s="476"/>
      <c r="D96" s="477"/>
    </row>
    <row r="97" spans="1:7" s="116" customFormat="1" ht="67.5" customHeight="1">
      <c r="A97" s="472" t="s">
        <v>190</v>
      </c>
      <c r="B97" s="473"/>
      <c r="C97" s="473"/>
      <c r="D97" s="474"/>
      <c r="E97" s="187"/>
      <c r="F97" s="187"/>
      <c r="G97" s="187"/>
    </row>
    <row r="98" spans="1:7" s="116" customFormat="1" ht="30.75" customHeight="1">
      <c r="A98" s="472" t="s">
        <v>133</v>
      </c>
      <c r="B98" s="473"/>
      <c r="C98" s="473"/>
      <c r="D98" s="474"/>
      <c r="E98" s="187"/>
      <c r="F98" s="187"/>
      <c r="G98" s="187"/>
    </row>
    <row r="99" spans="1:7" s="116" customFormat="1" ht="13.2">
      <c r="A99" s="478" t="s">
        <v>183</v>
      </c>
      <c r="B99" s="479"/>
      <c r="C99" s="479"/>
      <c r="D99" s="480"/>
    </row>
    <row r="100" spans="1:7">
      <c r="B100" s="41"/>
    </row>
    <row r="101" spans="1:7">
      <c r="B101" s="41"/>
    </row>
    <row r="102" spans="1:7">
      <c r="B102" s="41"/>
    </row>
    <row r="103" spans="1:7">
      <c r="B103" s="41"/>
    </row>
    <row r="104" spans="1:7">
      <c r="B104" s="41"/>
    </row>
    <row r="105" spans="1:7">
      <c r="B105" s="41"/>
    </row>
    <row r="106" spans="1:7">
      <c r="B106" s="41"/>
    </row>
    <row r="107" spans="1:7">
      <c r="B107" s="41"/>
    </row>
    <row r="108" spans="1:7">
      <c r="B108" s="41"/>
    </row>
    <row r="109" spans="1:7">
      <c r="B109" s="41"/>
    </row>
    <row r="110" spans="1:7">
      <c r="B110" s="41"/>
    </row>
    <row r="111" spans="1:7">
      <c r="B111" s="41"/>
    </row>
    <row r="112" spans="1:7">
      <c r="B112" s="41"/>
    </row>
    <row r="113" spans="2:2">
      <c r="B113" s="41"/>
    </row>
    <row r="114" spans="2:2">
      <c r="B114" s="41"/>
    </row>
    <row r="115" spans="2:2">
      <c r="B115" s="41"/>
    </row>
    <row r="116" spans="2:2">
      <c r="B116" s="41"/>
    </row>
    <row r="117" spans="2:2">
      <c r="B117" s="41"/>
    </row>
    <row r="118" spans="2:2">
      <c r="B118" s="41"/>
    </row>
    <row r="119" spans="2:2">
      <c r="B119" s="41"/>
    </row>
    <row r="120" spans="2:2">
      <c r="B120" s="41"/>
    </row>
    <row r="121" spans="2:2">
      <c r="B121" s="41"/>
    </row>
    <row r="122" spans="2:2">
      <c r="B122" s="41"/>
    </row>
    <row r="123" spans="2:2">
      <c r="B123" s="41"/>
    </row>
    <row r="124" spans="2:2">
      <c r="B124" s="41"/>
    </row>
    <row r="125" spans="2:2">
      <c r="B125" s="41"/>
    </row>
    <row r="126" spans="2:2">
      <c r="B126" s="41"/>
    </row>
    <row r="127" spans="2:2">
      <c r="B127" s="41"/>
    </row>
    <row r="128" spans="2:2">
      <c r="B128" s="41"/>
    </row>
    <row r="129" spans="2:2">
      <c r="B129" s="41"/>
    </row>
    <row r="130" spans="2:2">
      <c r="B130" s="41"/>
    </row>
    <row r="131" spans="2:2">
      <c r="B131" s="41"/>
    </row>
    <row r="132" spans="2:2">
      <c r="B132" s="41"/>
    </row>
    <row r="133" spans="2:2">
      <c r="B133" s="41"/>
    </row>
    <row r="134" spans="2:2">
      <c r="B134" s="41"/>
    </row>
    <row r="135" spans="2:2">
      <c r="B135" s="41"/>
    </row>
    <row r="136" spans="2:2">
      <c r="B136" s="41"/>
    </row>
    <row r="137" spans="2:2">
      <c r="B137" s="41"/>
    </row>
    <row r="138" spans="2:2">
      <c r="B138" s="41"/>
    </row>
    <row r="139" spans="2:2">
      <c r="B139" s="41"/>
    </row>
    <row r="140" spans="2:2">
      <c r="B140" s="41"/>
    </row>
    <row r="141" spans="2:2">
      <c r="B141" s="41"/>
    </row>
    <row r="142" spans="2:2">
      <c r="B142" s="41"/>
    </row>
    <row r="143" spans="2:2">
      <c r="B143" s="41"/>
    </row>
    <row r="144" spans="2:2">
      <c r="B144" s="41"/>
    </row>
    <row r="145" spans="2:2">
      <c r="B145" s="41"/>
    </row>
    <row r="146" spans="2:2">
      <c r="B146" s="41"/>
    </row>
    <row r="147" spans="2:2">
      <c r="B147" s="41"/>
    </row>
    <row r="148" spans="2:2">
      <c r="B148" s="41"/>
    </row>
    <row r="149" spans="2:2">
      <c r="B149" s="41"/>
    </row>
    <row r="150" spans="2:2">
      <c r="B150" s="41"/>
    </row>
    <row r="151" spans="2:2">
      <c r="B151" s="41"/>
    </row>
    <row r="152" spans="2:2">
      <c r="B152" s="41"/>
    </row>
    <row r="153" spans="2:2">
      <c r="B153" s="41"/>
    </row>
    <row r="154" spans="2:2">
      <c r="B154" s="41"/>
    </row>
    <row r="155" spans="2:2">
      <c r="B155" s="41"/>
    </row>
    <row r="156" spans="2:2">
      <c r="B156" s="41"/>
    </row>
    <row r="157" spans="2:2">
      <c r="B157" s="41"/>
    </row>
    <row r="158" spans="2:2">
      <c r="B158" s="41"/>
    </row>
    <row r="159" spans="2:2">
      <c r="B159" s="41"/>
    </row>
    <row r="160" spans="2:2">
      <c r="B160" s="41"/>
    </row>
    <row r="161" spans="2:2">
      <c r="B161" s="41"/>
    </row>
    <row r="162" spans="2:2">
      <c r="B162" s="41"/>
    </row>
    <row r="163" spans="2:2">
      <c r="B163" s="41"/>
    </row>
    <row r="164" spans="2:2">
      <c r="B164" s="41"/>
    </row>
    <row r="165" spans="2:2">
      <c r="B165" s="41"/>
    </row>
    <row r="166" spans="2:2">
      <c r="B166" s="41"/>
    </row>
    <row r="167" spans="2:2">
      <c r="B167" s="41"/>
    </row>
    <row r="168" spans="2:2">
      <c r="B168" s="41"/>
    </row>
    <row r="169" spans="2:2">
      <c r="B169" s="41"/>
    </row>
    <row r="170" spans="2:2">
      <c r="B170" s="41"/>
    </row>
    <row r="171" spans="2:2">
      <c r="B171" s="41"/>
    </row>
    <row r="172" spans="2:2">
      <c r="B172" s="41"/>
    </row>
    <row r="173" spans="2:2">
      <c r="B173" s="41"/>
    </row>
    <row r="174" spans="2:2">
      <c r="B174" s="41"/>
    </row>
    <row r="175" spans="2:2">
      <c r="B175" s="41"/>
    </row>
    <row r="176" spans="2:2">
      <c r="B176" s="41"/>
    </row>
    <row r="177" spans="2:2">
      <c r="B177" s="41"/>
    </row>
    <row r="178" spans="2:2">
      <c r="B178" s="41"/>
    </row>
    <row r="179" spans="2:2">
      <c r="B179" s="41"/>
    </row>
    <row r="180" spans="2:2">
      <c r="B180" s="41"/>
    </row>
    <row r="181" spans="2:2">
      <c r="B181" s="41"/>
    </row>
    <row r="182" spans="2:2">
      <c r="B182" s="41"/>
    </row>
    <row r="183" spans="2:2">
      <c r="B183" s="41"/>
    </row>
    <row r="184" spans="2:2">
      <c r="B184" s="41"/>
    </row>
    <row r="185" spans="2:2">
      <c r="B185" s="41"/>
    </row>
    <row r="186" spans="2:2">
      <c r="B186" s="41"/>
    </row>
    <row r="187" spans="2:2">
      <c r="B187" s="41"/>
    </row>
    <row r="188" spans="2:2">
      <c r="B188" s="41"/>
    </row>
    <row r="189" spans="2:2">
      <c r="B189" s="41"/>
    </row>
    <row r="190" spans="2:2">
      <c r="B190" s="41"/>
    </row>
    <row r="191" spans="2:2">
      <c r="B191" s="41"/>
    </row>
    <row r="192" spans="2:2">
      <c r="B192" s="41"/>
    </row>
    <row r="193" spans="2:2">
      <c r="B193" s="41"/>
    </row>
    <row r="194" spans="2:2">
      <c r="B194" s="41"/>
    </row>
    <row r="195" spans="2:2">
      <c r="B195" s="41"/>
    </row>
    <row r="196" spans="2:2">
      <c r="B196" s="41"/>
    </row>
    <row r="197" spans="2:2">
      <c r="B197" s="41"/>
    </row>
    <row r="198" spans="2:2">
      <c r="B198" s="41"/>
    </row>
    <row r="199" spans="2:2">
      <c r="B199" s="41"/>
    </row>
    <row r="200" spans="2:2">
      <c r="B200" s="41"/>
    </row>
    <row r="201" spans="2:2">
      <c r="B201" s="41"/>
    </row>
    <row r="202" spans="2:2">
      <c r="B202" s="41"/>
    </row>
    <row r="203" spans="2:2">
      <c r="B203" s="41"/>
    </row>
    <row r="204" spans="2:2">
      <c r="B204" s="41"/>
    </row>
    <row r="205" spans="2:2">
      <c r="B205" s="41"/>
    </row>
    <row r="206" spans="2:2">
      <c r="B206" s="41"/>
    </row>
    <row r="207" spans="2:2">
      <c r="B207" s="41"/>
    </row>
    <row r="208" spans="2:2">
      <c r="B208" s="41"/>
    </row>
    <row r="209" spans="2:2">
      <c r="B209" s="41"/>
    </row>
    <row r="210" spans="2:2">
      <c r="B210" s="41"/>
    </row>
    <row r="211" spans="2:2">
      <c r="B211" s="41"/>
    </row>
    <row r="212" spans="2:2">
      <c r="B212" s="41"/>
    </row>
    <row r="213" spans="2:2">
      <c r="B213" s="41"/>
    </row>
    <row r="214" spans="2:2">
      <c r="B214" s="41"/>
    </row>
    <row r="215" spans="2:2">
      <c r="B215" s="41"/>
    </row>
    <row r="216" spans="2:2">
      <c r="B216" s="41"/>
    </row>
    <row r="217" spans="2:2">
      <c r="B217" s="41"/>
    </row>
    <row r="218" spans="2:2">
      <c r="B218" s="41"/>
    </row>
    <row r="219" spans="2:2">
      <c r="B219" s="41"/>
    </row>
    <row r="220" spans="2:2">
      <c r="B220" s="41"/>
    </row>
    <row r="221" spans="2:2">
      <c r="B221" s="41"/>
    </row>
    <row r="222" spans="2:2">
      <c r="B222" s="41"/>
    </row>
    <row r="223" spans="2:2">
      <c r="B223" s="41"/>
    </row>
    <row r="224" spans="2:2">
      <c r="B224" s="41"/>
    </row>
    <row r="225" spans="2:2">
      <c r="B225" s="41"/>
    </row>
    <row r="226" spans="2:2">
      <c r="B226" s="41"/>
    </row>
    <row r="227" spans="2:2">
      <c r="B227" s="41"/>
    </row>
    <row r="228" spans="2:2">
      <c r="B228" s="41"/>
    </row>
    <row r="229" spans="2:2">
      <c r="B229" s="41"/>
    </row>
    <row r="230" spans="2:2">
      <c r="B230" s="41"/>
    </row>
    <row r="231" spans="2:2">
      <c r="B231" s="41"/>
    </row>
    <row r="232" spans="2:2">
      <c r="B232" s="41"/>
    </row>
    <row r="233" spans="2:2">
      <c r="B233" s="41"/>
    </row>
    <row r="234" spans="2:2">
      <c r="B234" s="41"/>
    </row>
    <row r="235" spans="2:2">
      <c r="B235" s="41"/>
    </row>
    <row r="236" spans="2:2">
      <c r="B236" s="41"/>
    </row>
    <row r="237" spans="2:2">
      <c r="B237" s="41"/>
    </row>
    <row r="238" spans="2:2">
      <c r="B238" s="41"/>
    </row>
    <row r="239" spans="2:2">
      <c r="B239" s="41"/>
    </row>
    <row r="240" spans="2:2">
      <c r="B240" s="41"/>
    </row>
    <row r="241" spans="2:2">
      <c r="B241" s="41"/>
    </row>
    <row r="242" spans="2:2">
      <c r="B242" s="41"/>
    </row>
    <row r="243" spans="2:2">
      <c r="B243" s="41"/>
    </row>
    <row r="244" spans="2:2">
      <c r="B244" s="41"/>
    </row>
    <row r="245" spans="2:2">
      <c r="B245" s="41"/>
    </row>
    <row r="246" spans="2:2">
      <c r="B246" s="41"/>
    </row>
    <row r="247" spans="2:2">
      <c r="B247" s="41"/>
    </row>
    <row r="248" spans="2:2">
      <c r="B248" s="41"/>
    </row>
    <row r="249" spans="2:2">
      <c r="B249" s="41"/>
    </row>
    <row r="250" spans="2:2">
      <c r="B250" s="41"/>
    </row>
    <row r="251" spans="2:2">
      <c r="B251" s="41"/>
    </row>
    <row r="252" spans="2:2">
      <c r="B252" s="41"/>
    </row>
    <row r="253" spans="2:2">
      <c r="B253" s="41"/>
    </row>
    <row r="254" spans="2:2">
      <c r="B254" s="41"/>
    </row>
    <row r="255" spans="2:2">
      <c r="B255" s="41"/>
    </row>
    <row r="256" spans="2:2">
      <c r="B256" s="41"/>
    </row>
    <row r="257" spans="2:2">
      <c r="B257" s="41"/>
    </row>
    <row r="258" spans="2:2">
      <c r="B258" s="41"/>
    </row>
    <row r="259" spans="2:2">
      <c r="B259" s="41"/>
    </row>
    <row r="260" spans="2:2">
      <c r="B260" s="41"/>
    </row>
    <row r="261" spans="2:2">
      <c r="B261" s="41"/>
    </row>
    <row r="262" spans="2:2">
      <c r="B262" s="41"/>
    </row>
    <row r="263" spans="2:2">
      <c r="B263" s="41"/>
    </row>
    <row r="264" spans="2:2">
      <c r="B264" s="41"/>
    </row>
    <row r="265" spans="2:2">
      <c r="B265" s="41"/>
    </row>
    <row r="266" spans="2:2">
      <c r="B266" s="41"/>
    </row>
    <row r="267" spans="2:2">
      <c r="B267" s="41"/>
    </row>
    <row r="268" spans="2:2">
      <c r="B268" s="41"/>
    </row>
    <row r="269" spans="2:2">
      <c r="B269" s="41"/>
    </row>
    <row r="270" spans="2:2">
      <c r="B270" s="41"/>
    </row>
    <row r="271" spans="2:2">
      <c r="B271" s="41"/>
    </row>
    <row r="272" spans="2:2">
      <c r="B272" s="41"/>
    </row>
    <row r="273" spans="2:2">
      <c r="B273" s="41"/>
    </row>
    <row r="274" spans="2:2">
      <c r="B274" s="41"/>
    </row>
    <row r="275" spans="2:2">
      <c r="B275" s="41"/>
    </row>
    <row r="276" spans="2:2">
      <c r="B276" s="41"/>
    </row>
    <row r="277" spans="2:2">
      <c r="B277" s="41"/>
    </row>
    <row r="278" spans="2:2">
      <c r="B278" s="41"/>
    </row>
    <row r="279" spans="2:2">
      <c r="B279" s="41"/>
    </row>
    <row r="280" spans="2:2">
      <c r="B280" s="41"/>
    </row>
    <row r="281" spans="2:2">
      <c r="B281" s="41"/>
    </row>
    <row r="282" spans="2:2">
      <c r="B282" s="41"/>
    </row>
    <row r="283" spans="2:2">
      <c r="B283" s="41"/>
    </row>
    <row r="284" spans="2:2">
      <c r="B284" s="41"/>
    </row>
    <row r="285" spans="2:2">
      <c r="B285" s="41"/>
    </row>
    <row r="286" spans="2:2">
      <c r="B286" s="41"/>
    </row>
    <row r="287" spans="2:2">
      <c r="B287" s="41"/>
    </row>
    <row r="288" spans="2:2">
      <c r="B288" s="41"/>
    </row>
    <row r="289" spans="2:2">
      <c r="B289" s="41"/>
    </row>
    <row r="290" spans="2:2">
      <c r="B290" s="41"/>
    </row>
    <row r="291" spans="2:2">
      <c r="B291" s="41"/>
    </row>
    <row r="292" spans="2:2">
      <c r="B292" s="41"/>
    </row>
    <row r="293" spans="2:2">
      <c r="B293" s="41"/>
    </row>
    <row r="294" spans="2:2">
      <c r="B294" s="41"/>
    </row>
    <row r="295" spans="2:2">
      <c r="B295" s="41"/>
    </row>
    <row r="296" spans="2:2">
      <c r="B296" s="41"/>
    </row>
    <row r="297" spans="2:2">
      <c r="B297" s="41"/>
    </row>
    <row r="298" spans="2:2">
      <c r="B298" s="41"/>
    </row>
    <row r="299" spans="2:2">
      <c r="B299" s="41"/>
    </row>
    <row r="300" spans="2:2">
      <c r="B300" s="41"/>
    </row>
    <row r="301" spans="2:2">
      <c r="B301" s="41"/>
    </row>
    <row r="302" spans="2:2">
      <c r="B302" s="41"/>
    </row>
    <row r="303" spans="2:2">
      <c r="B303" s="41"/>
    </row>
    <row r="304" spans="2:2">
      <c r="B304" s="41"/>
    </row>
    <row r="305" spans="2:2">
      <c r="B305" s="41"/>
    </row>
    <row r="306" spans="2:2">
      <c r="B306" s="41"/>
    </row>
    <row r="307" spans="2:2">
      <c r="B307" s="41"/>
    </row>
    <row r="308" spans="2:2">
      <c r="B308" s="41"/>
    </row>
    <row r="309" spans="2:2">
      <c r="B309" s="41"/>
    </row>
    <row r="310" spans="2:2">
      <c r="B310" s="41"/>
    </row>
    <row r="311" spans="2:2">
      <c r="B311" s="41"/>
    </row>
    <row r="312" spans="2:2">
      <c r="B312" s="41"/>
    </row>
    <row r="313" spans="2:2">
      <c r="B313" s="41"/>
    </row>
    <row r="314" spans="2:2">
      <c r="B314" s="41"/>
    </row>
    <row r="315" spans="2:2">
      <c r="B315" s="41"/>
    </row>
    <row r="316" spans="2:2">
      <c r="B316" s="41"/>
    </row>
    <row r="317" spans="2:2">
      <c r="B317" s="41"/>
    </row>
    <row r="318" spans="2:2">
      <c r="B318" s="41"/>
    </row>
    <row r="319" spans="2:2">
      <c r="B319" s="41"/>
    </row>
    <row r="320" spans="2:2">
      <c r="B320" s="41"/>
    </row>
    <row r="321" spans="2:2">
      <c r="B321" s="41"/>
    </row>
    <row r="322" spans="2:2">
      <c r="B322" s="41"/>
    </row>
    <row r="323" spans="2:2">
      <c r="B323" s="41"/>
    </row>
    <row r="324" spans="2:2">
      <c r="B324" s="41"/>
    </row>
    <row r="325" spans="2:2">
      <c r="B325" s="41"/>
    </row>
    <row r="326" spans="2:2">
      <c r="B326" s="41"/>
    </row>
    <row r="327" spans="2:2">
      <c r="B327" s="41"/>
    </row>
    <row r="328" spans="2:2">
      <c r="B328" s="41"/>
    </row>
    <row r="329" spans="2:2">
      <c r="B329" s="41"/>
    </row>
    <row r="330" spans="2:2">
      <c r="B330" s="41"/>
    </row>
    <row r="331" spans="2:2">
      <c r="B331" s="41"/>
    </row>
    <row r="332" spans="2:2">
      <c r="B332" s="41"/>
    </row>
    <row r="333" spans="2:2">
      <c r="B333" s="41"/>
    </row>
    <row r="334" spans="2:2">
      <c r="B334" s="41"/>
    </row>
    <row r="335" spans="2:2">
      <c r="B335" s="41"/>
    </row>
    <row r="336" spans="2:2">
      <c r="B336" s="41"/>
    </row>
    <row r="337" spans="2:2">
      <c r="B337" s="41"/>
    </row>
    <row r="338" spans="2:2">
      <c r="B338" s="41"/>
    </row>
    <row r="339" spans="2:2">
      <c r="B339" s="41"/>
    </row>
    <row r="340" spans="2:2">
      <c r="B340" s="41"/>
    </row>
    <row r="341" spans="2:2">
      <c r="B341" s="41"/>
    </row>
    <row r="342" spans="2:2">
      <c r="B342" s="41"/>
    </row>
    <row r="343" spans="2:2">
      <c r="B343" s="41"/>
    </row>
    <row r="344" spans="2:2">
      <c r="B344" s="41"/>
    </row>
    <row r="345" spans="2:2">
      <c r="B345" s="41"/>
    </row>
    <row r="346" spans="2:2">
      <c r="B346" s="41"/>
    </row>
    <row r="347" spans="2:2">
      <c r="B347" s="41"/>
    </row>
    <row r="348" spans="2:2">
      <c r="B348" s="41"/>
    </row>
    <row r="349" spans="2:2">
      <c r="B349" s="41"/>
    </row>
    <row r="350" spans="2:2">
      <c r="B350" s="41"/>
    </row>
    <row r="351" spans="2:2">
      <c r="B351" s="41"/>
    </row>
    <row r="352" spans="2:2">
      <c r="B352" s="41"/>
    </row>
    <row r="353" spans="2:2">
      <c r="B353" s="41"/>
    </row>
    <row r="354" spans="2:2">
      <c r="B354" s="41"/>
    </row>
    <row r="355" spans="2:2">
      <c r="B355" s="41"/>
    </row>
    <row r="356" spans="2:2">
      <c r="B356" s="41"/>
    </row>
    <row r="357" spans="2:2">
      <c r="B357" s="41"/>
    </row>
    <row r="358" spans="2:2">
      <c r="B358" s="41"/>
    </row>
    <row r="359" spans="2:2">
      <c r="B359" s="41"/>
    </row>
    <row r="360" spans="2:2">
      <c r="B360" s="41"/>
    </row>
    <row r="361" spans="2:2">
      <c r="B361" s="41"/>
    </row>
    <row r="362" spans="2:2">
      <c r="B362" s="41"/>
    </row>
    <row r="363" spans="2:2">
      <c r="B363" s="41"/>
    </row>
    <row r="364" spans="2:2">
      <c r="B364" s="41"/>
    </row>
    <row r="365" spans="2:2">
      <c r="B365" s="41"/>
    </row>
    <row r="366" spans="2:2">
      <c r="B366" s="41"/>
    </row>
    <row r="367" spans="2:2">
      <c r="B367" s="41"/>
    </row>
    <row r="368" spans="2:2">
      <c r="B368" s="41"/>
    </row>
    <row r="369" spans="2:2">
      <c r="B369" s="41"/>
    </row>
    <row r="370" spans="2:2">
      <c r="B370" s="41"/>
    </row>
    <row r="371" spans="2:2">
      <c r="B371" s="41"/>
    </row>
    <row r="372" spans="2:2">
      <c r="B372" s="41"/>
    </row>
    <row r="373" spans="2:2">
      <c r="B373" s="41"/>
    </row>
    <row r="374" spans="2:2">
      <c r="B374" s="41"/>
    </row>
    <row r="375" spans="2:2">
      <c r="B375" s="41"/>
    </row>
    <row r="376" spans="2:2">
      <c r="B376" s="41"/>
    </row>
    <row r="377" spans="2:2">
      <c r="B377" s="41"/>
    </row>
  </sheetData>
  <mergeCells count="9">
    <mergeCell ref="A98:D98"/>
    <mergeCell ref="A99:D99"/>
    <mergeCell ref="A2:D2"/>
    <mergeCell ref="A3:D3"/>
    <mergeCell ref="A4:D4"/>
    <mergeCell ref="A5:D5"/>
    <mergeCell ref="A95:D95"/>
    <mergeCell ref="A96:D96"/>
    <mergeCell ref="A97:D97"/>
  </mergeCells>
  <phoneticPr fontId="57" type="noConversion"/>
  <printOptions horizontalCentered="1"/>
  <pageMargins left="0.74803149606299213" right="0.74803149606299213" top="1.7716535433070868" bottom="0.27559055118110237" header="0.55118110236220474" footer="0"/>
  <pageSetup scale="57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0" tint="-0.14999847407452621"/>
  </sheetPr>
  <dimension ref="A1:H113"/>
  <sheetViews>
    <sheetView showGridLines="0" zoomScale="80" zoomScaleNormal="80" zoomScaleSheetLayoutView="25" workbookViewId="0">
      <pane xSplit="2" ySplit="7" topLeftCell="C84" activePane="bottomRight" state="frozen"/>
      <selection pane="topRight" activeCell="C1" sqref="C1"/>
      <selection pane="bottomLeft" activeCell="A8" sqref="A8"/>
      <selection pane="bottomRight" activeCell="A2" sqref="A2:G2"/>
    </sheetView>
  </sheetViews>
  <sheetFormatPr baseColWidth="10" defaultColWidth="11.44140625" defaultRowHeight="15"/>
  <cols>
    <col min="1" max="1" width="5.5546875" style="236" customWidth="1"/>
    <col min="2" max="2" width="11.6640625" style="236" customWidth="1"/>
    <col min="3" max="7" width="15.109375" style="236" customWidth="1"/>
    <col min="8" max="247" width="11.44140625" style="236"/>
    <col min="248" max="248" width="2.88671875" style="236" customWidth="1"/>
    <col min="249" max="249" width="5.5546875" style="236" customWidth="1"/>
    <col min="250" max="250" width="11.6640625" style="236" customWidth="1"/>
    <col min="251" max="251" width="12.33203125" style="236" bestFit="1" customWidth="1"/>
    <col min="252" max="252" width="11.88671875" style="236" customWidth="1"/>
    <col min="253" max="253" width="11.6640625" style="236" bestFit="1" customWidth="1"/>
    <col min="254" max="254" width="12.44140625" style="236" bestFit="1" customWidth="1"/>
    <col min="255" max="503" width="11.44140625" style="236"/>
    <col min="504" max="504" width="2.88671875" style="236" customWidth="1"/>
    <col min="505" max="505" width="5.5546875" style="236" customWidth="1"/>
    <col min="506" max="506" width="11.6640625" style="236" customWidth="1"/>
    <col min="507" max="507" width="12.33203125" style="236" bestFit="1" customWidth="1"/>
    <col min="508" max="508" width="11.88671875" style="236" customWidth="1"/>
    <col min="509" max="509" width="11.6640625" style="236" bestFit="1" customWidth="1"/>
    <col min="510" max="510" width="12.44140625" style="236" bestFit="1" customWidth="1"/>
    <col min="511" max="759" width="11.44140625" style="236"/>
    <col min="760" max="760" width="2.88671875" style="236" customWidth="1"/>
    <col min="761" max="761" width="5.5546875" style="236" customWidth="1"/>
    <col min="762" max="762" width="11.6640625" style="236" customWidth="1"/>
    <col min="763" max="763" width="12.33203125" style="236" bestFit="1" customWidth="1"/>
    <col min="764" max="764" width="11.88671875" style="236" customWidth="1"/>
    <col min="765" max="765" width="11.6640625" style="236" bestFit="1" customWidth="1"/>
    <col min="766" max="766" width="12.44140625" style="236" bestFit="1" customWidth="1"/>
    <col min="767" max="1015" width="11.44140625" style="236"/>
    <col min="1016" max="1016" width="2.88671875" style="236" customWidth="1"/>
    <col min="1017" max="1017" width="5.5546875" style="236" customWidth="1"/>
    <col min="1018" max="1018" width="11.6640625" style="236" customWidth="1"/>
    <col min="1019" max="1019" width="12.33203125" style="236" bestFit="1" customWidth="1"/>
    <col min="1020" max="1020" width="11.88671875" style="236" customWidth="1"/>
    <col min="1021" max="1021" width="11.6640625" style="236" bestFit="1" customWidth="1"/>
    <col min="1022" max="1022" width="12.44140625" style="236" bestFit="1" customWidth="1"/>
    <col min="1023" max="1271" width="11.44140625" style="236"/>
    <col min="1272" max="1272" width="2.88671875" style="236" customWidth="1"/>
    <col min="1273" max="1273" width="5.5546875" style="236" customWidth="1"/>
    <col min="1274" max="1274" width="11.6640625" style="236" customWidth="1"/>
    <col min="1275" max="1275" width="12.33203125" style="236" bestFit="1" customWidth="1"/>
    <col min="1276" max="1276" width="11.88671875" style="236" customWidth="1"/>
    <col min="1277" max="1277" width="11.6640625" style="236" bestFit="1" customWidth="1"/>
    <col min="1278" max="1278" width="12.44140625" style="236" bestFit="1" customWidth="1"/>
    <col min="1279" max="1527" width="11.44140625" style="236"/>
    <col min="1528" max="1528" width="2.88671875" style="236" customWidth="1"/>
    <col min="1529" max="1529" width="5.5546875" style="236" customWidth="1"/>
    <col min="1530" max="1530" width="11.6640625" style="236" customWidth="1"/>
    <col min="1531" max="1531" width="12.33203125" style="236" bestFit="1" customWidth="1"/>
    <col min="1532" max="1532" width="11.88671875" style="236" customWidth="1"/>
    <col min="1533" max="1533" width="11.6640625" style="236" bestFit="1" customWidth="1"/>
    <col min="1534" max="1534" width="12.44140625" style="236" bestFit="1" customWidth="1"/>
    <col min="1535" max="1783" width="11.44140625" style="236"/>
    <col min="1784" max="1784" width="2.88671875" style="236" customWidth="1"/>
    <col min="1785" max="1785" width="5.5546875" style="236" customWidth="1"/>
    <col min="1786" max="1786" width="11.6640625" style="236" customWidth="1"/>
    <col min="1787" max="1787" width="12.33203125" style="236" bestFit="1" customWidth="1"/>
    <col min="1788" max="1788" width="11.88671875" style="236" customWidth="1"/>
    <col min="1789" max="1789" width="11.6640625" style="236" bestFit="1" customWidth="1"/>
    <col min="1790" max="1790" width="12.44140625" style="236" bestFit="1" customWidth="1"/>
    <col min="1791" max="2039" width="11.44140625" style="236"/>
    <col min="2040" max="2040" width="2.88671875" style="236" customWidth="1"/>
    <col min="2041" max="2041" width="5.5546875" style="236" customWidth="1"/>
    <col min="2042" max="2042" width="11.6640625" style="236" customWidth="1"/>
    <col min="2043" max="2043" width="12.33203125" style="236" bestFit="1" customWidth="1"/>
    <col min="2044" max="2044" width="11.88671875" style="236" customWidth="1"/>
    <col min="2045" max="2045" width="11.6640625" style="236" bestFit="1" customWidth="1"/>
    <col min="2046" max="2046" width="12.44140625" style="236" bestFit="1" customWidth="1"/>
    <col min="2047" max="2295" width="11.44140625" style="236"/>
    <col min="2296" max="2296" width="2.88671875" style="236" customWidth="1"/>
    <col min="2297" max="2297" width="5.5546875" style="236" customWidth="1"/>
    <col min="2298" max="2298" width="11.6640625" style="236" customWidth="1"/>
    <col min="2299" max="2299" width="12.33203125" style="236" bestFit="1" customWidth="1"/>
    <col min="2300" max="2300" width="11.88671875" style="236" customWidth="1"/>
    <col min="2301" max="2301" width="11.6640625" style="236" bestFit="1" customWidth="1"/>
    <col min="2302" max="2302" width="12.44140625" style="236" bestFit="1" customWidth="1"/>
    <col min="2303" max="2551" width="11.44140625" style="236"/>
    <col min="2552" max="2552" width="2.88671875" style="236" customWidth="1"/>
    <col min="2553" max="2553" width="5.5546875" style="236" customWidth="1"/>
    <col min="2554" max="2554" width="11.6640625" style="236" customWidth="1"/>
    <col min="2555" max="2555" width="12.33203125" style="236" bestFit="1" customWidth="1"/>
    <col min="2556" max="2556" width="11.88671875" style="236" customWidth="1"/>
    <col min="2557" max="2557" width="11.6640625" style="236" bestFit="1" customWidth="1"/>
    <col min="2558" max="2558" width="12.44140625" style="236" bestFit="1" customWidth="1"/>
    <col min="2559" max="2807" width="11.44140625" style="236"/>
    <col min="2808" max="2808" width="2.88671875" style="236" customWidth="1"/>
    <col min="2809" max="2809" width="5.5546875" style="236" customWidth="1"/>
    <col min="2810" max="2810" width="11.6640625" style="236" customWidth="1"/>
    <col min="2811" max="2811" width="12.33203125" style="236" bestFit="1" customWidth="1"/>
    <col min="2812" max="2812" width="11.88671875" style="236" customWidth="1"/>
    <col min="2813" max="2813" width="11.6640625" style="236" bestFit="1" customWidth="1"/>
    <col min="2814" max="2814" width="12.44140625" style="236" bestFit="1" customWidth="1"/>
    <col min="2815" max="3063" width="11.44140625" style="236"/>
    <col min="3064" max="3064" width="2.88671875" style="236" customWidth="1"/>
    <col min="3065" max="3065" width="5.5546875" style="236" customWidth="1"/>
    <col min="3066" max="3066" width="11.6640625" style="236" customWidth="1"/>
    <col min="3067" max="3067" width="12.33203125" style="236" bestFit="1" customWidth="1"/>
    <col min="3068" max="3068" width="11.88671875" style="236" customWidth="1"/>
    <col min="3069" max="3069" width="11.6640625" style="236" bestFit="1" customWidth="1"/>
    <col min="3070" max="3070" width="12.44140625" style="236" bestFit="1" customWidth="1"/>
    <col min="3071" max="3319" width="11.44140625" style="236"/>
    <col min="3320" max="3320" width="2.88671875" style="236" customWidth="1"/>
    <col min="3321" max="3321" width="5.5546875" style="236" customWidth="1"/>
    <col min="3322" max="3322" width="11.6640625" style="236" customWidth="1"/>
    <col min="3323" max="3323" width="12.33203125" style="236" bestFit="1" customWidth="1"/>
    <col min="3324" max="3324" width="11.88671875" style="236" customWidth="1"/>
    <col min="3325" max="3325" width="11.6640625" style="236" bestFit="1" customWidth="1"/>
    <col min="3326" max="3326" width="12.44140625" style="236" bestFit="1" customWidth="1"/>
    <col min="3327" max="3575" width="11.44140625" style="236"/>
    <col min="3576" max="3576" width="2.88671875" style="236" customWidth="1"/>
    <col min="3577" max="3577" width="5.5546875" style="236" customWidth="1"/>
    <col min="3578" max="3578" width="11.6640625" style="236" customWidth="1"/>
    <col min="3579" max="3579" width="12.33203125" style="236" bestFit="1" customWidth="1"/>
    <col min="3580" max="3580" width="11.88671875" style="236" customWidth="1"/>
    <col min="3581" max="3581" width="11.6640625" style="236" bestFit="1" customWidth="1"/>
    <col min="3582" max="3582" width="12.44140625" style="236" bestFit="1" customWidth="1"/>
    <col min="3583" max="3831" width="11.44140625" style="236"/>
    <col min="3832" max="3832" width="2.88671875" style="236" customWidth="1"/>
    <col min="3833" max="3833" width="5.5546875" style="236" customWidth="1"/>
    <col min="3834" max="3834" width="11.6640625" style="236" customWidth="1"/>
    <col min="3835" max="3835" width="12.33203125" style="236" bestFit="1" customWidth="1"/>
    <col min="3836" max="3836" width="11.88671875" style="236" customWidth="1"/>
    <col min="3837" max="3837" width="11.6640625" style="236" bestFit="1" customWidth="1"/>
    <col min="3838" max="3838" width="12.44140625" style="236" bestFit="1" customWidth="1"/>
    <col min="3839" max="4087" width="11.44140625" style="236"/>
    <col min="4088" max="4088" width="2.88671875" style="236" customWidth="1"/>
    <col min="4089" max="4089" width="5.5546875" style="236" customWidth="1"/>
    <col min="4090" max="4090" width="11.6640625" style="236" customWidth="1"/>
    <col min="4091" max="4091" width="12.33203125" style="236" bestFit="1" customWidth="1"/>
    <col min="4092" max="4092" width="11.88671875" style="236" customWidth="1"/>
    <col min="4093" max="4093" width="11.6640625" style="236" bestFit="1" customWidth="1"/>
    <col min="4094" max="4094" width="12.44140625" style="236" bestFit="1" customWidth="1"/>
    <col min="4095" max="4343" width="11.44140625" style="236"/>
    <col min="4344" max="4344" width="2.88671875" style="236" customWidth="1"/>
    <col min="4345" max="4345" width="5.5546875" style="236" customWidth="1"/>
    <col min="4346" max="4346" width="11.6640625" style="236" customWidth="1"/>
    <col min="4347" max="4347" width="12.33203125" style="236" bestFit="1" customWidth="1"/>
    <col min="4348" max="4348" width="11.88671875" style="236" customWidth="1"/>
    <col min="4349" max="4349" width="11.6640625" style="236" bestFit="1" customWidth="1"/>
    <col min="4350" max="4350" width="12.44140625" style="236" bestFit="1" customWidth="1"/>
    <col min="4351" max="4599" width="11.44140625" style="236"/>
    <col min="4600" max="4600" width="2.88671875" style="236" customWidth="1"/>
    <col min="4601" max="4601" width="5.5546875" style="236" customWidth="1"/>
    <col min="4602" max="4602" width="11.6640625" style="236" customWidth="1"/>
    <col min="4603" max="4603" width="12.33203125" style="236" bestFit="1" customWidth="1"/>
    <col min="4604" max="4604" width="11.88671875" style="236" customWidth="1"/>
    <col min="4605" max="4605" width="11.6640625" style="236" bestFit="1" customWidth="1"/>
    <col min="4606" max="4606" width="12.44140625" style="236" bestFit="1" customWidth="1"/>
    <col min="4607" max="4855" width="11.44140625" style="236"/>
    <col min="4856" max="4856" width="2.88671875" style="236" customWidth="1"/>
    <col min="4857" max="4857" width="5.5546875" style="236" customWidth="1"/>
    <col min="4858" max="4858" width="11.6640625" style="236" customWidth="1"/>
    <col min="4859" max="4859" width="12.33203125" style="236" bestFit="1" customWidth="1"/>
    <col min="4860" max="4860" width="11.88671875" style="236" customWidth="1"/>
    <col min="4861" max="4861" width="11.6640625" style="236" bestFit="1" customWidth="1"/>
    <col min="4862" max="4862" width="12.44140625" style="236" bestFit="1" customWidth="1"/>
    <col min="4863" max="5111" width="11.44140625" style="236"/>
    <col min="5112" max="5112" width="2.88671875" style="236" customWidth="1"/>
    <col min="5113" max="5113" width="5.5546875" style="236" customWidth="1"/>
    <col min="5114" max="5114" width="11.6640625" style="236" customWidth="1"/>
    <col min="5115" max="5115" width="12.33203125" style="236" bestFit="1" customWidth="1"/>
    <col min="5116" max="5116" width="11.88671875" style="236" customWidth="1"/>
    <col min="5117" max="5117" width="11.6640625" style="236" bestFit="1" customWidth="1"/>
    <col min="5118" max="5118" width="12.44140625" style="236" bestFit="1" customWidth="1"/>
    <col min="5119" max="5367" width="11.44140625" style="236"/>
    <col min="5368" max="5368" width="2.88671875" style="236" customWidth="1"/>
    <col min="5369" max="5369" width="5.5546875" style="236" customWidth="1"/>
    <col min="5370" max="5370" width="11.6640625" style="236" customWidth="1"/>
    <col min="5371" max="5371" width="12.33203125" style="236" bestFit="1" customWidth="1"/>
    <col min="5372" max="5372" width="11.88671875" style="236" customWidth="1"/>
    <col min="5373" max="5373" width="11.6640625" style="236" bestFit="1" customWidth="1"/>
    <col min="5374" max="5374" width="12.44140625" style="236" bestFit="1" customWidth="1"/>
    <col min="5375" max="5623" width="11.44140625" style="236"/>
    <col min="5624" max="5624" width="2.88671875" style="236" customWidth="1"/>
    <col min="5625" max="5625" width="5.5546875" style="236" customWidth="1"/>
    <col min="5626" max="5626" width="11.6640625" style="236" customWidth="1"/>
    <col min="5627" max="5627" width="12.33203125" style="236" bestFit="1" customWidth="1"/>
    <col min="5628" max="5628" width="11.88671875" style="236" customWidth="1"/>
    <col min="5629" max="5629" width="11.6640625" style="236" bestFit="1" customWidth="1"/>
    <col min="5630" max="5630" width="12.44140625" style="236" bestFit="1" customWidth="1"/>
    <col min="5631" max="5879" width="11.44140625" style="236"/>
    <col min="5880" max="5880" width="2.88671875" style="236" customWidth="1"/>
    <col min="5881" max="5881" width="5.5546875" style="236" customWidth="1"/>
    <col min="5882" max="5882" width="11.6640625" style="236" customWidth="1"/>
    <col min="5883" max="5883" width="12.33203125" style="236" bestFit="1" customWidth="1"/>
    <col min="5884" max="5884" width="11.88671875" style="236" customWidth="1"/>
    <col min="5885" max="5885" width="11.6640625" style="236" bestFit="1" customWidth="1"/>
    <col min="5886" max="5886" width="12.44140625" style="236" bestFit="1" customWidth="1"/>
    <col min="5887" max="6135" width="11.44140625" style="236"/>
    <col min="6136" max="6136" width="2.88671875" style="236" customWidth="1"/>
    <col min="6137" max="6137" width="5.5546875" style="236" customWidth="1"/>
    <col min="6138" max="6138" width="11.6640625" style="236" customWidth="1"/>
    <col min="6139" max="6139" width="12.33203125" style="236" bestFit="1" customWidth="1"/>
    <col min="6140" max="6140" width="11.88671875" style="236" customWidth="1"/>
    <col min="6141" max="6141" width="11.6640625" style="236" bestFit="1" customWidth="1"/>
    <col min="6142" max="6142" width="12.44140625" style="236" bestFit="1" customWidth="1"/>
    <col min="6143" max="6391" width="11.44140625" style="236"/>
    <col min="6392" max="6392" width="2.88671875" style="236" customWidth="1"/>
    <col min="6393" max="6393" width="5.5546875" style="236" customWidth="1"/>
    <col min="6394" max="6394" width="11.6640625" style="236" customWidth="1"/>
    <col min="6395" max="6395" width="12.33203125" style="236" bestFit="1" customWidth="1"/>
    <col min="6396" max="6396" width="11.88671875" style="236" customWidth="1"/>
    <col min="6397" max="6397" width="11.6640625" style="236" bestFit="1" customWidth="1"/>
    <col min="6398" max="6398" width="12.44140625" style="236" bestFit="1" customWidth="1"/>
    <col min="6399" max="6647" width="11.44140625" style="236"/>
    <col min="6648" max="6648" width="2.88671875" style="236" customWidth="1"/>
    <col min="6649" max="6649" width="5.5546875" style="236" customWidth="1"/>
    <col min="6650" max="6650" width="11.6640625" style="236" customWidth="1"/>
    <col min="6651" max="6651" width="12.33203125" style="236" bestFit="1" customWidth="1"/>
    <col min="6652" max="6652" width="11.88671875" style="236" customWidth="1"/>
    <col min="6653" max="6653" width="11.6640625" style="236" bestFit="1" customWidth="1"/>
    <col min="6654" max="6654" width="12.44140625" style="236" bestFit="1" customWidth="1"/>
    <col min="6655" max="6903" width="11.44140625" style="236"/>
    <col min="6904" max="6904" width="2.88671875" style="236" customWidth="1"/>
    <col min="6905" max="6905" width="5.5546875" style="236" customWidth="1"/>
    <col min="6906" max="6906" width="11.6640625" style="236" customWidth="1"/>
    <col min="6907" max="6907" width="12.33203125" style="236" bestFit="1" customWidth="1"/>
    <col min="6908" max="6908" width="11.88671875" style="236" customWidth="1"/>
    <col min="6909" max="6909" width="11.6640625" style="236" bestFit="1" customWidth="1"/>
    <col min="6910" max="6910" width="12.44140625" style="236" bestFit="1" customWidth="1"/>
    <col min="6911" max="7159" width="11.44140625" style="236"/>
    <col min="7160" max="7160" width="2.88671875" style="236" customWidth="1"/>
    <col min="7161" max="7161" width="5.5546875" style="236" customWidth="1"/>
    <col min="7162" max="7162" width="11.6640625" style="236" customWidth="1"/>
    <col min="7163" max="7163" width="12.33203125" style="236" bestFit="1" customWidth="1"/>
    <col min="7164" max="7164" width="11.88671875" style="236" customWidth="1"/>
    <col min="7165" max="7165" width="11.6640625" style="236" bestFit="1" customWidth="1"/>
    <col min="7166" max="7166" width="12.44140625" style="236" bestFit="1" customWidth="1"/>
    <col min="7167" max="7415" width="11.44140625" style="236"/>
    <col min="7416" max="7416" width="2.88671875" style="236" customWidth="1"/>
    <col min="7417" max="7417" width="5.5546875" style="236" customWidth="1"/>
    <col min="7418" max="7418" width="11.6640625" style="236" customWidth="1"/>
    <col min="7419" max="7419" width="12.33203125" style="236" bestFit="1" customWidth="1"/>
    <col min="7420" max="7420" width="11.88671875" style="236" customWidth="1"/>
    <col min="7421" max="7421" width="11.6640625" style="236" bestFit="1" customWidth="1"/>
    <col min="7422" max="7422" width="12.44140625" style="236" bestFit="1" customWidth="1"/>
    <col min="7423" max="7671" width="11.44140625" style="236"/>
    <col min="7672" max="7672" width="2.88671875" style="236" customWidth="1"/>
    <col min="7673" max="7673" width="5.5546875" style="236" customWidth="1"/>
    <col min="7674" max="7674" width="11.6640625" style="236" customWidth="1"/>
    <col min="7675" max="7675" width="12.33203125" style="236" bestFit="1" customWidth="1"/>
    <col min="7676" max="7676" width="11.88671875" style="236" customWidth="1"/>
    <col min="7677" max="7677" width="11.6640625" style="236" bestFit="1" customWidth="1"/>
    <col min="7678" max="7678" width="12.44140625" style="236" bestFit="1" customWidth="1"/>
    <col min="7679" max="7927" width="11.44140625" style="236"/>
    <col min="7928" max="7928" width="2.88671875" style="236" customWidth="1"/>
    <col min="7929" max="7929" width="5.5546875" style="236" customWidth="1"/>
    <col min="7930" max="7930" width="11.6640625" style="236" customWidth="1"/>
    <col min="7931" max="7931" width="12.33203125" style="236" bestFit="1" customWidth="1"/>
    <col min="7932" max="7932" width="11.88671875" style="236" customWidth="1"/>
    <col min="7933" max="7933" width="11.6640625" style="236" bestFit="1" customWidth="1"/>
    <col min="7934" max="7934" width="12.44140625" style="236" bestFit="1" customWidth="1"/>
    <col min="7935" max="8183" width="11.44140625" style="236"/>
    <col min="8184" max="8184" width="2.88671875" style="236" customWidth="1"/>
    <col min="8185" max="8185" width="5.5546875" style="236" customWidth="1"/>
    <col min="8186" max="8186" width="11.6640625" style="236" customWidth="1"/>
    <col min="8187" max="8187" width="12.33203125" style="236" bestFit="1" customWidth="1"/>
    <col min="8188" max="8188" width="11.88671875" style="236" customWidth="1"/>
    <col min="8189" max="8189" width="11.6640625" style="236" bestFit="1" customWidth="1"/>
    <col min="8190" max="8190" width="12.44140625" style="236" bestFit="1" customWidth="1"/>
    <col min="8191" max="8439" width="11.44140625" style="236"/>
    <col min="8440" max="8440" width="2.88671875" style="236" customWidth="1"/>
    <col min="8441" max="8441" width="5.5546875" style="236" customWidth="1"/>
    <col min="8442" max="8442" width="11.6640625" style="236" customWidth="1"/>
    <col min="8443" max="8443" width="12.33203125" style="236" bestFit="1" customWidth="1"/>
    <col min="8444" max="8444" width="11.88671875" style="236" customWidth="1"/>
    <col min="8445" max="8445" width="11.6640625" style="236" bestFit="1" customWidth="1"/>
    <col min="8446" max="8446" width="12.44140625" style="236" bestFit="1" customWidth="1"/>
    <col min="8447" max="8695" width="11.44140625" style="236"/>
    <col min="8696" max="8696" width="2.88671875" style="236" customWidth="1"/>
    <col min="8697" max="8697" width="5.5546875" style="236" customWidth="1"/>
    <col min="8698" max="8698" width="11.6640625" style="236" customWidth="1"/>
    <col min="8699" max="8699" width="12.33203125" style="236" bestFit="1" customWidth="1"/>
    <col min="8700" max="8700" width="11.88671875" style="236" customWidth="1"/>
    <col min="8701" max="8701" width="11.6640625" style="236" bestFit="1" customWidth="1"/>
    <col min="8702" max="8702" width="12.44140625" style="236" bestFit="1" customWidth="1"/>
    <col min="8703" max="8951" width="11.44140625" style="236"/>
    <col min="8952" max="8952" width="2.88671875" style="236" customWidth="1"/>
    <col min="8953" max="8953" width="5.5546875" style="236" customWidth="1"/>
    <col min="8954" max="8954" width="11.6640625" style="236" customWidth="1"/>
    <col min="8955" max="8955" width="12.33203125" style="236" bestFit="1" customWidth="1"/>
    <col min="8956" max="8956" width="11.88671875" style="236" customWidth="1"/>
    <col min="8957" max="8957" width="11.6640625" style="236" bestFit="1" customWidth="1"/>
    <col min="8958" max="8958" width="12.44140625" style="236" bestFit="1" customWidth="1"/>
    <col min="8959" max="9207" width="11.44140625" style="236"/>
    <col min="9208" max="9208" width="2.88671875" style="236" customWidth="1"/>
    <col min="9209" max="9209" width="5.5546875" style="236" customWidth="1"/>
    <col min="9210" max="9210" width="11.6640625" style="236" customWidth="1"/>
    <col min="9211" max="9211" width="12.33203125" style="236" bestFit="1" customWidth="1"/>
    <col min="9212" max="9212" width="11.88671875" style="236" customWidth="1"/>
    <col min="9213" max="9213" width="11.6640625" style="236" bestFit="1" customWidth="1"/>
    <col min="9214" max="9214" width="12.44140625" style="236" bestFit="1" customWidth="1"/>
    <col min="9215" max="9463" width="11.44140625" style="236"/>
    <col min="9464" max="9464" width="2.88671875" style="236" customWidth="1"/>
    <col min="9465" max="9465" width="5.5546875" style="236" customWidth="1"/>
    <col min="9466" max="9466" width="11.6640625" style="236" customWidth="1"/>
    <col min="9467" max="9467" width="12.33203125" style="236" bestFit="1" customWidth="1"/>
    <col min="9468" max="9468" width="11.88671875" style="236" customWidth="1"/>
    <col min="9469" max="9469" width="11.6640625" style="236" bestFit="1" customWidth="1"/>
    <col min="9470" max="9470" width="12.44140625" style="236" bestFit="1" customWidth="1"/>
    <col min="9471" max="9719" width="11.44140625" style="236"/>
    <col min="9720" max="9720" width="2.88671875" style="236" customWidth="1"/>
    <col min="9721" max="9721" width="5.5546875" style="236" customWidth="1"/>
    <col min="9722" max="9722" width="11.6640625" style="236" customWidth="1"/>
    <col min="9723" max="9723" width="12.33203125" style="236" bestFit="1" customWidth="1"/>
    <col min="9724" max="9724" width="11.88671875" style="236" customWidth="1"/>
    <col min="9725" max="9725" width="11.6640625" style="236" bestFit="1" customWidth="1"/>
    <col min="9726" max="9726" width="12.44140625" style="236" bestFit="1" customWidth="1"/>
    <col min="9727" max="9975" width="11.44140625" style="236"/>
    <col min="9976" max="9976" width="2.88671875" style="236" customWidth="1"/>
    <col min="9977" max="9977" width="5.5546875" style="236" customWidth="1"/>
    <col min="9978" max="9978" width="11.6640625" style="236" customWidth="1"/>
    <col min="9979" max="9979" width="12.33203125" style="236" bestFit="1" customWidth="1"/>
    <col min="9980" max="9980" width="11.88671875" style="236" customWidth="1"/>
    <col min="9981" max="9981" width="11.6640625" style="236" bestFit="1" customWidth="1"/>
    <col min="9982" max="9982" width="12.44140625" style="236" bestFit="1" customWidth="1"/>
    <col min="9983" max="10231" width="11.44140625" style="236"/>
    <col min="10232" max="10232" width="2.88671875" style="236" customWidth="1"/>
    <col min="10233" max="10233" width="5.5546875" style="236" customWidth="1"/>
    <col min="10234" max="10234" width="11.6640625" style="236" customWidth="1"/>
    <col min="10235" max="10235" width="12.33203125" style="236" bestFit="1" customWidth="1"/>
    <col min="10236" max="10236" width="11.88671875" style="236" customWidth="1"/>
    <col min="10237" max="10237" width="11.6640625" style="236" bestFit="1" customWidth="1"/>
    <col min="10238" max="10238" width="12.44140625" style="236" bestFit="1" customWidth="1"/>
    <col min="10239" max="10487" width="11.44140625" style="236"/>
    <col min="10488" max="10488" width="2.88671875" style="236" customWidth="1"/>
    <col min="10489" max="10489" width="5.5546875" style="236" customWidth="1"/>
    <col min="10490" max="10490" width="11.6640625" style="236" customWidth="1"/>
    <col min="10491" max="10491" width="12.33203125" style="236" bestFit="1" customWidth="1"/>
    <col min="10492" max="10492" width="11.88671875" style="236" customWidth="1"/>
    <col min="10493" max="10493" width="11.6640625" style="236" bestFit="1" customWidth="1"/>
    <col min="10494" max="10494" width="12.44140625" style="236" bestFit="1" customWidth="1"/>
    <col min="10495" max="10743" width="11.44140625" style="236"/>
    <col min="10744" max="10744" width="2.88671875" style="236" customWidth="1"/>
    <col min="10745" max="10745" width="5.5546875" style="236" customWidth="1"/>
    <col min="10746" max="10746" width="11.6640625" style="236" customWidth="1"/>
    <col min="10747" max="10747" width="12.33203125" style="236" bestFit="1" customWidth="1"/>
    <col min="10748" max="10748" width="11.88671875" style="236" customWidth="1"/>
    <col min="10749" max="10749" width="11.6640625" style="236" bestFit="1" customWidth="1"/>
    <col min="10750" max="10750" width="12.44140625" style="236" bestFit="1" customWidth="1"/>
    <col min="10751" max="10999" width="11.44140625" style="236"/>
    <col min="11000" max="11000" width="2.88671875" style="236" customWidth="1"/>
    <col min="11001" max="11001" width="5.5546875" style="236" customWidth="1"/>
    <col min="11002" max="11002" width="11.6640625" style="236" customWidth="1"/>
    <col min="11003" max="11003" width="12.33203125" style="236" bestFit="1" customWidth="1"/>
    <col min="11004" max="11004" width="11.88671875" style="236" customWidth="1"/>
    <col min="11005" max="11005" width="11.6640625" style="236" bestFit="1" customWidth="1"/>
    <col min="11006" max="11006" width="12.44140625" style="236" bestFit="1" customWidth="1"/>
    <col min="11007" max="11255" width="11.44140625" style="236"/>
    <col min="11256" max="11256" width="2.88671875" style="236" customWidth="1"/>
    <col min="11257" max="11257" width="5.5546875" style="236" customWidth="1"/>
    <col min="11258" max="11258" width="11.6640625" style="236" customWidth="1"/>
    <col min="11259" max="11259" width="12.33203125" style="236" bestFit="1" customWidth="1"/>
    <col min="11260" max="11260" width="11.88671875" style="236" customWidth="1"/>
    <col min="11261" max="11261" width="11.6640625" style="236" bestFit="1" customWidth="1"/>
    <col min="11262" max="11262" width="12.44140625" style="236" bestFit="1" customWidth="1"/>
    <col min="11263" max="11511" width="11.44140625" style="236"/>
    <col min="11512" max="11512" width="2.88671875" style="236" customWidth="1"/>
    <col min="11513" max="11513" width="5.5546875" style="236" customWidth="1"/>
    <col min="11514" max="11514" width="11.6640625" style="236" customWidth="1"/>
    <col min="11515" max="11515" width="12.33203125" style="236" bestFit="1" customWidth="1"/>
    <col min="11516" max="11516" width="11.88671875" style="236" customWidth="1"/>
    <col min="11517" max="11517" width="11.6640625" style="236" bestFit="1" customWidth="1"/>
    <col min="11518" max="11518" width="12.44140625" style="236" bestFit="1" customWidth="1"/>
    <col min="11519" max="11767" width="11.44140625" style="236"/>
    <col min="11768" max="11768" width="2.88671875" style="236" customWidth="1"/>
    <col min="11769" max="11769" width="5.5546875" style="236" customWidth="1"/>
    <col min="11770" max="11770" width="11.6640625" style="236" customWidth="1"/>
    <col min="11771" max="11771" width="12.33203125" style="236" bestFit="1" customWidth="1"/>
    <col min="11772" max="11772" width="11.88671875" style="236" customWidth="1"/>
    <col min="11773" max="11773" width="11.6640625" style="236" bestFit="1" customWidth="1"/>
    <col min="11774" max="11774" width="12.44140625" style="236" bestFit="1" customWidth="1"/>
    <col min="11775" max="12023" width="11.44140625" style="236"/>
    <col min="12024" max="12024" width="2.88671875" style="236" customWidth="1"/>
    <col min="12025" max="12025" width="5.5546875" style="236" customWidth="1"/>
    <col min="12026" max="12026" width="11.6640625" style="236" customWidth="1"/>
    <col min="12027" max="12027" width="12.33203125" style="236" bestFit="1" customWidth="1"/>
    <col min="12028" max="12028" width="11.88671875" style="236" customWidth="1"/>
    <col min="12029" max="12029" width="11.6640625" style="236" bestFit="1" customWidth="1"/>
    <col min="12030" max="12030" width="12.44140625" style="236" bestFit="1" customWidth="1"/>
    <col min="12031" max="12279" width="11.44140625" style="236"/>
    <col min="12280" max="12280" width="2.88671875" style="236" customWidth="1"/>
    <col min="12281" max="12281" width="5.5546875" style="236" customWidth="1"/>
    <col min="12282" max="12282" width="11.6640625" style="236" customWidth="1"/>
    <col min="12283" max="12283" width="12.33203125" style="236" bestFit="1" customWidth="1"/>
    <col min="12284" max="12284" width="11.88671875" style="236" customWidth="1"/>
    <col min="12285" max="12285" width="11.6640625" style="236" bestFit="1" customWidth="1"/>
    <col min="12286" max="12286" width="12.44140625" style="236" bestFit="1" customWidth="1"/>
    <col min="12287" max="12535" width="11.44140625" style="236"/>
    <col min="12536" max="12536" width="2.88671875" style="236" customWidth="1"/>
    <col min="12537" max="12537" width="5.5546875" style="236" customWidth="1"/>
    <col min="12538" max="12538" width="11.6640625" style="236" customWidth="1"/>
    <col min="12539" max="12539" width="12.33203125" style="236" bestFit="1" customWidth="1"/>
    <col min="12540" max="12540" width="11.88671875" style="236" customWidth="1"/>
    <col min="12541" max="12541" width="11.6640625" style="236" bestFit="1" customWidth="1"/>
    <col min="12542" max="12542" width="12.44140625" style="236" bestFit="1" customWidth="1"/>
    <col min="12543" max="12791" width="11.44140625" style="236"/>
    <col min="12792" max="12792" width="2.88671875" style="236" customWidth="1"/>
    <col min="12793" max="12793" width="5.5546875" style="236" customWidth="1"/>
    <col min="12794" max="12794" width="11.6640625" style="236" customWidth="1"/>
    <col min="12795" max="12795" width="12.33203125" style="236" bestFit="1" customWidth="1"/>
    <col min="12796" max="12796" width="11.88671875" style="236" customWidth="1"/>
    <col min="12797" max="12797" width="11.6640625" style="236" bestFit="1" customWidth="1"/>
    <col min="12798" max="12798" width="12.44140625" style="236" bestFit="1" customWidth="1"/>
    <col min="12799" max="13047" width="11.44140625" style="236"/>
    <col min="13048" max="13048" width="2.88671875" style="236" customWidth="1"/>
    <col min="13049" max="13049" width="5.5546875" style="236" customWidth="1"/>
    <col min="13050" max="13050" width="11.6640625" style="236" customWidth="1"/>
    <col min="13051" max="13051" width="12.33203125" style="236" bestFit="1" customWidth="1"/>
    <col min="13052" max="13052" width="11.88671875" style="236" customWidth="1"/>
    <col min="13053" max="13053" width="11.6640625" style="236" bestFit="1" customWidth="1"/>
    <col min="13054" max="13054" width="12.44140625" style="236" bestFit="1" customWidth="1"/>
    <col min="13055" max="13303" width="11.44140625" style="236"/>
    <col min="13304" max="13304" width="2.88671875" style="236" customWidth="1"/>
    <col min="13305" max="13305" width="5.5546875" style="236" customWidth="1"/>
    <col min="13306" max="13306" width="11.6640625" style="236" customWidth="1"/>
    <col min="13307" max="13307" width="12.33203125" style="236" bestFit="1" customWidth="1"/>
    <col min="13308" max="13308" width="11.88671875" style="236" customWidth="1"/>
    <col min="13309" max="13309" width="11.6640625" style="236" bestFit="1" customWidth="1"/>
    <col min="13310" max="13310" width="12.44140625" style="236" bestFit="1" customWidth="1"/>
    <col min="13311" max="13559" width="11.44140625" style="236"/>
    <col min="13560" max="13560" width="2.88671875" style="236" customWidth="1"/>
    <col min="13561" max="13561" width="5.5546875" style="236" customWidth="1"/>
    <col min="13562" max="13562" width="11.6640625" style="236" customWidth="1"/>
    <col min="13563" max="13563" width="12.33203125" style="236" bestFit="1" customWidth="1"/>
    <col min="13564" max="13564" width="11.88671875" style="236" customWidth="1"/>
    <col min="13565" max="13565" width="11.6640625" style="236" bestFit="1" customWidth="1"/>
    <col min="13566" max="13566" width="12.44140625" style="236" bestFit="1" customWidth="1"/>
    <col min="13567" max="13815" width="11.44140625" style="236"/>
    <col min="13816" max="13816" width="2.88671875" style="236" customWidth="1"/>
    <col min="13817" max="13817" width="5.5546875" style="236" customWidth="1"/>
    <col min="13818" max="13818" width="11.6640625" style="236" customWidth="1"/>
    <col min="13819" max="13819" width="12.33203125" style="236" bestFit="1" customWidth="1"/>
    <col min="13820" max="13820" width="11.88671875" style="236" customWidth="1"/>
    <col min="13821" max="13821" width="11.6640625" style="236" bestFit="1" customWidth="1"/>
    <col min="13822" max="13822" width="12.44140625" style="236" bestFit="1" customWidth="1"/>
    <col min="13823" max="14071" width="11.44140625" style="236"/>
    <col min="14072" max="14072" width="2.88671875" style="236" customWidth="1"/>
    <col min="14073" max="14073" width="5.5546875" style="236" customWidth="1"/>
    <col min="14074" max="14074" width="11.6640625" style="236" customWidth="1"/>
    <col min="14075" max="14075" width="12.33203125" style="236" bestFit="1" customWidth="1"/>
    <col min="14076" max="14076" width="11.88671875" style="236" customWidth="1"/>
    <col min="14077" max="14077" width="11.6640625" style="236" bestFit="1" customWidth="1"/>
    <col min="14078" max="14078" width="12.44140625" style="236" bestFit="1" customWidth="1"/>
    <col min="14079" max="14327" width="11.44140625" style="236"/>
    <col min="14328" max="14328" width="2.88671875" style="236" customWidth="1"/>
    <col min="14329" max="14329" width="5.5546875" style="236" customWidth="1"/>
    <col min="14330" max="14330" width="11.6640625" style="236" customWidth="1"/>
    <col min="14331" max="14331" width="12.33203125" style="236" bestFit="1" customWidth="1"/>
    <col min="14332" max="14332" width="11.88671875" style="236" customWidth="1"/>
    <col min="14333" max="14333" width="11.6640625" style="236" bestFit="1" customWidth="1"/>
    <col min="14334" max="14334" width="12.44140625" style="236" bestFit="1" customWidth="1"/>
    <col min="14335" max="14583" width="11.44140625" style="236"/>
    <col min="14584" max="14584" width="2.88671875" style="236" customWidth="1"/>
    <col min="14585" max="14585" width="5.5546875" style="236" customWidth="1"/>
    <col min="14586" max="14586" width="11.6640625" style="236" customWidth="1"/>
    <col min="14587" max="14587" width="12.33203125" style="236" bestFit="1" customWidth="1"/>
    <col min="14588" max="14588" width="11.88671875" style="236" customWidth="1"/>
    <col min="14589" max="14589" width="11.6640625" style="236" bestFit="1" customWidth="1"/>
    <col min="14590" max="14590" width="12.44140625" style="236" bestFit="1" customWidth="1"/>
    <col min="14591" max="14839" width="11.44140625" style="236"/>
    <col min="14840" max="14840" width="2.88671875" style="236" customWidth="1"/>
    <col min="14841" max="14841" width="5.5546875" style="236" customWidth="1"/>
    <col min="14842" max="14842" width="11.6640625" style="236" customWidth="1"/>
    <col min="14843" max="14843" width="12.33203125" style="236" bestFit="1" customWidth="1"/>
    <col min="14844" max="14844" width="11.88671875" style="236" customWidth="1"/>
    <col min="14845" max="14845" width="11.6640625" style="236" bestFit="1" customWidth="1"/>
    <col min="14846" max="14846" width="12.44140625" style="236" bestFit="1" customWidth="1"/>
    <col min="14847" max="15095" width="11.44140625" style="236"/>
    <col min="15096" max="15096" width="2.88671875" style="236" customWidth="1"/>
    <col min="15097" max="15097" width="5.5546875" style="236" customWidth="1"/>
    <col min="15098" max="15098" width="11.6640625" style="236" customWidth="1"/>
    <col min="15099" max="15099" width="12.33203125" style="236" bestFit="1" customWidth="1"/>
    <col min="15100" max="15100" width="11.88671875" style="236" customWidth="1"/>
    <col min="15101" max="15101" width="11.6640625" style="236" bestFit="1" customWidth="1"/>
    <col min="15102" max="15102" width="12.44140625" style="236" bestFit="1" customWidth="1"/>
    <col min="15103" max="15351" width="11.44140625" style="236"/>
    <col min="15352" max="15352" width="2.88671875" style="236" customWidth="1"/>
    <col min="15353" max="15353" width="5.5546875" style="236" customWidth="1"/>
    <col min="15354" max="15354" width="11.6640625" style="236" customWidth="1"/>
    <col min="15355" max="15355" width="12.33203125" style="236" bestFit="1" customWidth="1"/>
    <col min="15356" max="15356" width="11.88671875" style="236" customWidth="1"/>
    <col min="15357" max="15357" width="11.6640625" style="236" bestFit="1" customWidth="1"/>
    <col min="15358" max="15358" width="12.44140625" style="236" bestFit="1" customWidth="1"/>
    <col min="15359" max="15607" width="11.44140625" style="236"/>
    <col min="15608" max="15608" width="2.88671875" style="236" customWidth="1"/>
    <col min="15609" max="15609" width="5.5546875" style="236" customWidth="1"/>
    <col min="15610" max="15610" width="11.6640625" style="236" customWidth="1"/>
    <col min="15611" max="15611" width="12.33203125" style="236" bestFit="1" customWidth="1"/>
    <col min="15612" max="15612" width="11.88671875" style="236" customWidth="1"/>
    <col min="15613" max="15613" width="11.6640625" style="236" bestFit="1" customWidth="1"/>
    <col min="15614" max="15614" width="12.44140625" style="236" bestFit="1" customWidth="1"/>
    <col min="15615" max="15863" width="11.44140625" style="236"/>
    <col min="15864" max="15864" width="2.88671875" style="236" customWidth="1"/>
    <col min="15865" max="15865" width="5.5546875" style="236" customWidth="1"/>
    <col min="15866" max="15866" width="11.6640625" style="236" customWidth="1"/>
    <col min="15867" max="15867" width="12.33203125" style="236" bestFit="1" customWidth="1"/>
    <col min="15868" max="15868" width="11.88671875" style="236" customWidth="1"/>
    <col min="15869" max="15869" width="11.6640625" style="236" bestFit="1" customWidth="1"/>
    <col min="15870" max="15870" width="12.44140625" style="236" bestFit="1" customWidth="1"/>
    <col min="15871" max="16119" width="11.44140625" style="236"/>
    <col min="16120" max="16120" width="2.88671875" style="236" customWidth="1"/>
    <col min="16121" max="16121" width="5.5546875" style="236" customWidth="1"/>
    <col min="16122" max="16122" width="11.6640625" style="236" customWidth="1"/>
    <col min="16123" max="16123" width="12.33203125" style="236" bestFit="1" customWidth="1"/>
    <col min="16124" max="16124" width="11.88671875" style="236" customWidth="1"/>
    <col min="16125" max="16125" width="11.6640625" style="236" bestFit="1" customWidth="1"/>
    <col min="16126" max="16126" width="12.44140625" style="236" bestFit="1" customWidth="1"/>
    <col min="16127" max="16384" width="11.44140625" style="236"/>
  </cols>
  <sheetData>
    <row r="1" spans="1:8" ht="59.25" customHeight="1"/>
    <row r="2" spans="1:8" ht="20.25" customHeight="1">
      <c r="A2" s="447" t="s">
        <v>0</v>
      </c>
      <c r="B2" s="448"/>
      <c r="C2" s="448"/>
      <c r="D2" s="448"/>
      <c r="E2" s="448"/>
      <c r="F2" s="448"/>
      <c r="G2" s="448"/>
      <c r="H2" s="237"/>
    </row>
    <row r="3" spans="1:8" ht="15.6">
      <c r="A3" s="411" t="s">
        <v>174</v>
      </c>
      <c r="B3" s="412"/>
      <c r="C3" s="412"/>
      <c r="D3" s="412"/>
      <c r="E3" s="412"/>
      <c r="F3" s="412"/>
      <c r="G3" s="413"/>
    </row>
    <row r="4" spans="1:8">
      <c r="A4" s="466" t="s">
        <v>110</v>
      </c>
      <c r="B4" s="467"/>
      <c r="C4" s="467"/>
      <c r="D4" s="467"/>
      <c r="E4" s="467"/>
      <c r="F4" s="467"/>
      <c r="G4" s="468"/>
    </row>
    <row r="5" spans="1:8">
      <c r="A5" s="469" t="s">
        <v>184</v>
      </c>
      <c r="B5" s="470"/>
      <c r="C5" s="470"/>
      <c r="D5" s="470"/>
      <c r="E5" s="470"/>
      <c r="F5" s="470"/>
      <c r="G5" s="471"/>
      <c r="H5" s="39"/>
    </row>
    <row r="6" spans="1:8">
      <c r="A6" s="38"/>
      <c r="B6" s="39"/>
      <c r="C6" s="39"/>
      <c r="D6" s="39"/>
      <c r="E6" s="39"/>
      <c r="F6" s="39"/>
      <c r="H6" s="39"/>
    </row>
    <row r="7" spans="1:8" ht="70.5" customHeight="1">
      <c r="A7" s="323" t="s">
        <v>111</v>
      </c>
      <c r="B7" s="323" t="s">
        <v>112</v>
      </c>
      <c r="C7" s="323" t="s">
        <v>85</v>
      </c>
      <c r="D7" s="323" t="s">
        <v>86</v>
      </c>
      <c r="E7" s="323" t="s">
        <v>87</v>
      </c>
      <c r="F7" s="323" t="s">
        <v>88</v>
      </c>
      <c r="G7" s="254" t="s">
        <v>84</v>
      </c>
      <c r="H7" s="47"/>
    </row>
    <row r="8" spans="1:8" ht="16.350000000000001" customHeight="1">
      <c r="A8" s="238">
        <v>2019</v>
      </c>
      <c r="B8" s="113" t="s">
        <v>127</v>
      </c>
      <c r="C8" s="239">
        <v>98.227919340963766</v>
      </c>
      <c r="D8" s="239">
        <v>98.694446849987287</v>
      </c>
      <c r="E8" s="239">
        <v>101.88237818990686</v>
      </c>
      <c r="F8" s="239">
        <v>103.42630711120829</v>
      </c>
      <c r="G8" s="240">
        <v>98.856071063325103</v>
      </c>
    </row>
    <row r="9" spans="1:8" ht="16.350000000000001" customHeight="1">
      <c r="A9" s="111"/>
      <c r="B9" s="210" t="s">
        <v>116</v>
      </c>
      <c r="C9" s="211">
        <v>98.769235494406388</v>
      </c>
      <c r="D9" s="211">
        <v>97.84396744655146</v>
      </c>
      <c r="E9" s="211">
        <v>96.14367061383976</v>
      </c>
      <c r="F9" s="211">
        <v>95.919088803509794</v>
      </c>
      <c r="G9" s="185">
        <v>98.206858513764686</v>
      </c>
    </row>
    <row r="10" spans="1:8" ht="16.350000000000001" customHeight="1">
      <c r="A10" s="238"/>
      <c r="B10" s="113" t="s">
        <v>117</v>
      </c>
      <c r="C10" s="239">
        <v>99.266769647450758</v>
      </c>
      <c r="D10" s="239">
        <v>96.756331171021188</v>
      </c>
      <c r="E10" s="239">
        <v>94.051573899026565</v>
      </c>
      <c r="F10" s="239">
        <v>96.945905960093754</v>
      </c>
      <c r="G10" s="240">
        <v>98.092338370370172</v>
      </c>
    </row>
    <row r="11" spans="1:8" ht="16.350000000000001" customHeight="1">
      <c r="A11" s="111"/>
      <c r="B11" s="210" t="s">
        <v>118</v>
      </c>
      <c r="C11" s="211">
        <v>99.053718783879148</v>
      </c>
      <c r="D11" s="211">
        <v>97.381412305094472</v>
      </c>
      <c r="E11" s="211">
        <v>93.051698658542492</v>
      </c>
      <c r="F11" s="211">
        <v>97.448040403517069</v>
      </c>
      <c r="G11" s="185">
        <v>98.016946826233038</v>
      </c>
    </row>
    <row r="12" spans="1:8" ht="16.350000000000001" customHeight="1">
      <c r="A12" s="238"/>
      <c r="B12" s="113" t="s">
        <v>119</v>
      </c>
      <c r="C12" s="239">
        <v>99.300222888966132</v>
      </c>
      <c r="D12" s="239">
        <v>97.697755100308513</v>
      </c>
      <c r="E12" s="239">
        <v>95.644527899419145</v>
      </c>
      <c r="F12" s="239">
        <v>98.420552242127513</v>
      </c>
      <c r="G12" s="240">
        <v>98.535766913188766</v>
      </c>
    </row>
    <row r="13" spans="1:8" ht="16.350000000000001" customHeight="1">
      <c r="A13" s="111"/>
      <c r="B13" s="210" t="s">
        <v>120</v>
      </c>
      <c r="C13" s="211">
        <v>99.30080495646601</v>
      </c>
      <c r="D13" s="211">
        <v>98.022849560116342</v>
      </c>
      <c r="E13" s="211">
        <v>96.250575460396021</v>
      </c>
      <c r="F13" s="211">
        <v>98.297471044468992</v>
      </c>
      <c r="G13" s="185">
        <v>98.668721123496155</v>
      </c>
    </row>
    <row r="14" spans="1:8" ht="16.350000000000001" customHeight="1">
      <c r="A14" s="238"/>
      <c r="B14" s="113" t="s">
        <v>121</v>
      </c>
      <c r="C14" s="239">
        <v>99.904714367208797</v>
      </c>
      <c r="D14" s="239">
        <v>97.236554254876907</v>
      </c>
      <c r="E14" s="239">
        <v>97.323578949656365</v>
      </c>
      <c r="F14" s="239">
        <v>94.668408216349704</v>
      </c>
      <c r="G14" s="240">
        <v>98.870296709687366</v>
      </c>
    </row>
    <row r="15" spans="1:8" ht="16.350000000000001" customHeight="1">
      <c r="A15" s="111"/>
      <c r="B15" s="210" t="s">
        <v>122</v>
      </c>
      <c r="C15" s="211">
        <v>100.66220481223927</v>
      </c>
      <c r="D15" s="211">
        <v>97.869997749314294</v>
      </c>
      <c r="E15" s="211">
        <v>97.478300084084552</v>
      </c>
      <c r="F15" s="211">
        <v>101.56474496527198</v>
      </c>
      <c r="G15" s="185">
        <v>99.720904119201663</v>
      </c>
    </row>
    <row r="16" spans="1:8" ht="16.350000000000001" customHeight="1">
      <c r="A16" s="238"/>
      <c r="B16" s="113" t="s">
        <v>123</v>
      </c>
      <c r="C16" s="239">
        <v>100.75547844753474</v>
      </c>
      <c r="D16" s="239">
        <v>99.201316252248034</v>
      </c>
      <c r="E16" s="239">
        <v>98.026722815735539</v>
      </c>
      <c r="F16" s="239">
        <v>102.05795937343861</v>
      </c>
      <c r="G16" s="240">
        <v>100.15968854744777</v>
      </c>
    </row>
    <row r="17" spans="1:8" ht="16.350000000000001" customHeight="1">
      <c r="A17" s="111"/>
      <c r="B17" s="210" t="s">
        <v>124</v>
      </c>
      <c r="C17" s="211">
        <v>100.94428909872668</v>
      </c>
      <c r="D17" s="211">
        <v>101.67900131301985</v>
      </c>
      <c r="E17" s="211">
        <v>98.490102398071556</v>
      </c>
      <c r="F17" s="211">
        <v>103.23162914783393</v>
      </c>
      <c r="G17" s="185">
        <v>100.93789903264636</v>
      </c>
    </row>
    <row r="18" spans="1:8" ht="16.350000000000001" customHeight="1">
      <c r="A18" s="238"/>
      <c r="B18" s="113" t="s">
        <v>125</v>
      </c>
      <c r="C18" s="239">
        <v>101.55871086039285</v>
      </c>
      <c r="D18" s="239">
        <v>104.26842311733932</v>
      </c>
      <c r="E18" s="239">
        <v>106.26756976809715</v>
      </c>
      <c r="F18" s="239">
        <v>102.7743807800654</v>
      </c>
      <c r="G18" s="240">
        <v>102.69610669543449</v>
      </c>
    </row>
    <row r="19" spans="1:8" ht="16.350000000000001" customHeight="1">
      <c r="A19" s="111"/>
      <c r="B19" s="210" t="s">
        <v>126</v>
      </c>
      <c r="C19" s="211">
        <v>102.25593130176536</v>
      </c>
      <c r="D19" s="211">
        <v>113.3479448801225</v>
      </c>
      <c r="E19" s="211">
        <v>125.38930126322406</v>
      </c>
      <c r="F19" s="211">
        <v>105.24551195211515</v>
      </c>
      <c r="G19" s="185">
        <v>107.23840208520423</v>
      </c>
    </row>
    <row r="20" spans="1:8" ht="16.350000000000001" customHeight="1">
      <c r="A20" s="238">
        <v>2020</v>
      </c>
      <c r="B20" s="113" t="s">
        <v>127</v>
      </c>
      <c r="C20" s="239">
        <v>101.24413070796967</v>
      </c>
      <c r="D20" s="239">
        <v>99.722566720031196</v>
      </c>
      <c r="E20" s="239">
        <v>103.54005833731779</v>
      </c>
      <c r="F20" s="239">
        <v>102.47078876036917</v>
      </c>
      <c r="G20" s="240">
        <v>101.15588232658892</v>
      </c>
    </row>
    <row r="21" spans="1:8">
      <c r="A21" s="186"/>
      <c r="B21" s="210" t="s">
        <v>116</v>
      </c>
      <c r="C21" s="211">
        <v>101.9510157121249</v>
      </c>
      <c r="D21" s="211">
        <v>99.041243806841322</v>
      </c>
      <c r="E21" s="211">
        <v>98.630048575690338</v>
      </c>
      <c r="F21" s="211">
        <v>105.12770180710255</v>
      </c>
      <c r="G21" s="185">
        <v>101.03616216767134</v>
      </c>
      <c r="H21" s="239"/>
    </row>
    <row r="22" spans="1:8">
      <c r="A22" s="238"/>
      <c r="B22" s="113" t="s">
        <v>117</v>
      </c>
      <c r="C22" s="239">
        <v>101.26107255727548</v>
      </c>
      <c r="D22" s="239">
        <v>99.276432703227599</v>
      </c>
      <c r="E22" s="239">
        <v>94.409861010790436</v>
      </c>
      <c r="F22" s="239">
        <v>102.48882229408255</v>
      </c>
      <c r="G22" s="240">
        <v>100.15084340293905</v>
      </c>
      <c r="H22" s="239"/>
    </row>
    <row r="23" spans="1:8">
      <c r="A23" s="186"/>
      <c r="B23" s="210" t="s">
        <v>118</v>
      </c>
      <c r="C23" s="211">
        <v>100.00386577919791</v>
      </c>
      <c r="D23" s="211">
        <v>94.610463108369672</v>
      </c>
      <c r="E23" s="211">
        <v>84.292774715413145</v>
      </c>
      <c r="F23" s="211">
        <v>85.699829799201979</v>
      </c>
      <c r="G23" s="185">
        <v>96.753678054946633</v>
      </c>
      <c r="H23" s="239"/>
    </row>
    <row r="24" spans="1:8">
      <c r="A24" s="238"/>
      <c r="B24" s="113" t="s">
        <v>119</v>
      </c>
      <c r="C24" s="239">
        <v>99.128392394407086</v>
      </c>
      <c r="D24" s="239">
        <v>90.554900175730538</v>
      </c>
      <c r="E24" s="239">
        <v>80.4089051379799</v>
      </c>
      <c r="F24" s="239">
        <v>85.58089947652968</v>
      </c>
      <c r="G24" s="240">
        <v>94.859834407987194</v>
      </c>
      <c r="H24" s="239"/>
    </row>
    <row r="25" spans="1:8">
      <c r="A25" s="186"/>
      <c r="B25" s="210" t="s">
        <v>120</v>
      </c>
      <c r="C25" s="211">
        <v>98.216284576637094</v>
      </c>
      <c r="D25" s="211">
        <v>88.442643393036349</v>
      </c>
      <c r="E25" s="211">
        <v>81.260554437750926</v>
      </c>
      <c r="F25" s="211">
        <v>88.636566975212645</v>
      </c>
      <c r="G25" s="185">
        <v>93.9624672835089</v>
      </c>
      <c r="H25" s="239"/>
    </row>
    <row r="26" spans="1:8">
      <c r="A26" s="238"/>
      <c r="B26" s="113" t="s">
        <v>121</v>
      </c>
      <c r="C26" s="239">
        <v>97.473778293540661</v>
      </c>
      <c r="D26" s="239">
        <v>87.997396475666491</v>
      </c>
      <c r="E26" s="239">
        <v>82.452951365397439</v>
      </c>
      <c r="F26" s="239">
        <v>92.200513072893074</v>
      </c>
      <c r="G26" s="240">
        <v>93.610373674942878</v>
      </c>
      <c r="H26" s="239"/>
    </row>
    <row r="27" spans="1:8">
      <c r="A27" s="186"/>
      <c r="B27" s="210" t="s">
        <v>122</v>
      </c>
      <c r="C27" s="211">
        <v>97.077013345076296</v>
      </c>
      <c r="D27" s="211">
        <v>86.335076334307516</v>
      </c>
      <c r="E27" s="211">
        <v>82.653371046541821</v>
      </c>
      <c r="F27" s="211">
        <v>91.314876770255808</v>
      </c>
      <c r="G27" s="185">
        <v>92.964233431518011</v>
      </c>
      <c r="H27" s="239"/>
    </row>
    <row r="28" spans="1:8">
      <c r="A28" s="238"/>
      <c r="B28" s="113" t="s">
        <v>123</v>
      </c>
      <c r="C28" s="239">
        <v>96.885407294737391</v>
      </c>
      <c r="D28" s="239">
        <v>86.886284561086484</v>
      </c>
      <c r="E28" s="239">
        <v>83.431149253499967</v>
      </c>
      <c r="F28" s="239">
        <v>93.406772509271065</v>
      </c>
      <c r="G28" s="240">
        <v>93.110186970849298</v>
      </c>
      <c r="H28" s="239"/>
    </row>
    <row r="29" spans="1:8">
      <c r="A29" s="186"/>
      <c r="B29" s="210" t="s">
        <v>124</v>
      </c>
      <c r="C29" s="211">
        <v>97.26705700175917</v>
      </c>
      <c r="D29" s="211">
        <v>88.585137702788103</v>
      </c>
      <c r="E29" s="211">
        <v>86.182415243921042</v>
      </c>
      <c r="F29" s="211">
        <v>93.927660837576823</v>
      </c>
      <c r="G29" s="185">
        <v>94.039378625874534</v>
      </c>
      <c r="H29" s="239"/>
    </row>
    <row r="30" spans="1:8">
      <c r="A30" s="238"/>
      <c r="B30" s="113" t="s">
        <v>125</v>
      </c>
      <c r="C30" s="239">
        <v>98.008690770706522</v>
      </c>
      <c r="D30" s="239">
        <v>92.118319188854883</v>
      </c>
      <c r="E30" s="239">
        <v>90.649457988296007</v>
      </c>
      <c r="F30" s="239">
        <v>93.692043255349631</v>
      </c>
      <c r="G30" s="240">
        <v>95.774063884533362</v>
      </c>
      <c r="H30" s="239"/>
    </row>
    <row r="31" spans="1:8">
      <c r="A31" s="186"/>
      <c r="B31" s="210" t="s">
        <v>126</v>
      </c>
      <c r="C31" s="211">
        <v>98.230688612029155</v>
      </c>
      <c r="D31" s="211">
        <v>101.20631477227593</v>
      </c>
      <c r="E31" s="211">
        <v>105.13075242204388</v>
      </c>
      <c r="F31" s="211">
        <v>91.611698261085593</v>
      </c>
      <c r="G31" s="185">
        <v>99.416405807500823</v>
      </c>
      <c r="H31" s="239"/>
    </row>
    <row r="32" spans="1:8">
      <c r="A32" s="238">
        <v>2021</v>
      </c>
      <c r="B32" s="113" t="s">
        <v>127</v>
      </c>
      <c r="C32" s="239">
        <v>97.33369407362656</v>
      </c>
      <c r="D32" s="239">
        <v>90.42334663391668</v>
      </c>
      <c r="E32" s="239">
        <v>86.087524952596723</v>
      </c>
      <c r="F32" s="239">
        <v>89.344262617761316</v>
      </c>
      <c r="G32" s="240">
        <v>94.364156189765311</v>
      </c>
      <c r="H32" s="239"/>
    </row>
    <row r="33" spans="1:8">
      <c r="A33" s="186"/>
      <c r="B33" s="210" t="s">
        <v>116</v>
      </c>
      <c r="C33" s="211">
        <v>97.559028447639079</v>
      </c>
      <c r="D33" s="211">
        <v>90.078904963455969</v>
      </c>
      <c r="E33" s="211">
        <v>83.381877794240012</v>
      </c>
      <c r="F33" s="211">
        <v>90.056715709171428</v>
      </c>
      <c r="G33" s="185">
        <v>94.178394220582263</v>
      </c>
      <c r="H33" s="239"/>
    </row>
    <row r="34" spans="1:8">
      <c r="A34" s="238"/>
      <c r="B34" s="113" t="s">
        <v>117</v>
      </c>
      <c r="C34" s="239">
        <v>97.884874012642811</v>
      </c>
      <c r="D34" s="239">
        <v>91.030742610733768</v>
      </c>
      <c r="E34" s="239">
        <v>83.384075684924269</v>
      </c>
      <c r="F34" s="239">
        <v>87.214417668058047</v>
      </c>
      <c r="G34" s="240">
        <v>94.523540473102472</v>
      </c>
      <c r="H34" s="239"/>
    </row>
    <row r="35" spans="1:8">
      <c r="A35" s="186"/>
      <c r="B35" s="210" t="s">
        <v>118</v>
      </c>
      <c r="C35" s="211">
        <v>97.72305769171939</v>
      </c>
      <c r="D35" s="211">
        <v>91.10287440030379</v>
      </c>
      <c r="E35" s="211">
        <v>82.719032407179895</v>
      </c>
      <c r="F35" s="211">
        <v>84.7010921044334</v>
      </c>
      <c r="G35" s="185">
        <v>94.296072521210945</v>
      </c>
      <c r="H35" s="239"/>
    </row>
    <row r="36" spans="1:8">
      <c r="A36" s="238"/>
      <c r="B36" s="113" t="s">
        <v>119</v>
      </c>
      <c r="C36" s="239">
        <v>97.498863230453225</v>
      </c>
      <c r="D36" s="239">
        <v>90.829331869392007</v>
      </c>
      <c r="E36" s="239">
        <v>81.604533500657354</v>
      </c>
      <c r="F36" s="239">
        <v>82.05233507749135</v>
      </c>
      <c r="G36" s="240">
        <v>93.89943488422324</v>
      </c>
      <c r="H36" s="239"/>
    </row>
    <row r="37" spans="1:8">
      <c r="A37" s="186"/>
      <c r="B37" s="210" t="s">
        <v>120</v>
      </c>
      <c r="C37" s="211">
        <v>97.144705743514407</v>
      </c>
      <c r="D37" s="211">
        <v>90.934531583488791</v>
      </c>
      <c r="E37" s="211">
        <v>82.992888363447321</v>
      </c>
      <c r="F37" s="211">
        <v>79.67629791637701</v>
      </c>
      <c r="G37" s="185">
        <v>93.766329880567582</v>
      </c>
      <c r="H37" s="239"/>
    </row>
    <row r="38" spans="1:8">
      <c r="A38" s="238"/>
      <c r="B38" s="113" t="s">
        <v>121</v>
      </c>
      <c r="C38" s="239">
        <v>96.995124277157245</v>
      </c>
      <c r="D38" s="239">
        <v>91.957525147968227</v>
      </c>
      <c r="E38" s="239">
        <v>85.747969761554913</v>
      </c>
      <c r="F38" s="239">
        <v>80.282793452492271</v>
      </c>
      <c r="G38" s="240">
        <v>94.202416674112996</v>
      </c>
      <c r="H38" s="239"/>
    </row>
    <row r="39" spans="1:8">
      <c r="A39" s="186"/>
      <c r="B39" s="210" t="s">
        <v>122</v>
      </c>
      <c r="C39" s="211">
        <v>97.167519532235886</v>
      </c>
      <c r="D39" s="211">
        <v>93.294190097835056</v>
      </c>
      <c r="E39" s="211">
        <v>86.762722073518489</v>
      </c>
      <c r="F39" s="211">
        <v>82.981289354047263</v>
      </c>
      <c r="G39" s="185">
        <v>94.804968230488697</v>
      </c>
      <c r="H39" s="239"/>
    </row>
    <row r="40" spans="1:8">
      <c r="A40" s="238"/>
      <c r="B40" s="113" t="s">
        <v>123</v>
      </c>
      <c r="C40" s="239">
        <v>97.107129175674061</v>
      </c>
      <c r="D40" s="239">
        <v>95.279778637804768</v>
      </c>
      <c r="E40" s="239">
        <v>88.716898485074964</v>
      </c>
      <c r="F40" s="239">
        <v>83.304721873881022</v>
      </c>
      <c r="G40" s="240">
        <v>95.43351202921076</v>
      </c>
      <c r="H40" s="239"/>
    </row>
    <row r="41" spans="1:8">
      <c r="A41" s="186"/>
      <c r="B41" s="210" t="s">
        <v>124</v>
      </c>
      <c r="C41" s="211">
        <v>97.451352781606332</v>
      </c>
      <c r="D41" s="211">
        <v>96.27624674508229</v>
      </c>
      <c r="E41" s="211">
        <v>91.506077898134208</v>
      </c>
      <c r="F41" s="211">
        <v>85.568965415084847</v>
      </c>
      <c r="G41" s="185">
        <v>96.230905513235101</v>
      </c>
      <c r="H41" s="239"/>
    </row>
    <row r="42" spans="1:8">
      <c r="A42" s="238"/>
      <c r="B42" s="113" t="s">
        <v>125</v>
      </c>
      <c r="C42" s="239">
        <v>97.72141311113019</v>
      </c>
      <c r="D42" s="239">
        <v>98.794390074121793</v>
      </c>
      <c r="E42" s="239">
        <v>99.446211699937834</v>
      </c>
      <c r="F42" s="239">
        <v>86.659940971367305</v>
      </c>
      <c r="G42" s="240">
        <v>97.815168341423345</v>
      </c>
      <c r="H42" s="239"/>
    </row>
    <row r="43" spans="1:8">
      <c r="A43" s="186"/>
      <c r="B43" s="210" t="s">
        <v>126</v>
      </c>
      <c r="C43" s="211">
        <v>98.110205685682672</v>
      </c>
      <c r="D43" s="211">
        <v>107.8112667878582</v>
      </c>
      <c r="E43" s="211">
        <v>114.46624762759356</v>
      </c>
      <c r="F43" s="211">
        <v>87.348299709634617</v>
      </c>
      <c r="G43" s="185">
        <v>101.68334572931377</v>
      </c>
      <c r="H43" s="239"/>
    </row>
    <row r="44" spans="1:8">
      <c r="A44" s="238">
        <v>2022</v>
      </c>
      <c r="B44" s="113" t="s">
        <v>127</v>
      </c>
      <c r="C44" s="239">
        <v>97.528960903014621</v>
      </c>
      <c r="D44" s="239">
        <v>97.09080851211624</v>
      </c>
      <c r="E44" s="239">
        <v>96.529853431781319</v>
      </c>
      <c r="F44" s="239">
        <v>85.562183105964735</v>
      </c>
      <c r="G44" s="240">
        <v>96.971887753442203</v>
      </c>
      <c r="H44" s="239"/>
    </row>
    <row r="45" spans="1:8">
      <c r="A45" s="186"/>
      <c r="B45" s="210" t="s">
        <v>116</v>
      </c>
      <c r="C45" s="211">
        <v>98.646184177694963</v>
      </c>
      <c r="D45" s="211">
        <v>95.159745049470217</v>
      </c>
      <c r="E45" s="211">
        <v>92.313633449523508</v>
      </c>
      <c r="F45" s="211">
        <v>86.401318403322577</v>
      </c>
      <c r="G45" s="185">
        <v>96.838320723009858</v>
      </c>
      <c r="H45" s="239"/>
    </row>
    <row r="46" spans="1:8">
      <c r="A46" s="238"/>
      <c r="B46" s="113" t="s">
        <v>117</v>
      </c>
      <c r="C46" s="239">
        <v>99.193043140981274</v>
      </c>
      <c r="D46" s="239">
        <v>95.009745759595006</v>
      </c>
      <c r="E46" s="239">
        <v>92.867320248434197</v>
      </c>
      <c r="F46" s="239">
        <v>85.936004777160917</v>
      </c>
      <c r="G46" s="240">
        <v>97.193625981036078</v>
      </c>
      <c r="H46" s="239"/>
    </row>
    <row r="47" spans="1:8">
      <c r="A47" s="186"/>
      <c r="B47" s="210" t="s">
        <v>118</v>
      </c>
      <c r="C47" s="211">
        <v>100.42846088903681</v>
      </c>
      <c r="D47" s="211">
        <v>92.251007952399405</v>
      </c>
      <c r="E47" s="211">
        <v>93.733049083749307</v>
      </c>
      <c r="F47" s="211">
        <v>86.789307306905059</v>
      </c>
      <c r="G47" s="185">
        <v>97.451135789835831</v>
      </c>
      <c r="H47" s="239"/>
    </row>
    <row r="48" spans="1:8">
      <c r="A48" s="238"/>
      <c r="B48" s="113" t="s">
        <v>119</v>
      </c>
      <c r="C48" s="239">
        <v>100.62126380480207</v>
      </c>
      <c r="D48" s="239">
        <v>92.922746115503003</v>
      </c>
      <c r="E48" s="239">
        <v>94.23636667646926</v>
      </c>
      <c r="F48" s="239">
        <v>85.117541998756579</v>
      </c>
      <c r="G48" s="240">
        <v>97.731092887123182</v>
      </c>
      <c r="H48" s="239"/>
    </row>
    <row r="49" spans="1:8">
      <c r="A49" s="186"/>
      <c r="B49" s="210" t="s">
        <v>120</v>
      </c>
      <c r="C49" s="211">
        <v>101.21046469399559</v>
      </c>
      <c r="D49" s="211">
        <v>94.40206992275256</v>
      </c>
      <c r="E49" s="211">
        <v>96.555155182375145</v>
      </c>
      <c r="F49" s="211">
        <v>84.028292444547475</v>
      </c>
      <c r="G49" s="185">
        <v>98.650507340506991</v>
      </c>
      <c r="H49" s="239"/>
    </row>
    <row r="50" spans="1:8">
      <c r="A50" s="238"/>
      <c r="B50" s="113" t="s">
        <v>121</v>
      </c>
      <c r="C50" s="239">
        <v>100.29031634380037</v>
      </c>
      <c r="D50" s="239">
        <v>94.122039124641333</v>
      </c>
      <c r="E50" s="239">
        <v>96.462009311372697</v>
      </c>
      <c r="F50" s="239">
        <v>82.240143010331906</v>
      </c>
      <c r="G50" s="240">
        <v>97.936232506080245</v>
      </c>
      <c r="H50" s="239"/>
    </row>
    <row r="51" spans="1:8">
      <c r="A51" s="186"/>
      <c r="B51" s="210" t="s">
        <v>122</v>
      </c>
      <c r="C51" s="211">
        <v>100.74032941785795</v>
      </c>
      <c r="D51" s="211">
        <v>94.186692645054251</v>
      </c>
      <c r="E51" s="211">
        <v>96.825853071177107</v>
      </c>
      <c r="F51" s="211">
        <v>85.533447811753248</v>
      </c>
      <c r="G51" s="185">
        <v>98.372347063427569</v>
      </c>
      <c r="H51" s="239"/>
    </row>
    <row r="52" spans="1:8">
      <c r="A52" s="238"/>
      <c r="B52" s="113" t="s">
        <v>123</v>
      </c>
      <c r="C52" s="239">
        <v>101.53727804562729</v>
      </c>
      <c r="D52" s="239">
        <v>95.039929059480571</v>
      </c>
      <c r="E52" s="239">
        <v>96.920799663371426</v>
      </c>
      <c r="F52" s="239">
        <v>82.139423541830411</v>
      </c>
      <c r="G52" s="240">
        <v>98.987822571829398</v>
      </c>
      <c r="H52" s="239"/>
    </row>
    <row r="53" spans="1:8">
      <c r="A53" s="186"/>
      <c r="B53" s="210" t="s">
        <v>124</v>
      </c>
      <c r="C53" s="211">
        <v>102.1502454230974</v>
      </c>
      <c r="D53" s="211">
        <v>96.503596208212699</v>
      </c>
      <c r="E53" s="211">
        <v>97.688584065756757</v>
      </c>
      <c r="F53" s="211">
        <v>84.251531352515883</v>
      </c>
      <c r="G53" s="185">
        <v>99.858761136394492</v>
      </c>
      <c r="H53" s="239"/>
    </row>
    <row r="54" spans="1:8">
      <c r="A54" s="238"/>
      <c r="B54" s="113" t="s">
        <v>125</v>
      </c>
      <c r="C54" s="239">
        <v>103.25326418948566</v>
      </c>
      <c r="D54" s="239">
        <v>100.02311139298565</v>
      </c>
      <c r="E54" s="239">
        <v>105.18782010857049</v>
      </c>
      <c r="F54" s="239">
        <v>82.622443294593197</v>
      </c>
      <c r="G54" s="240">
        <v>102.08238811626555</v>
      </c>
      <c r="H54" s="239"/>
    </row>
    <row r="55" spans="1:8">
      <c r="A55" s="186"/>
      <c r="B55" s="210" t="s">
        <v>126</v>
      </c>
      <c r="C55" s="211">
        <v>104.50731629481361</v>
      </c>
      <c r="D55" s="211">
        <v>108.28354511808543</v>
      </c>
      <c r="E55" s="211">
        <v>122.72267764449451</v>
      </c>
      <c r="F55" s="211">
        <v>83.711809885999315</v>
      </c>
      <c r="G55" s="185">
        <v>106.58947213643589</v>
      </c>
      <c r="H55" s="239"/>
    </row>
    <row r="56" spans="1:8">
      <c r="A56" s="238">
        <v>2023</v>
      </c>
      <c r="B56" s="113" t="s">
        <v>127</v>
      </c>
      <c r="C56" s="239">
        <v>105.21853833213852</v>
      </c>
      <c r="D56" s="239">
        <v>93.236681847505437</v>
      </c>
      <c r="E56" s="239">
        <v>101.63118692807669</v>
      </c>
      <c r="F56" s="239">
        <v>82.717769894529951</v>
      </c>
      <c r="G56" s="240">
        <v>101.40334528595388</v>
      </c>
      <c r="H56" s="239"/>
    </row>
    <row r="57" spans="1:8">
      <c r="A57" s="186"/>
      <c r="B57" s="210" t="s">
        <v>116</v>
      </c>
      <c r="C57" s="211">
        <v>106.09321813892365</v>
      </c>
      <c r="D57" s="211">
        <v>91.751508556124193</v>
      </c>
      <c r="E57" s="211">
        <v>95.936302380702841</v>
      </c>
      <c r="F57" s="211">
        <v>81.379764638985662</v>
      </c>
      <c r="G57" s="185">
        <v>101.00648698687169</v>
      </c>
      <c r="H57" s="239"/>
    </row>
    <row r="58" spans="1:8">
      <c r="A58" s="238"/>
      <c r="B58" s="113" t="s">
        <v>117</v>
      </c>
      <c r="C58" s="239">
        <v>107.0234849138137</v>
      </c>
      <c r="D58" s="239">
        <v>91.012505195986392</v>
      </c>
      <c r="E58" s="239">
        <v>94.155351359729565</v>
      </c>
      <c r="F58" s="239">
        <v>82.695221889909448</v>
      </c>
      <c r="G58" s="240">
        <v>101.2886960161036</v>
      </c>
      <c r="H58" s="239"/>
    </row>
    <row r="59" spans="1:8">
      <c r="A59" s="186"/>
      <c r="B59" s="210" t="s">
        <v>118</v>
      </c>
      <c r="C59" s="211">
        <v>107.16474511824991</v>
      </c>
      <c r="D59" s="211">
        <v>90.495767063610003</v>
      </c>
      <c r="E59" s="211">
        <v>93.272131767419339</v>
      </c>
      <c r="F59" s="211">
        <v>83.730614287457897</v>
      </c>
      <c r="G59" s="185">
        <v>101.20095937686256</v>
      </c>
      <c r="H59" s="239"/>
    </row>
    <row r="60" spans="1:8">
      <c r="A60" s="238"/>
      <c r="B60" s="113" t="s">
        <v>119</v>
      </c>
      <c r="C60" s="239">
        <v>107.68152788547776</v>
      </c>
      <c r="D60" s="239">
        <v>89.935530817583867</v>
      </c>
      <c r="E60" s="239">
        <v>91.294807283181001</v>
      </c>
      <c r="F60" s="239">
        <v>83.237214709970985</v>
      </c>
      <c r="G60" s="240">
        <v>101.18780483778937</v>
      </c>
      <c r="H60" s="239"/>
    </row>
    <row r="61" spans="1:8">
      <c r="A61" s="186"/>
      <c r="B61" s="210" t="s">
        <v>120</v>
      </c>
      <c r="C61" s="211">
        <v>107.96837946512279</v>
      </c>
      <c r="D61" s="211">
        <v>90.574192236995458</v>
      </c>
      <c r="E61" s="211">
        <v>89.069033930551839</v>
      </c>
      <c r="F61" s="211">
        <v>84.279345587542579</v>
      </c>
      <c r="G61" s="185">
        <v>101.32782772228907</v>
      </c>
      <c r="H61" s="239"/>
    </row>
    <row r="62" spans="1:8">
      <c r="A62" s="238"/>
      <c r="B62" s="113" t="s">
        <v>121</v>
      </c>
      <c r="C62" s="239">
        <v>108.48491998103047</v>
      </c>
      <c r="D62" s="239">
        <v>89.179453152265665</v>
      </c>
      <c r="E62" s="239">
        <v>90.43838253351953</v>
      </c>
      <c r="F62" s="239">
        <v>86.415506258046136</v>
      </c>
      <c r="G62" s="240">
        <v>101.53284472389561</v>
      </c>
      <c r="H62" s="239"/>
    </row>
    <row r="63" spans="1:8">
      <c r="A63" s="186"/>
      <c r="B63" s="210" t="s">
        <v>122</v>
      </c>
      <c r="C63" s="211">
        <v>108.89474294158194</v>
      </c>
      <c r="D63" s="211">
        <v>87.892591614025889</v>
      </c>
      <c r="E63" s="211">
        <v>89.309088875313648</v>
      </c>
      <c r="F63" s="211">
        <v>88.920681717373299</v>
      </c>
      <c r="G63" s="185">
        <v>101.45614485555599</v>
      </c>
      <c r="H63" s="239"/>
    </row>
    <row r="64" spans="1:8">
      <c r="A64" s="238"/>
      <c r="B64" s="113" t="s">
        <v>123</v>
      </c>
      <c r="C64" s="239">
        <v>109.17849873971932</v>
      </c>
      <c r="D64" s="239">
        <v>87.939114944039005</v>
      </c>
      <c r="E64" s="239">
        <v>91.219647129771928</v>
      </c>
      <c r="F64" s="239">
        <v>89.263231484301244</v>
      </c>
      <c r="G64" s="240">
        <v>101.84902666065649</v>
      </c>
      <c r="H64" s="239"/>
    </row>
    <row r="65" spans="1:8">
      <c r="A65" s="186"/>
      <c r="B65" s="210" t="s">
        <v>124</v>
      </c>
      <c r="C65" s="211">
        <v>109.49577510370791</v>
      </c>
      <c r="D65" s="211">
        <v>88.499161887411759</v>
      </c>
      <c r="E65" s="211">
        <v>91.283493827272352</v>
      </c>
      <c r="F65" s="211">
        <v>88.621846492370821</v>
      </c>
      <c r="G65" s="185">
        <v>102.16901853368118</v>
      </c>
      <c r="H65" s="239"/>
    </row>
    <row r="66" spans="1:8">
      <c r="A66" s="238"/>
      <c r="B66" s="113" t="s">
        <v>125</v>
      </c>
      <c r="C66" s="239">
        <v>110.09628704822512</v>
      </c>
      <c r="D66" s="239">
        <v>90.253716023172231</v>
      </c>
      <c r="E66" s="239">
        <v>98.815882268708094</v>
      </c>
      <c r="F66" s="239">
        <v>88.848000293919867</v>
      </c>
      <c r="G66" s="240">
        <v>103.71983858428719</v>
      </c>
      <c r="H66" s="239"/>
    </row>
    <row r="67" spans="1:8">
      <c r="A67" s="186"/>
      <c r="B67" s="210" t="s">
        <v>126</v>
      </c>
      <c r="C67" s="211">
        <v>110.44661735002015</v>
      </c>
      <c r="D67" s="211">
        <v>96.882270206525206</v>
      </c>
      <c r="E67" s="211">
        <v>112.59312768333962</v>
      </c>
      <c r="F67" s="211">
        <v>90.083999105493021</v>
      </c>
      <c r="G67" s="185">
        <v>106.89966698716604</v>
      </c>
      <c r="H67" s="239"/>
    </row>
    <row r="68" spans="1:8">
      <c r="A68" s="238">
        <v>2024</v>
      </c>
      <c r="B68" s="113" t="s">
        <v>127</v>
      </c>
      <c r="C68" s="239">
        <v>109.4573640576116</v>
      </c>
      <c r="D68" s="239">
        <v>83.4822964682661</v>
      </c>
      <c r="E68" s="239">
        <v>95.527093231742214</v>
      </c>
      <c r="F68" s="239">
        <v>89.259644185853219</v>
      </c>
      <c r="G68" s="240">
        <v>101.4199531509651</v>
      </c>
      <c r="H68" s="239"/>
    </row>
    <row r="69" spans="1:8">
      <c r="A69" s="186"/>
      <c r="B69" s="210" t="s">
        <v>116</v>
      </c>
      <c r="C69" s="211">
        <v>109.47860423809144</v>
      </c>
      <c r="D69" s="211">
        <v>82.648450451649495</v>
      </c>
      <c r="E69" s="211">
        <v>90.206534709970029</v>
      </c>
      <c r="F69" s="211">
        <v>90.895585900128424</v>
      </c>
      <c r="G69" s="185">
        <v>100.75620991464929</v>
      </c>
      <c r="H69" s="239"/>
    </row>
    <row r="70" spans="1:8">
      <c r="A70" s="238"/>
      <c r="B70" s="113" t="s">
        <v>117</v>
      </c>
      <c r="C70" s="239">
        <v>109.33415000633346</v>
      </c>
      <c r="D70" s="239">
        <v>82.099191965656203</v>
      </c>
      <c r="E70" s="239">
        <v>89.070881972159228</v>
      </c>
      <c r="F70" s="239">
        <v>94.397451275743506</v>
      </c>
      <c r="G70" s="240">
        <v>100.52671411131801</v>
      </c>
      <c r="H70" s="239"/>
    </row>
    <row r="71" spans="1:8">
      <c r="A71" s="186"/>
      <c r="B71" s="210" t="s">
        <v>118</v>
      </c>
      <c r="C71" s="211">
        <v>109.71167240969457</v>
      </c>
      <c r="D71" s="211">
        <v>81.989720469014799</v>
      </c>
      <c r="E71" s="211">
        <v>89.726921346131491</v>
      </c>
      <c r="F71" s="211">
        <v>95.842370531961592</v>
      </c>
      <c r="G71" s="185">
        <v>100.85041478992886</v>
      </c>
      <c r="H71" s="239"/>
    </row>
    <row r="72" spans="1:8">
      <c r="A72" s="238"/>
      <c r="B72" s="113" t="s">
        <v>119</v>
      </c>
      <c r="C72" s="239">
        <v>109.69146638797646</v>
      </c>
      <c r="D72" s="239">
        <v>81.953519564574634</v>
      </c>
      <c r="E72" s="239">
        <v>88.485370625536078</v>
      </c>
      <c r="F72" s="239">
        <v>94.111526402443417</v>
      </c>
      <c r="G72" s="240">
        <v>100.6536347084547</v>
      </c>
      <c r="H72" s="239"/>
    </row>
    <row r="73" spans="1:8">
      <c r="A73" s="186"/>
      <c r="B73" s="210" t="s">
        <v>120</v>
      </c>
      <c r="C73" s="211">
        <v>110.01597708361639</v>
      </c>
      <c r="D73" s="211">
        <v>81.564523435388679</v>
      </c>
      <c r="E73" s="211">
        <v>86.594321977013649</v>
      </c>
      <c r="F73" s="211">
        <v>93.500121829046961</v>
      </c>
      <c r="G73" s="185">
        <v>100.56285817963347</v>
      </c>
      <c r="H73" s="239"/>
    </row>
    <row r="74" spans="1:8">
      <c r="A74" s="238"/>
      <c r="B74" s="113" t="s">
        <v>121</v>
      </c>
      <c r="C74" s="239">
        <v>109.94250243498109</v>
      </c>
      <c r="D74" s="239">
        <v>81.016294416132752</v>
      </c>
      <c r="E74" s="239">
        <v>85.534518429228143</v>
      </c>
      <c r="F74" s="239">
        <v>95.521262791159373</v>
      </c>
      <c r="G74" s="240">
        <v>100.34248540219303</v>
      </c>
      <c r="H74" s="239"/>
    </row>
    <row r="75" spans="1:8">
      <c r="A75" s="186"/>
      <c r="B75" s="210" t="s">
        <v>122</v>
      </c>
      <c r="C75" s="211">
        <v>109.91324575013763</v>
      </c>
      <c r="D75" s="211">
        <v>79.698600244063087</v>
      </c>
      <c r="E75" s="211">
        <v>84.12205271541616</v>
      </c>
      <c r="F75" s="211">
        <v>90.997228583699567</v>
      </c>
      <c r="G75" s="185">
        <v>99.741675469033581</v>
      </c>
      <c r="H75" s="239"/>
    </row>
    <row r="76" spans="1:8">
      <c r="A76" s="238"/>
      <c r="B76" s="113" t="s">
        <v>123</v>
      </c>
      <c r="C76" s="239">
        <v>110.33339326787709</v>
      </c>
      <c r="D76" s="239">
        <v>80.431922257032326</v>
      </c>
      <c r="E76" s="239">
        <v>83.39216310761924</v>
      </c>
      <c r="F76" s="239">
        <v>90.843120494370993</v>
      </c>
      <c r="G76" s="240">
        <v>100.10272196281474</v>
      </c>
      <c r="H76" s="239"/>
    </row>
    <row r="77" spans="1:8">
      <c r="A77" s="186"/>
      <c r="B77" s="210" t="s">
        <v>124</v>
      </c>
      <c r="C77" s="211">
        <v>110.45836379800676</v>
      </c>
      <c r="D77" s="211">
        <v>80.875489213993276</v>
      </c>
      <c r="E77" s="211">
        <v>85.844232320064364</v>
      </c>
      <c r="F77" s="211">
        <v>91.025579684028784</v>
      </c>
      <c r="G77" s="185">
        <v>100.53613848143644</v>
      </c>
      <c r="H77" s="239"/>
    </row>
    <row r="78" spans="1:8">
      <c r="A78" s="238"/>
      <c r="B78" s="113" t="s">
        <v>125</v>
      </c>
      <c r="C78" s="239">
        <v>110.74893382646145</v>
      </c>
      <c r="D78" s="239">
        <v>82.88838837762637</v>
      </c>
      <c r="E78" s="239">
        <v>96.471406453715517</v>
      </c>
      <c r="F78" s="239">
        <v>90.365569074203208</v>
      </c>
      <c r="G78" s="240">
        <v>102.23247111708127</v>
      </c>
      <c r="H78" s="239"/>
    </row>
    <row r="79" spans="1:8">
      <c r="A79" s="186"/>
      <c r="B79" s="210" t="s">
        <v>126</v>
      </c>
      <c r="C79" s="211">
        <v>110.86196444487888</v>
      </c>
      <c r="D79" s="211">
        <v>90.537962973139031</v>
      </c>
      <c r="E79" s="211">
        <v>106.51312596202094</v>
      </c>
      <c r="F79" s="211">
        <v>90.133650447465058</v>
      </c>
      <c r="G79" s="185">
        <v>105.08169534707943</v>
      </c>
      <c r="H79" s="239"/>
    </row>
    <row r="80" spans="1:8">
      <c r="A80" s="238">
        <v>2025</v>
      </c>
      <c r="B80" s="113" t="s">
        <v>127</v>
      </c>
      <c r="C80" s="239">
        <v>109.64492306123397</v>
      </c>
      <c r="D80" s="239">
        <v>80.465439556792901</v>
      </c>
      <c r="E80" s="239">
        <v>89.238257464681254</v>
      </c>
      <c r="F80" s="239">
        <v>87.073135017844663</v>
      </c>
      <c r="G80" s="240">
        <v>100.14392861115201</v>
      </c>
      <c r="H80" s="239"/>
    </row>
    <row r="81" spans="1:8">
      <c r="A81" s="186"/>
      <c r="B81" s="210" t="s">
        <v>116</v>
      </c>
      <c r="C81" s="211">
        <v>109.99700893833652</v>
      </c>
      <c r="D81" s="211">
        <v>80.217341981363859</v>
      </c>
      <c r="E81" s="211">
        <v>83.686814459432085</v>
      </c>
      <c r="F81" s="211">
        <v>83.479800525530578</v>
      </c>
      <c r="G81" s="185">
        <v>99.649160605148481</v>
      </c>
      <c r="H81" s="239"/>
    </row>
    <row r="82" spans="1:8">
      <c r="A82" s="238"/>
      <c r="B82" s="113" t="s">
        <v>117</v>
      </c>
      <c r="C82" s="239">
        <v>110.37839098642091</v>
      </c>
      <c r="D82" s="239">
        <v>79.565706026607685</v>
      </c>
      <c r="E82" s="239">
        <v>82.638635293562174</v>
      </c>
      <c r="F82" s="239">
        <v>84.716239842184649</v>
      </c>
      <c r="G82" s="240">
        <v>99.672615394941161</v>
      </c>
      <c r="H82" s="239"/>
    </row>
    <row r="83" spans="1:8">
      <c r="A83" s="186"/>
      <c r="B83" s="210" t="s">
        <v>118</v>
      </c>
      <c r="C83" s="211">
        <v>110.78621320096553</v>
      </c>
      <c r="D83" s="211">
        <v>79.684758155569384</v>
      </c>
      <c r="E83" s="211">
        <v>81.334832930598679</v>
      </c>
      <c r="F83" s="211">
        <v>88.843471917163114</v>
      </c>
      <c r="G83" s="185">
        <v>99.95256708813244</v>
      </c>
      <c r="H83" s="239"/>
    </row>
    <row r="84" spans="1:8">
      <c r="A84" s="238"/>
      <c r="B84" s="113" t="s">
        <v>119</v>
      </c>
      <c r="C84" s="239">
        <v>111.29579617870856</v>
      </c>
      <c r="D84" s="239">
        <v>79.923691802559205</v>
      </c>
      <c r="E84" s="239">
        <v>81.396623868916464</v>
      </c>
      <c r="F84" s="239">
        <v>88.785582568014661</v>
      </c>
      <c r="G84" s="240">
        <v>100.33755674293079</v>
      </c>
      <c r="H84" s="239"/>
    </row>
    <row r="85" spans="1:8">
      <c r="A85" s="186"/>
      <c r="B85" s="210" t="s">
        <v>120</v>
      </c>
      <c r="C85" s="211">
        <v>111.95032819697717</v>
      </c>
      <c r="D85" s="211">
        <v>80.047833611329935</v>
      </c>
      <c r="E85" s="211">
        <v>83.478806787633417</v>
      </c>
      <c r="F85" s="211">
        <v>88.432275146378458</v>
      </c>
      <c r="G85" s="185">
        <v>100.98141603637171</v>
      </c>
      <c r="H85" s="239"/>
    </row>
    <row r="86" spans="1:8">
      <c r="A86" s="238"/>
      <c r="B86" s="113" t="s">
        <v>121</v>
      </c>
      <c r="C86" s="239">
        <v>112.3547721654483</v>
      </c>
      <c r="D86" s="239">
        <v>80.130163003704808</v>
      </c>
      <c r="E86" s="239">
        <v>84.367328312304537</v>
      </c>
      <c r="F86" s="239">
        <v>88.330598517713639</v>
      </c>
      <c r="G86" s="240">
        <v>101.34424788774822</v>
      </c>
      <c r="H86" s="239"/>
    </row>
    <row r="87" spans="1:8">
      <c r="A87" s="186"/>
      <c r="B87" s="210" t="s">
        <v>122</v>
      </c>
      <c r="C87" s="211">
        <v>112.84717336355324</v>
      </c>
      <c r="D87" s="211">
        <v>79.739077983182895</v>
      </c>
      <c r="E87" s="211">
        <v>83.540589336495842</v>
      </c>
      <c r="F87" s="211">
        <v>86.428211748196389</v>
      </c>
      <c r="G87" s="185">
        <v>101.42808811740321</v>
      </c>
      <c r="H87" s="239"/>
    </row>
    <row r="88" spans="1:8">
      <c r="A88" s="238"/>
      <c r="B88" s="113" t="s">
        <v>123</v>
      </c>
      <c r="C88" s="239">
        <v>113.75491619060847</v>
      </c>
      <c r="D88" s="239">
        <v>80.227202957308961</v>
      </c>
      <c r="E88" s="239">
        <v>83.816610558722331</v>
      </c>
      <c r="F88" s="239">
        <v>86.754750507730265</v>
      </c>
      <c r="G88" s="240">
        <v>102.15777515250633</v>
      </c>
      <c r="H88" s="239"/>
    </row>
    <row r="89" spans="1:8">
      <c r="A89" s="186"/>
      <c r="B89" s="210" t="s">
        <v>124</v>
      </c>
      <c r="C89" s="211">
        <v>114.4513376500291</v>
      </c>
      <c r="D89" s="211">
        <v>80.398745840348212</v>
      </c>
      <c r="E89" s="211">
        <v>85.983273682438409</v>
      </c>
      <c r="F89" s="211">
        <v>84.462748364981593</v>
      </c>
      <c r="G89" s="185">
        <v>102.79026929264346</v>
      </c>
      <c r="H89" s="239"/>
    </row>
    <row r="90" spans="1:8">
      <c r="A90" s="238"/>
      <c r="B90" s="113" t="s">
        <v>125</v>
      </c>
      <c r="C90" s="239">
        <v>114.72494986478621</v>
      </c>
      <c r="D90" s="239">
        <v>82.602485868879839</v>
      </c>
      <c r="E90" s="239">
        <v>94.290054916239612</v>
      </c>
      <c r="F90" s="239">
        <v>86.220850505220284</v>
      </c>
      <c r="G90" s="240">
        <v>104.36007085219727</v>
      </c>
      <c r="H90" s="239"/>
    </row>
    <row r="91" spans="1:8">
      <c r="A91" s="186"/>
      <c r="B91" s="210" t="s">
        <v>126</v>
      </c>
      <c r="C91" s="211">
        <v>115.36585883132544</v>
      </c>
      <c r="D91" s="211">
        <v>89.271751596274356</v>
      </c>
      <c r="E91" s="211">
        <v>106.91269855843868</v>
      </c>
      <c r="F91" s="211">
        <v>85.962810550660606</v>
      </c>
      <c r="G91" s="185">
        <v>107.574903576125</v>
      </c>
      <c r="H91" s="239"/>
    </row>
    <row r="92" spans="1:8">
      <c r="A92" s="238">
        <v>2026</v>
      </c>
      <c r="B92" s="113" t="s">
        <v>127</v>
      </c>
      <c r="C92" s="239">
        <v>114.18603631214224</v>
      </c>
      <c r="D92" s="239">
        <v>78.139506371998152</v>
      </c>
      <c r="E92" s="239">
        <v>85.900888828016079</v>
      </c>
      <c r="F92" s="239">
        <v>87.451528260598536</v>
      </c>
      <c r="G92" s="240">
        <v>102.17577155153251</v>
      </c>
      <c r="H92" s="239"/>
    </row>
    <row r="93" spans="1:8" s="237" customFormat="1" ht="3.75" customHeight="1">
      <c r="A93" s="255"/>
      <c r="B93" s="246"/>
      <c r="C93" s="249"/>
      <c r="D93" s="249"/>
      <c r="E93" s="249"/>
      <c r="F93" s="249"/>
      <c r="G93" s="250"/>
      <c r="H93" s="239"/>
    </row>
    <row r="94" spans="1:8" s="116" customFormat="1" ht="13.2">
      <c r="B94" s="80"/>
    </row>
    <row r="95" spans="1:8" s="116" customFormat="1" ht="13.2">
      <c r="A95" s="395" t="s">
        <v>81</v>
      </c>
      <c r="B95" s="396"/>
      <c r="C95" s="396"/>
      <c r="D95" s="396"/>
      <c r="E95" s="396"/>
      <c r="F95" s="396"/>
      <c r="G95" s="397"/>
    </row>
    <row r="96" spans="1:8" s="116" customFormat="1" ht="13.2">
      <c r="A96" s="475" t="s">
        <v>55</v>
      </c>
      <c r="B96" s="476"/>
      <c r="C96" s="476"/>
      <c r="D96" s="476"/>
      <c r="E96" s="476"/>
      <c r="F96" s="476"/>
      <c r="G96" s="477"/>
    </row>
    <row r="97" spans="1:7" s="116" customFormat="1" ht="59.4" customHeight="1">
      <c r="A97" s="495" t="s">
        <v>189</v>
      </c>
      <c r="B97" s="496"/>
      <c r="C97" s="496"/>
      <c r="D97" s="496"/>
      <c r="E97" s="496"/>
      <c r="F97" s="496"/>
      <c r="G97" s="497"/>
    </row>
    <row r="98" spans="1:7">
      <c r="A98" s="478" t="s">
        <v>183</v>
      </c>
      <c r="B98" s="479"/>
      <c r="C98" s="479"/>
      <c r="D98" s="479"/>
      <c r="E98" s="479"/>
      <c r="F98" s="479"/>
      <c r="G98" s="480"/>
    </row>
    <row r="99" spans="1:7">
      <c r="B99" s="41"/>
    </row>
    <row r="100" spans="1:7">
      <c r="B100" s="41"/>
    </row>
    <row r="101" spans="1:7">
      <c r="B101" s="41"/>
    </row>
    <row r="102" spans="1:7">
      <c r="B102" s="41"/>
    </row>
    <row r="103" spans="1:7">
      <c r="B103" s="41"/>
    </row>
    <row r="104" spans="1:7">
      <c r="B104" s="41"/>
    </row>
    <row r="105" spans="1:7">
      <c r="B105" s="41"/>
    </row>
    <row r="106" spans="1:7">
      <c r="B106" s="41"/>
    </row>
    <row r="107" spans="1:7">
      <c r="B107" s="41"/>
    </row>
    <row r="108" spans="1:7">
      <c r="B108" s="41"/>
    </row>
    <row r="109" spans="1:7">
      <c r="B109" s="41"/>
    </row>
    <row r="110" spans="1:7">
      <c r="B110" s="41"/>
    </row>
    <row r="111" spans="1:7">
      <c r="B111" s="41"/>
    </row>
    <row r="112" spans="1:7">
      <c r="B112" s="41"/>
    </row>
    <row r="113" spans="2:2">
      <c r="B113" s="41"/>
    </row>
  </sheetData>
  <mergeCells count="8">
    <mergeCell ref="A95:G95"/>
    <mergeCell ref="A96:G96"/>
    <mergeCell ref="A97:G97"/>
    <mergeCell ref="A98:G98"/>
    <mergeCell ref="A2:G2"/>
    <mergeCell ref="A3:G3"/>
    <mergeCell ref="A4:G4"/>
    <mergeCell ref="A5:G5"/>
  </mergeCells>
  <phoneticPr fontId="57" type="noConversion"/>
  <printOptions horizontalCentered="1"/>
  <pageMargins left="0.39370078740157483" right="0.35433070866141736" top="1.6141732283464567" bottom="0.27559055118110237" header="0.47244094488188981" footer="0"/>
  <pageSetup scale="7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1:AV167"/>
  <sheetViews>
    <sheetView showGridLines="0" zoomScale="80" zoomScaleNormal="80" zoomScaleSheetLayoutView="25" workbookViewId="0">
      <pane xSplit="3" ySplit="10" topLeftCell="D92" activePane="bottomRight" state="frozen"/>
      <selection pane="topRight" activeCell="D1" sqref="D1"/>
      <selection pane="bottomLeft" activeCell="A11" sqref="A11"/>
      <selection pane="bottomRight" activeCell="B3" sqref="B3:AU3"/>
    </sheetView>
  </sheetViews>
  <sheetFormatPr baseColWidth="10" defaultColWidth="11.44140625" defaultRowHeight="15"/>
  <cols>
    <col min="1" max="1" width="2.6640625" style="236" customWidth="1"/>
    <col min="2" max="2" width="11.44140625" style="236"/>
    <col min="3" max="3" width="11.6640625" style="236" customWidth="1"/>
    <col min="4" max="4" width="11.5546875" style="236" customWidth="1"/>
    <col min="5" max="5" width="16.33203125" style="236" customWidth="1"/>
    <col min="6" max="6" width="9.44140625" style="236" customWidth="1"/>
    <col min="7" max="8" width="12.44140625" style="236" customWidth="1"/>
    <col min="9" max="9" width="21.44140625" style="236" customWidth="1"/>
    <col min="10" max="11" width="12.44140625" style="236" customWidth="1"/>
    <col min="12" max="12" width="21.44140625" style="236" customWidth="1"/>
    <col min="13" max="14" width="21.33203125" style="236" customWidth="1"/>
    <col min="15" max="15" width="21.44140625" style="236" customWidth="1"/>
    <col min="16" max="17" width="21.33203125" style="236" customWidth="1"/>
    <col min="18" max="18" width="18.109375" style="236" bestFit="1" customWidth="1"/>
    <col min="19" max="20" width="12.44140625" style="236" customWidth="1"/>
    <col min="21" max="21" width="21.44140625" style="236" bestFit="1" customWidth="1"/>
    <col min="22" max="23" width="12.44140625" style="236" customWidth="1"/>
    <col min="24" max="24" width="21.44140625" style="236" bestFit="1" customWidth="1"/>
    <col min="25" max="26" width="12.44140625" style="236" customWidth="1"/>
    <col min="27" max="27" width="18.109375" style="236" bestFit="1" customWidth="1"/>
    <col min="28" max="29" width="12.44140625" style="236" customWidth="1"/>
    <col min="30" max="30" width="18.109375" style="236" bestFit="1" customWidth="1"/>
    <col min="31" max="32" width="12.44140625" style="236" customWidth="1"/>
    <col min="33" max="33" width="18.109375" style="236" bestFit="1" customWidth="1"/>
    <col min="34" max="35" width="12.44140625" style="236" customWidth="1"/>
    <col min="36" max="36" width="18.109375" style="236" bestFit="1" customWidth="1"/>
    <col min="37" max="37" width="21.33203125" style="236" bestFit="1" customWidth="1"/>
    <col min="38" max="38" width="20.5546875" style="236" customWidth="1"/>
    <col min="39" max="39" width="18.109375" style="236" bestFit="1" customWidth="1"/>
    <col min="40" max="40" width="21.33203125" style="236" bestFit="1" customWidth="1"/>
    <col min="41" max="41" width="21.33203125" style="236" customWidth="1"/>
    <col min="42" max="42" width="18.109375" style="236" bestFit="1" customWidth="1"/>
    <col min="43" max="43" width="14" style="236" customWidth="1"/>
    <col min="44" max="44" width="21.109375" style="236" customWidth="1"/>
    <col min="45" max="45" width="18.109375" style="236" bestFit="1" customWidth="1"/>
    <col min="46" max="46" width="14.88671875" style="236" customWidth="1"/>
    <col min="47" max="47" width="20.33203125" style="236" customWidth="1"/>
    <col min="48" max="168" width="11.44140625" style="236"/>
    <col min="169" max="169" width="2.88671875" style="236" customWidth="1"/>
    <col min="170" max="170" width="7.6640625" style="236" customWidth="1"/>
    <col min="171" max="171" width="12" style="236" customWidth="1"/>
    <col min="172" max="172" width="11.88671875" style="236" customWidth="1"/>
    <col min="173" max="173" width="17.44140625" style="236" customWidth="1"/>
    <col min="174" max="174" width="13" style="236" customWidth="1"/>
    <col min="175" max="175" width="21" style="236" bestFit="1" customWidth="1"/>
    <col min="176" max="176" width="20.88671875" style="236" bestFit="1" customWidth="1"/>
    <col min="177" max="177" width="19.88671875" style="236" bestFit="1" customWidth="1"/>
    <col min="178" max="178" width="20.88671875" style="236" bestFit="1" customWidth="1"/>
    <col min="179" max="180" width="18" style="236" bestFit="1" customWidth="1"/>
    <col min="181" max="181" width="23.6640625" style="236" customWidth="1"/>
    <col min="182" max="182" width="20.5546875" style="236" bestFit="1" customWidth="1"/>
    <col min="183" max="183" width="18.6640625" style="236" bestFit="1" customWidth="1"/>
    <col min="184" max="424" width="11.44140625" style="236"/>
    <col min="425" max="425" width="2.88671875" style="236" customWidth="1"/>
    <col min="426" max="426" width="7.6640625" style="236" customWidth="1"/>
    <col min="427" max="427" width="12" style="236" customWidth="1"/>
    <col min="428" max="428" width="11.88671875" style="236" customWidth="1"/>
    <col min="429" max="429" width="17.44140625" style="236" customWidth="1"/>
    <col min="430" max="430" width="13" style="236" customWidth="1"/>
    <col min="431" max="431" width="21" style="236" bestFit="1" customWidth="1"/>
    <col min="432" max="432" width="20.88671875" style="236" bestFit="1" customWidth="1"/>
    <col min="433" max="433" width="19.88671875" style="236" bestFit="1" customWidth="1"/>
    <col min="434" max="434" width="20.88671875" style="236" bestFit="1" customWidth="1"/>
    <col min="435" max="436" width="18" style="236" bestFit="1" customWidth="1"/>
    <col min="437" max="437" width="23.6640625" style="236" customWidth="1"/>
    <col min="438" max="438" width="20.5546875" style="236" bestFit="1" customWidth="1"/>
    <col min="439" max="439" width="18.6640625" style="236" bestFit="1" customWidth="1"/>
    <col min="440" max="680" width="11.44140625" style="236"/>
    <col min="681" max="681" width="2.88671875" style="236" customWidth="1"/>
    <col min="682" max="682" width="7.6640625" style="236" customWidth="1"/>
    <col min="683" max="683" width="12" style="236" customWidth="1"/>
    <col min="684" max="684" width="11.88671875" style="236" customWidth="1"/>
    <col min="685" max="685" width="17.44140625" style="236" customWidth="1"/>
    <col min="686" max="686" width="13" style="236" customWidth="1"/>
    <col min="687" max="687" width="21" style="236" bestFit="1" customWidth="1"/>
    <col min="688" max="688" width="20.88671875" style="236" bestFit="1" customWidth="1"/>
    <col min="689" max="689" width="19.88671875" style="236" bestFit="1" customWidth="1"/>
    <col min="690" max="690" width="20.88671875" style="236" bestFit="1" customWidth="1"/>
    <col min="691" max="692" width="18" style="236" bestFit="1" customWidth="1"/>
    <col min="693" max="693" width="23.6640625" style="236" customWidth="1"/>
    <col min="694" max="694" width="20.5546875" style="236" bestFit="1" customWidth="1"/>
    <col min="695" max="695" width="18.6640625" style="236" bestFit="1" customWidth="1"/>
    <col min="696" max="936" width="11.44140625" style="236"/>
    <col min="937" max="937" width="2.88671875" style="236" customWidth="1"/>
    <col min="938" max="938" width="7.6640625" style="236" customWidth="1"/>
    <col min="939" max="939" width="12" style="236" customWidth="1"/>
    <col min="940" max="940" width="11.88671875" style="236" customWidth="1"/>
    <col min="941" max="941" width="17.44140625" style="236" customWidth="1"/>
    <col min="942" max="942" width="13" style="236" customWidth="1"/>
    <col min="943" max="943" width="21" style="236" bestFit="1" customWidth="1"/>
    <col min="944" max="944" width="20.88671875" style="236" bestFit="1" customWidth="1"/>
    <col min="945" max="945" width="19.88671875" style="236" bestFit="1" customWidth="1"/>
    <col min="946" max="946" width="20.88671875" style="236" bestFit="1" customWidth="1"/>
    <col min="947" max="948" width="18" style="236" bestFit="1" customWidth="1"/>
    <col min="949" max="949" width="23.6640625" style="236" customWidth="1"/>
    <col min="950" max="950" width="20.5546875" style="236" bestFit="1" customWidth="1"/>
    <col min="951" max="951" width="18.6640625" style="236" bestFit="1" customWidth="1"/>
    <col min="952" max="1192" width="11.44140625" style="236"/>
    <col min="1193" max="1193" width="2.88671875" style="236" customWidth="1"/>
    <col min="1194" max="1194" width="7.6640625" style="236" customWidth="1"/>
    <col min="1195" max="1195" width="12" style="236" customWidth="1"/>
    <col min="1196" max="1196" width="11.88671875" style="236" customWidth="1"/>
    <col min="1197" max="1197" width="17.44140625" style="236" customWidth="1"/>
    <col min="1198" max="1198" width="13" style="236" customWidth="1"/>
    <col min="1199" max="1199" width="21" style="236" bestFit="1" customWidth="1"/>
    <col min="1200" max="1200" width="20.88671875" style="236" bestFit="1" customWidth="1"/>
    <col min="1201" max="1201" width="19.88671875" style="236" bestFit="1" customWidth="1"/>
    <col min="1202" max="1202" width="20.88671875" style="236" bestFit="1" customWidth="1"/>
    <col min="1203" max="1204" width="18" style="236" bestFit="1" customWidth="1"/>
    <col min="1205" max="1205" width="23.6640625" style="236" customWidth="1"/>
    <col min="1206" max="1206" width="20.5546875" style="236" bestFit="1" customWidth="1"/>
    <col min="1207" max="1207" width="18.6640625" style="236" bestFit="1" customWidth="1"/>
    <col min="1208" max="1448" width="11.44140625" style="236"/>
    <col min="1449" max="1449" width="2.88671875" style="236" customWidth="1"/>
    <col min="1450" max="1450" width="7.6640625" style="236" customWidth="1"/>
    <col min="1451" max="1451" width="12" style="236" customWidth="1"/>
    <col min="1452" max="1452" width="11.88671875" style="236" customWidth="1"/>
    <col min="1453" max="1453" width="17.44140625" style="236" customWidth="1"/>
    <col min="1454" max="1454" width="13" style="236" customWidth="1"/>
    <col min="1455" max="1455" width="21" style="236" bestFit="1" customWidth="1"/>
    <col min="1456" max="1456" width="20.88671875" style="236" bestFit="1" customWidth="1"/>
    <col min="1457" max="1457" width="19.88671875" style="236" bestFit="1" customWidth="1"/>
    <col min="1458" max="1458" width="20.88671875" style="236" bestFit="1" customWidth="1"/>
    <col min="1459" max="1460" width="18" style="236" bestFit="1" customWidth="1"/>
    <col min="1461" max="1461" width="23.6640625" style="236" customWidth="1"/>
    <col min="1462" max="1462" width="20.5546875" style="236" bestFit="1" customWidth="1"/>
    <col min="1463" max="1463" width="18.6640625" style="236" bestFit="1" customWidth="1"/>
    <col min="1464" max="1704" width="11.44140625" style="236"/>
    <col min="1705" max="1705" width="2.88671875" style="236" customWidth="1"/>
    <col min="1706" max="1706" width="7.6640625" style="236" customWidth="1"/>
    <col min="1707" max="1707" width="12" style="236" customWidth="1"/>
    <col min="1708" max="1708" width="11.88671875" style="236" customWidth="1"/>
    <col min="1709" max="1709" width="17.44140625" style="236" customWidth="1"/>
    <col min="1710" max="1710" width="13" style="236" customWidth="1"/>
    <col min="1711" max="1711" width="21" style="236" bestFit="1" customWidth="1"/>
    <col min="1712" max="1712" width="20.88671875" style="236" bestFit="1" customWidth="1"/>
    <col min="1713" max="1713" width="19.88671875" style="236" bestFit="1" customWidth="1"/>
    <col min="1714" max="1714" width="20.88671875" style="236" bestFit="1" customWidth="1"/>
    <col min="1715" max="1716" width="18" style="236" bestFit="1" customWidth="1"/>
    <col min="1717" max="1717" width="23.6640625" style="236" customWidth="1"/>
    <col min="1718" max="1718" width="20.5546875" style="236" bestFit="1" customWidth="1"/>
    <col min="1719" max="1719" width="18.6640625" style="236" bestFit="1" customWidth="1"/>
    <col min="1720" max="1960" width="11.44140625" style="236"/>
    <col min="1961" max="1961" width="2.88671875" style="236" customWidth="1"/>
    <col min="1962" max="1962" width="7.6640625" style="236" customWidth="1"/>
    <col min="1963" max="1963" width="12" style="236" customWidth="1"/>
    <col min="1964" max="1964" width="11.88671875" style="236" customWidth="1"/>
    <col min="1965" max="1965" width="17.44140625" style="236" customWidth="1"/>
    <col min="1966" max="1966" width="13" style="236" customWidth="1"/>
    <col min="1967" max="1967" width="21" style="236" bestFit="1" customWidth="1"/>
    <col min="1968" max="1968" width="20.88671875" style="236" bestFit="1" customWidth="1"/>
    <col min="1969" max="1969" width="19.88671875" style="236" bestFit="1" customWidth="1"/>
    <col min="1970" max="1970" width="20.88671875" style="236" bestFit="1" customWidth="1"/>
    <col min="1971" max="1972" width="18" style="236" bestFit="1" customWidth="1"/>
    <col min="1973" max="1973" width="23.6640625" style="236" customWidth="1"/>
    <col min="1974" max="1974" width="20.5546875" style="236" bestFit="1" customWidth="1"/>
    <col min="1975" max="1975" width="18.6640625" style="236" bestFit="1" customWidth="1"/>
    <col min="1976" max="2216" width="11.44140625" style="236"/>
    <col min="2217" max="2217" width="2.88671875" style="236" customWidth="1"/>
    <col min="2218" max="2218" width="7.6640625" style="236" customWidth="1"/>
    <col min="2219" max="2219" width="12" style="236" customWidth="1"/>
    <col min="2220" max="2220" width="11.88671875" style="236" customWidth="1"/>
    <col min="2221" max="2221" width="17.44140625" style="236" customWidth="1"/>
    <col min="2222" max="2222" width="13" style="236" customWidth="1"/>
    <col min="2223" max="2223" width="21" style="236" bestFit="1" customWidth="1"/>
    <col min="2224" max="2224" width="20.88671875" style="236" bestFit="1" customWidth="1"/>
    <col min="2225" max="2225" width="19.88671875" style="236" bestFit="1" customWidth="1"/>
    <col min="2226" max="2226" width="20.88671875" style="236" bestFit="1" customWidth="1"/>
    <col min="2227" max="2228" width="18" style="236" bestFit="1" customWidth="1"/>
    <col min="2229" max="2229" width="23.6640625" style="236" customWidth="1"/>
    <col min="2230" max="2230" width="20.5546875" style="236" bestFit="1" customWidth="1"/>
    <col min="2231" max="2231" width="18.6640625" style="236" bestFit="1" customWidth="1"/>
    <col min="2232" max="2472" width="11.44140625" style="236"/>
    <col min="2473" max="2473" width="2.88671875" style="236" customWidth="1"/>
    <col min="2474" max="2474" width="7.6640625" style="236" customWidth="1"/>
    <col min="2475" max="2475" width="12" style="236" customWidth="1"/>
    <col min="2476" max="2476" width="11.88671875" style="236" customWidth="1"/>
    <col min="2477" max="2477" width="17.44140625" style="236" customWidth="1"/>
    <col min="2478" max="2478" width="13" style="236" customWidth="1"/>
    <col min="2479" max="2479" width="21" style="236" bestFit="1" customWidth="1"/>
    <col min="2480" max="2480" width="20.88671875" style="236" bestFit="1" customWidth="1"/>
    <col min="2481" max="2481" width="19.88671875" style="236" bestFit="1" customWidth="1"/>
    <col min="2482" max="2482" width="20.88671875" style="236" bestFit="1" customWidth="1"/>
    <col min="2483" max="2484" width="18" style="236" bestFit="1" customWidth="1"/>
    <col min="2485" max="2485" width="23.6640625" style="236" customWidth="1"/>
    <col min="2486" max="2486" width="20.5546875" style="236" bestFit="1" customWidth="1"/>
    <col min="2487" max="2487" width="18.6640625" style="236" bestFit="1" customWidth="1"/>
    <col min="2488" max="2728" width="11.44140625" style="236"/>
    <col min="2729" max="2729" width="2.88671875" style="236" customWidth="1"/>
    <col min="2730" max="2730" width="7.6640625" style="236" customWidth="1"/>
    <col min="2731" max="2731" width="12" style="236" customWidth="1"/>
    <col min="2732" max="2732" width="11.88671875" style="236" customWidth="1"/>
    <col min="2733" max="2733" width="17.44140625" style="236" customWidth="1"/>
    <col min="2734" max="2734" width="13" style="236" customWidth="1"/>
    <col min="2735" max="2735" width="21" style="236" bestFit="1" customWidth="1"/>
    <col min="2736" max="2736" width="20.88671875" style="236" bestFit="1" customWidth="1"/>
    <col min="2737" max="2737" width="19.88671875" style="236" bestFit="1" customWidth="1"/>
    <col min="2738" max="2738" width="20.88671875" style="236" bestFit="1" customWidth="1"/>
    <col min="2739" max="2740" width="18" style="236" bestFit="1" customWidth="1"/>
    <col min="2741" max="2741" width="23.6640625" style="236" customWidth="1"/>
    <col min="2742" max="2742" width="20.5546875" style="236" bestFit="1" customWidth="1"/>
    <col min="2743" max="2743" width="18.6640625" style="236" bestFit="1" customWidth="1"/>
    <col min="2744" max="2984" width="11.44140625" style="236"/>
    <col min="2985" max="2985" width="2.88671875" style="236" customWidth="1"/>
    <col min="2986" max="2986" width="7.6640625" style="236" customWidth="1"/>
    <col min="2987" max="2987" width="12" style="236" customWidth="1"/>
    <col min="2988" max="2988" width="11.88671875" style="236" customWidth="1"/>
    <col min="2989" max="2989" width="17.44140625" style="236" customWidth="1"/>
    <col min="2990" max="2990" width="13" style="236" customWidth="1"/>
    <col min="2991" max="2991" width="21" style="236" bestFit="1" customWidth="1"/>
    <col min="2992" max="2992" width="20.88671875" style="236" bestFit="1" customWidth="1"/>
    <col min="2993" max="2993" width="19.88671875" style="236" bestFit="1" customWidth="1"/>
    <col min="2994" max="2994" width="20.88671875" style="236" bestFit="1" customWidth="1"/>
    <col min="2995" max="2996" width="18" style="236" bestFit="1" customWidth="1"/>
    <col min="2997" max="2997" width="23.6640625" style="236" customWidth="1"/>
    <col min="2998" max="2998" width="20.5546875" style="236" bestFit="1" customWidth="1"/>
    <col min="2999" max="2999" width="18.6640625" style="236" bestFit="1" customWidth="1"/>
    <col min="3000" max="3240" width="11.44140625" style="236"/>
    <col min="3241" max="3241" width="2.88671875" style="236" customWidth="1"/>
    <col min="3242" max="3242" width="7.6640625" style="236" customWidth="1"/>
    <col min="3243" max="3243" width="12" style="236" customWidth="1"/>
    <col min="3244" max="3244" width="11.88671875" style="236" customWidth="1"/>
    <col min="3245" max="3245" width="17.44140625" style="236" customWidth="1"/>
    <col min="3246" max="3246" width="13" style="236" customWidth="1"/>
    <col min="3247" max="3247" width="21" style="236" bestFit="1" customWidth="1"/>
    <col min="3248" max="3248" width="20.88671875" style="236" bestFit="1" customWidth="1"/>
    <col min="3249" max="3249" width="19.88671875" style="236" bestFit="1" customWidth="1"/>
    <col min="3250" max="3250" width="20.88671875" style="236" bestFit="1" customWidth="1"/>
    <col min="3251" max="3252" width="18" style="236" bestFit="1" customWidth="1"/>
    <col min="3253" max="3253" width="23.6640625" style="236" customWidth="1"/>
    <col min="3254" max="3254" width="20.5546875" style="236" bestFit="1" customWidth="1"/>
    <col min="3255" max="3255" width="18.6640625" style="236" bestFit="1" customWidth="1"/>
    <col min="3256" max="3496" width="11.44140625" style="236"/>
    <col min="3497" max="3497" width="2.88671875" style="236" customWidth="1"/>
    <col min="3498" max="3498" width="7.6640625" style="236" customWidth="1"/>
    <col min="3499" max="3499" width="12" style="236" customWidth="1"/>
    <col min="3500" max="3500" width="11.88671875" style="236" customWidth="1"/>
    <col min="3501" max="3501" width="17.44140625" style="236" customWidth="1"/>
    <col min="3502" max="3502" width="13" style="236" customWidth="1"/>
    <col min="3503" max="3503" width="21" style="236" bestFit="1" customWidth="1"/>
    <col min="3504" max="3504" width="20.88671875" style="236" bestFit="1" customWidth="1"/>
    <col min="3505" max="3505" width="19.88671875" style="236" bestFit="1" customWidth="1"/>
    <col min="3506" max="3506" width="20.88671875" style="236" bestFit="1" customWidth="1"/>
    <col min="3507" max="3508" width="18" style="236" bestFit="1" customWidth="1"/>
    <col min="3509" max="3509" width="23.6640625" style="236" customWidth="1"/>
    <col min="3510" max="3510" width="20.5546875" style="236" bestFit="1" customWidth="1"/>
    <col min="3511" max="3511" width="18.6640625" style="236" bestFit="1" customWidth="1"/>
    <col min="3512" max="3752" width="11.44140625" style="236"/>
    <col min="3753" max="3753" width="2.88671875" style="236" customWidth="1"/>
    <col min="3754" max="3754" width="7.6640625" style="236" customWidth="1"/>
    <col min="3755" max="3755" width="12" style="236" customWidth="1"/>
    <col min="3756" max="3756" width="11.88671875" style="236" customWidth="1"/>
    <col min="3757" max="3757" width="17.44140625" style="236" customWidth="1"/>
    <col min="3758" max="3758" width="13" style="236" customWidth="1"/>
    <col min="3759" max="3759" width="21" style="236" bestFit="1" customWidth="1"/>
    <col min="3760" max="3760" width="20.88671875" style="236" bestFit="1" customWidth="1"/>
    <col min="3761" max="3761" width="19.88671875" style="236" bestFit="1" customWidth="1"/>
    <col min="3762" max="3762" width="20.88671875" style="236" bestFit="1" customWidth="1"/>
    <col min="3763" max="3764" width="18" style="236" bestFit="1" customWidth="1"/>
    <col min="3765" max="3765" width="23.6640625" style="236" customWidth="1"/>
    <col min="3766" max="3766" width="20.5546875" style="236" bestFit="1" customWidth="1"/>
    <col min="3767" max="3767" width="18.6640625" style="236" bestFit="1" customWidth="1"/>
    <col min="3768" max="4008" width="11.44140625" style="236"/>
    <col min="4009" max="4009" width="2.88671875" style="236" customWidth="1"/>
    <col min="4010" max="4010" width="7.6640625" style="236" customWidth="1"/>
    <col min="4011" max="4011" width="12" style="236" customWidth="1"/>
    <col min="4012" max="4012" width="11.88671875" style="236" customWidth="1"/>
    <col min="4013" max="4013" width="17.44140625" style="236" customWidth="1"/>
    <col min="4014" max="4014" width="13" style="236" customWidth="1"/>
    <col min="4015" max="4015" width="21" style="236" bestFit="1" customWidth="1"/>
    <col min="4016" max="4016" width="20.88671875" style="236" bestFit="1" customWidth="1"/>
    <col min="4017" max="4017" width="19.88671875" style="236" bestFit="1" customWidth="1"/>
    <col min="4018" max="4018" width="20.88671875" style="236" bestFit="1" customWidth="1"/>
    <col min="4019" max="4020" width="18" style="236" bestFit="1" customWidth="1"/>
    <col min="4021" max="4021" width="23.6640625" style="236" customWidth="1"/>
    <col min="4022" max="4022" width="20.5546875" style="236" bestFit="1" customWidth="1"/>
    <col min="4023" max="4023" width="18.6640625" style="236" bestFit="1" customWidth="1"/>
    <col min="4024" max="4264" width="11.44140625" style="236"/>
    <col min="4265" max="4265" width="2.88671875" style="236" customWidth="1"/>
    <col min="4266" max="4266" width="7.6640625" style="236" customWidth="1"/>
    <col min="4267" max="4267" width="12" style="236" customWidth="1"/>
    <col min="4268" max="4268" width="11.88671875" style="236" customWidth="1"/>
    <col min="4269" max="4269" width="17.44140625" style="236" customWidth="1"/>
    <col min="4270" max="4270" width="13" style="236" customWidth="1"/>
    <col min="4271" max="4271" width="21" style="236" bestFit="1" customWidth="1"/>
    <col min="4272" max="4272" width="20.88671875" style="236" bestFit="1" customWidth="1"/>
    <col min="4273" max="4273" width="19.88671875" style="236" bestFit="1" customWidth="1"/>
    <col min="4274" max="4274" width="20.88671875" style="236" bestFit="1" customWidth="1"/>
    <col min="4275" max="4276" width="18" style="236" bestFit="1" customWidth="1"/>
    <col min="4277" max="4277" width="23.6640625" style="236" customWidth="1"/>
    <col min="4278" max="4278" width="20.5546875" style="236" bestFit="1" customWidth="1"/>
    <col min="4279" max="4279" width="18.6640625" style="236" bestFit="1" customWidth="1"/>
    <col min="4280" max="4520" width="11.44140625" style="236"/>
    <col min="4521" max="4521" width="2.88671875" style="236" customWidth="1"/>
    <col min="4522" max="4522" width="7.6640625" style="236" customWidth="1"/>
    <col min="4523" max="4523" width="12" style="236" customWidth="1"/>
    <col min="4524" max="4524" width="11.88671875" style="236" customWidth="1"/>
    <col min="4525" max="4525" width="17.44140625" style="236" customWidth="1"/>
    <col min="4526" max="4526" width="13" style="236" customWidth="1"/>
    <col min="4527" max="4527" width="21" style="236" bestFit="1" customWidth="1"/>
    <col min="4528" max="4528" width="20.88671875" style="236" bestFit="1" customWidth="1"/>
    <col min="4529" max="4529" width="19.88671875" style="236" bestFit="1" customWidth="1"/>
    <col min="4530" max="4530" width="20.88671875" style="236" bestFit="1" customWidth="1"/>
    <col min="4531" max="4532" width="18" style="236" bestFit="1" customWidth="1"/>
    <col min="4533" max="4533" width="23.6640625" style="236" customWidth="1"/>
    <col min="4534" max="4534" width="20.5546875" style="236" bestFit="1" customWidth="1"/>
    <col min="4535" max="4535" width="18.6640625" style="236" bestFit="1" customWidth="1"/>
    <col min="4536" max="4776" width="11.44140625" style="236"/>
    <col min="4777" max="4777" width="2.88671875" style="236" customWidth="1"/>
    <col min="4778" max="4778" width="7.6640625" style="236" customWidth="1"/>
    <col min="4779" max="4779" width="12" style="236" customWidth="1"/>
    <col min="4780" max="4780" width="11.88671875" style="236" customWidth="1"/>
    <col min="4781" max="4781" width="17.44140625" style="236" customWidth="1"/>
    <col min="4782" max="4782" width="13" style="236" customWidth="1"/>
    <col min="4783" max="4783" width="21" style="236" bestFit="1" customWidth="1"/>
    <col min="4784" max="4784" width="20.88671875" style="236" bestFit="1" customWidth="1"/>
    <col min="4785" max="4785" width="19.88671875" style="236" bestFit="1" customWidth="1"/>
    <col min="4786" max="4786" width="20.88671875" style="236" bestFit="1" customWidth="1"/>
    <col min="4787" max="4788" width="18" style="236" bestFit="1" customWidth="1"/>
    <col min="4789" max="4789" width="23.6640625" style="236" customWidth="1"/>
    <col min="4790" max="4790" width="20.5546875" style="236" bestFit="1" customWidth="1"/>
    <col min="4791" max="4791" width="18.6640625" style="236" bestFit="1" customWidth="1"/>
    <col min="4792" max="5032" width="11.44140625" style="236"/>
    <col min="5033" max="5033" width="2.88671875" style="236" customWidth="1"/>
    <col min="5034" max="5034" width="7.6640625" style="236" customWidth="1"/>
    <col min="5035" max="5035" width="12" style="236" customWidth="1"/>
    <col min="5036" max="5036" width="11.88671875" style="236" customWidth="1"/>
    <col min="5037" max="5037" width="17.44140625" style="236" customWidth="1"/>
    <col min="5038" max="5038" width="13" style="236" customWidth="1"/>
    <col min="5039" max="5039" width="21" style="236" bestFit="1" customWidth="1"/>
    <col min="5040" max="5040" width="20.88671875" style="236" bestFit="1" customWidth="1"/>
    <col min="5041" max="5041" width="19.88671875" style="236" bestFit="1" customWidth="1"/>
    <col min="5042" max="5042" width="20.88671875" style="236" bestFit="1" customWidth="1"/>
    <col min="5043" max="5044" width="18" style="236" bestFit="1" customWidth="1"/>
    <col min="5045" max="5045" width="23.6640625" style="236" customWidth="1"/>
    <col min="5046" max="5046" width="20.5546875" style="236" bestFit="1" customWidth="1"/>
    <col min="5047" max="5047" width="18.6640625" style="236" bestFit="1" customWidth="1"/>
    <col min="5048" max="5288" width="11.44140625" style="236"/>
    <col min="5289" max="5289" width="2.88671875" style="236" customWidth="1"/>
    <col min="5290" max="5290" width="7.6640625" style="236" customWidth="1"/>
    <col min="5291" max="5291" width="12" style="236" customWidth="1"/>
    <col min="5292" max="5292" width="11.88671875" style="236" customWidth="1"/>
    <col min="5293" max="5293" width="17.44140625" style="236" customWidth="1"/>
    <col min="5294" max="5294" width="13" style="236" customWidth="1"/>
    <col min="5295" max="5295" width="21" style="236" bestFit="1" customWidth="1"/>
    <col min="5296" max="5296" width="20.88671875" style="236" bestFit="1" customWidth="1"/>
    <col min="5297" max="5297" width="19.88671875" style="236" bestFit="1" customWidth="1"/>
    <col min="5298" max="5298" width="20.88671875" style="236" bestFit="1" customWidth="1"/>
    <col min="5299" max="5300" width="18" style="236" bestFit="1" customWidth="1"/>
    <col min="5301" max="5301" width="23.6640625" style="236" customWidth="1"/>
    <col min="5302" max="5302" width="20.5546875" style="236" bestFit="1" customWidth="1"/>
    <col min="5303" max="5303" width="18.6640625" style="236" bestFit="1" customWidth="1"/>
    <col min="5304" max="5544" width="11.44140625" style="236"/>
    <col min="5545" max="5545" width="2.88671875" style="236" customWidth="1"/>
    <col min="5546" max="5546" width="7.6640625" style="236" customWidth="1"/>
    <col min="5547" max="5547" width="12" style="236" customWidth="1"/>
    <col min="5548" max="5548" width="11.88671875" style="236" customWidth="1"/>
    <col min="5549" max="5549" width="17.44140625" style="236" customWidth="1"/>
    <col min="5550" max="5550" width="13" style="236" customWidth="1"/>
    <col min="5551" max="5551" width="21" style="236" bestFit="1" customWidth="1"/>
    <col min="5552" max="5552" width="20.88671875" style="236" bestFit="1" customWidth="1"/>
    <col min="5553" max="5553" width="19.88671875" style="236" bestFit="1" customWidth="1"/>
    <col min="5554" max="5554" width="20.88671875" style="236" bestFit="1" customWidth="1"/>
    <col min="5555" max="5556" width="18" style="236" bestFit="1" customWidth="1"/>
    <col min="5557" max="5557" width="23.6640625" style="236" customWidth="1"/>
    <col min="5558" max="5558" width="20.5546875" style="236" bestFit="1" customWidth="1"/>
    <col min="5559" max="5559" width="18.6640625" style="236" bestFit="1" customWidth="1"/>
    <col min="5560" max="5800" width="11.44140625" style="236"/>
    <col min="5801" max="5801" width="2.88671875" style="236" customWidth="1"/>
    <col min="5802" max="5802" width="7.6640625" style="236" customWidth="1"/>
    <col min="5803" max="5803" width="12" style="236" customWidth="1"/>
    <col min="5804" max="5804" width="11.88671875" style="236" customWidth="1"/>
    <col min="5805" max="5805" width="17.44140625" style="236" customWidth="1"/>
    <col min="5806" max="5806" width="13" style="236" customWidth="1"/>
    <col min="5807" max="5807" width="21" style="236" bestFit="1" customWidth="1"/>
    <col min="5808" max="5808" width="20.88671875" style="236" bestFit="1" customWidth="1"/>
    <col min="5809" max="5809" width="19.88671875" style="236" bestFit="1" customWidth="1"/>
    <col min="5810" max="5810" width="20.88671875" style="236" bestFit="1" customWidth="1"/>
    <col min="5811" max="5812" width="18" style="236" bestFit="1" customWidth="1"/>
    <col min="5813" max="5813" width="23.6640625" style="236" customWidth="1"/>
    <col min="5814" max="5814" width="20.5546875" style="236" bestFit="1" customWidth="1"/>
    <col min="5815" max="5815" width="18.6640625" style="236" bestFit="1" customWidth="1"/>
    <col min="5816" max="6056" width="11.44140625" style="236"/>
    <col min="6057" max="6057" width="2.88671875" style="236" customWidth="1"/>
    <col min="6058" max="6058" width="7.6640625" style="236" customWidth="1"/>
    <col min="6059" max="6059" width="12" style="236" customWidth="1"/>
    <col min="6060" max="6060" width="11.88671875" style="236" customWidth="1"/>
    <col min="6061" max="6061" width="17.44140625" style="236" customWidth="1"/>
    <col min="6062" max="6062" width="13" style="236" customWidth="1"/>
    <col min="6063" max="6063" width="21" style="236" bestFit="1" customWidth="1"/>
    <col min="6064" max="6064" width="20.88671875" style="236" bestFit="1" customWidth="1"/>
    <col min="6065" max="6065" width="19.88671875" style="236" bestFit="1" customWidth="1"/>
    <col min="6066" max="6066" width="20.88671875" style="236" bestFit="1" customWidth="1"/>
    <col min="6067" max="6068" width="18" style="236" bestFit="1" customWidth="1"/>
    <col min="6069" max="6069" width="23.6640625" style="236" customWidth="1"/>
    <col min="6070" max="6070" width="20.5546875" style="236" bestFit="1" customWidth="1"/>
    <col min="6071" max="6071" width="18.6640625" style="236" bestFit="1" customWidth="1"/>
    <col min="6072" max="6312" width="11.44140625" style="236"/>
    <col min="6313" max="6313" width="2.88671875" style="236" customWidth="1"/>
    <col min="6314" max="6314" width="7.6640625" style="236" customWidth="1"/>
    <col min="6315" max="6315" width="12" style="236" customWidth="1"/>
    <col min="6316" max="6316" width="11.88671875" style="236" customWidth="1"/>
    <col min="6317" max="6317" width="17.44140625" style="236" customWidth="1"/>
    <col min="6318" max="6318" width="13" style="236" customWidth="1"/>
    <col min="6319" max="6319" width="21" style="236" bestFit="1" customWidth="1"/>
    <col min="6320" max="6320" width="20.88671875" style="236" bestFit="1" customWidth="1"/>
    <col min="6321" max="6321" width="19.88671875" style="236" bestFit="1" customWidth="1"/>
    <col min="6322" max="6322" width="20.88671875" style="236" bestFit="1" customWidth="1"/>
    <col min="6323" max="6324" width="18" style="236" bestFit="1" customWidth="1"/>
    <col min="6325" max="6325" width="23.6640625" style="236" customWidth="1"/>
    <col min="6326" max="6326" width="20.5546875" style="236" bestFit="1" customWidth="1"/>
    <col min="6327" max="6327" width="18.6640625" style="236" bestFit="1" customWidth="1"/>
    <col min="6328" max="6568" width="11.44140625" style="236"/>
    <col min="6569" max="6569" width="2.88671875" style="236" customWidth="1"/>
    <col min="6570" max="6570" width="7.6640625" style="236" customWidth="1"/>
    <col min="6571" max="6571" width="12" style="236" customWidth="1"/>
    <col min="6572" max="6572" width="11.88671875" style="236" customWidth="1"/>
    <col min="6573" max="6573" width="17.44140625" style="236" customWidth="1"/>
    <col min="6574" max="6574" width="13" style="236" customWidth="1"/>
    <col min="6575" max="6575" width="21" style="236" bestFit="1" customWidth="1"/>
    <col min="6576" max="6576" width="20.88671875" style="236" bestFit="1" customWidth="1"/>
    <col min="6577" max="6577" width="19.88671875" style="236" bestFit="1" customWidth="1"/>
    <col min="6578" max="6578" width="20.88671875" style="236" bestFit="1" customWidth="1"/>
    <col min="6579" max="6580" width="18" style="236" bestFit="1" customWidth="1"/>
    <col min="6581" max="6581" width="23.6640625" style="236" customWidth="1"/>
    <col min="6582" max="6582" width="20.5546875" style="236" bestFit="1" customWidth="1"/>
    <col min="6583" max="6583" width="18.6640625" style="236" bestFit="1" customWidth="1"/>
    <col min="6584" max="6824" width="11.44140625" style="236"/>
    <col min="6825" max="6825" width="2.88671875" style="236" customWidth="1"/>
    <col min="6826" max="6826" width="7.6640625" style="236" customWidth="1"/>
    <col min="6827" max="6827" width="12" style="236" customWidth="1"/>
    <col min="6828" max="6828" width="11.88671875" style="236" customWidth="1"/>
    <col min="6829" max="6829" width="17.44140625" style="236" customWidth="1"/>
    <col min="6830" max="6830" width="13" style="236" customWidth="1"/>
    <col min="6831" max="6831" width="21" style="236" bestFit="1" customWidth="1"/>
    <col min="6832" max="6832" width="20.88671875" style="236" bestFit="1" customWidth="1"/>
    <col min="6833" max="6833" width="19.88671875" style="236" bestFit="1" customWidth="1"/>
    <col min="6834" max="6834" width="20.88671875" style="236" bestFit="1" customWidth="1"/>
    <col min="6835" max="6836" width="18" style="236" bestFit="1" customWidth="1"/>
    <col min="6837" max="6837" width="23.6640625" style="236" customWidth="1"/>
    <col min="6838" max="6838" width="20.5546875" style="236" bestFit="1" customWidth="1"/>
    <col min="6839" max="6839" width="18.6640625" style="236" bestFit="1" customWidth="1"/>
    <col min="6840" max="7080" width="11.44140625" style="236"/>
    <col min="7081" max="7081" width="2.88671875" style="236" customWidth="1"/>
    <col min="7082" max="7082" width="7.6640625" style="236" customWidth="1"/>
    <col min="7083" max="7083" width="12" style="236" customWidth="1"/>
    <col min="7084" max="7084" width="11.88671875" style="236" customWidth="1"/>
    <col min="7085" max="7085" width="17.44140625" style="236" customWidth="1"/>
    <col min="7086" max="7086" width="13" style="236" customWidth="1"/>
    <col min="7087" max="7087" width="21" style="236" bestFit="1" customWidth="1"/>
    <col min="7088" max="7088" width="20.88671875" style="236" bestFit="1" customWidth="1"/>
    <col min="7089" max="7089" width="19.88671875" style="236" bestFit="1" customWidth="1"/>
    <col min="7090" max="7090" width="20.88671875" style="236" bestFit="1" customWidth="1"/>
    <col min="7091" max="7092" width="18" style="236" bestFit="1" customWidth="1"/>
    <col min="7093" max="7093" width="23.6640625" style="236" customWidth="1"/>
    <col min="7094" max="7094" width="20.5546875" style="236" bestFit="1" customWidth="1"/>
    <col min="7095" max="7095" width="18.6640625" style="236" bestFit="1" customWidth="1"/>
    <col min="7096" max="7336" width="11.44140625" style="236"/>
    <col min="7337" max="7337" width="2.88671875" style="236" customWidth="1"/>
    <col min="7338" max="7338" width="7.6640625" style="236" customWidth="1"/>
    <col min="7339" max="7339" width="12" style="236" customWidth="1"/>
    <col min="7340" max="7340" width="11.88671875" style="236" customWidth="1"/>
    <col min="7341" max="7341" width="17.44140625" style="236" customWidth="1"/>
    <col min="7342" max="7342" width="13" style="236" customWidth="1"/>
    <col min="7343" max="7343" width="21" style="236" bestFit="1" customWidth="1"/>
    <col min="7344" max="7344" width="20.88671875" style="236" bestFit="1" customWidth="1"/>
    <col min="7345" max="7345" width="19.88671875" style="236" bestFit="1" customWidth="1"/>
    <col min="7346" max="7346" width="20.88671875" style="236" bestFit="1" customWidth="1"/>
    <col min="7347" max="7348" width="18" style="236" bestFit="1" customWidth="1"/>
    <col min="7349" max="7349" width="23.6640625" style="236" customWidth="1"/>
    <col min="7350" max="7350" width="20.5546875" style="236" bestFit="1" customWidth="1"/>
    <col min="7351" max="7351" width="18.6640625" style="236" bestFit="1" customWidth="1"/>
    <col min="7352" max="7592" width="11.44140625" style="236"/>
    <col min="7593" max="7593" width="2.88671875" style="236" customWidth="1"/>
    <col min="7594" max="7594" width="7.6640625" style="236" customWidth="1"/>
    <col min="7595" max="7595" width="12" style="236" customWidth="1"/>
    <col min="7596" max="7596" width="11.88671875" style="236" customWidth="1"/>
    <col min="7597" max="7597" width="17.44140625" style="236" customWidth="1"/>
    <col min="7598" max="7598" width="13" style="236" customWidth="1"/>
    <col min="7599" max="7599" width="21" style="236" bestFit="1" customWidth="1"/>
    <col min="7600" max="7600" width="20.88671875" style="236" bestFit="1" customWidth="1"/>
    <col min="7601" max="7601" width="19.88671875" style="236" bestFit="1" customWidth="1"/>
    <col min="7602" max="7602" width="20.88671875" style="236" bestFit="1" customWidth="1"/>
    <col min="7603" max="7604" width="18" style="236" bestFit="1" customWidth="1"/>
    <col min="7605" max="7605" width="23.6640625" style="236" customWidth="1"/>
    <col min="7606" max="7606" width="20.5546875" style="236" bestFit="1" customWidth="1"/>
    <col min="7607" max="7607" width="18.6640625" style="236" bestFit="1" customWidth="1"/>
    <col min="7608" max="7848" width="11.44140625" style="236"/>
    <col min="7849" max="7849" width="2.88671875" style="236" customWidth="1"/>
    <col min="7850" max="7850" width="7.6640625" style="236" customWidth="1"/>
    <col min="7851" max="7851" width="12" style="236" customWidth="1"/>
    <col min="7852" max="7852" width="11.88671875" style="236" customWidth="1"/>
    <col min="7853" max="7853" width="17.44140625" style="236" customWidth="1"/>
    <col min="7854" max="7854" width="13" style="236" customWidth="1"/>
    <col min="7855" max="7855" width="21" style="236" bestFit="1" customWidth="1"/>
    <col min="7856" max="7856" width="20.88671875" style="236" bestFit="1" customWidth="1"/>
    <col min="7857" max="7857" width="19.88671875" style="236" bestFit="1" customWidth="1"/>
    <col min="7858" max="7858" width="20.88671875" style="236" bestFit="1" customWidth="1"/>
    <col min="7859" max="7860" width="18" style="236" bestFit="1" customWidth="1"/>
    <col min="7861" max="7861" width="23.6640625" style="236" customWidth="1"/>
    <col min="7862" max="7862" width="20.5546875" style="236" bestFit="1" customWidth="1"/>
    <col min="7863" max="7863" width="18.6640625" style="236" bestFit="1" customWidth="1"/>
    <col min="7864" max="8104" width="11.44140625" style="236"/>
    <col min="8105" max="8105" width="2.88671875" style="236" customWidth="1"/>
    <col min="8106" max="8106" width="7.6640625" style="236" customWidth="1"/>
    <col min="8107" max="8107" width="12" style="236" customWidth="1"/>
    <col min="8108" max="8108" width="11.88671875" style="236" customWidth="1"/>
    <col min="8109" max="8109" width="17.44140625" style="236" customWidth="1"/>
    <col min="8110" max="8110" width="13" style="236" customWidth="1"/>
    <col min="8111" max="8111" width="21" style="236" bestFit="1" customWidth="1"/>
    <col min="8112" max="8112" width="20.88671875" style="236" bestFit="1" customWidth="1"/>
    <col min="8113" max="8113" width="19.88671875" style="236" bestFit="1" customWidth="1"/>
    <col min="8114" max="8114" width="20.88671875" style="236" bestFit="1" customWidth="1"/>
    <col min="8115" max="8116" width="18" style="236" bestFit="1" customWidth="1"/>
    <col min="8117" max="8117" width="23.6640625" style="236" customWidth="1"/>
    <col min="8118" max="8118" width="20.5546875" style="236" bestFit="1" customWidth="1"/>
    <col min="8119" max="8119" width="18.6640625" style="236" bestFit="1" customWidth="1"/>
    <col min="8120" max="8360" width="11.44140625" style="236"/>
    <col min="8361" max="8361" width="2.88671875" style="236" customWidth="1"/>
    <col min="8362" max="8362" width="7.6640625" style="236" customWidth="1"/>
    <col min="8363" max="8363" width="12" style="236" customWidth="1"/>
    <col min="8364" max="8364" width="11.88671875" style="236" customWidth="1"/>
    <col min="8365" max="8365" width="17.44140625" style="236" customWidth="1"/>
    <col min="8366" max="8366" width="13" style="236" customWidth="1"/>
    <col min="8367" max="8367" width="21" style="236" bestFit="1" customWidth="1"/>
    <col min="8368" max="8368" width="20.88671875" style="236" bestFit="1" customWidth="1"/>
    <col min="8369" max="8369" width="19.88671875" style="236" bestFit="1" customWidth="1"/>
    <col min="8370" max="8370" width="20.88671875" style="236" bestFit="1" customWidth="1"/>
    <col min="8371" max="8372" width="18" style="236" bestFit="1" customWidth="1"/>
    <col min="8373" max="8373" width="23.6640625" style="236" customWidth="1"/>
    <col min="8374" max="8374" width="20.5546875" style="236" bestFit="1" customWidth="1"/>
    <col min="8375" max="8375" width="18.6640625" style="236" bestFit="1" customWidth="1"/>
    <col min="8376" max="8616" width="11.44140625" style="236"/>
    <col min="8617" max="8617" width="2.88671875" style="236" customWidth="1"/>
    <col min="8618" max="8618" width="7.6640625" style="236" customWidth="1"/>
    <col min="8619" max="8619" width="12" style="236" customWidth="1"/>
    <col min="8620" max="8620" width="11.88671875" style="236" customWidth="1"/>
    <col min="8621" max="8621" width="17.44140625" style="236" customWidth="1"/>
    <col min="8622" max="8622" width="13" style="236" customWidth="1"/>
    <col min="8623" max="8623" width="21" style="236" bestFit="1" customWidth="1"/>
    <col min="8624" max="8624" width="20.88671875" style="236" bestFit="1" customWidth="1"/>
    <col min="8625" max="8625" width="19.88671875" style="236" bestFit="1" customWidth="1"/>
    <col min="8626" max="8626" width="20.88671875" style="236" bestFit="1" customWidth="1"/>
    <col min="8627" max="8628" width="18" style="236" bestFit="1" customWidth="1"/>
    <col min="8629" max="8629" width="23.6640625" style="236" customWidth="1"/>
    <col min="8630" max="8630" width="20.5546875" style="236" bestFit="1" customWidth="1"/>
    <col min="8631" max="8631" width="18.6640625" style="236" bestFit="1" customWidth="1"/>
    <col min="8632" max="8872" width="11.44140625" style="236"/>
    <col min="8873" max="8873" width="2.88671875" style="236" customWidth="1"/>
    <col min="8874" max="8874" width="7.6640625" style="236" customWidth="1"/>
    <col min="8875" max="8875" width="12" style="236" customWidth="1"/>
    <col min="8876" max="8876" width="11.88671875" style="236" customWidth="1"/>
    <col min="8877" max="8877" width="17.44140625" style="236" customWidth="1"/>
    <col min="8878" max="8878" width="13" style="236" customWidth="1"/>
    <col min="8879" max="8879" width="21" style="236" bestFit="1" customWidth="1"/>
    <col min="8880" max="8880" width="20.88671875" style="236" bestFit="1" customWidth="1"/>
    <col min="8881" max="8881" width="19.88671875" style="236" bestFit="1" customWidth="1"/>
    <col min="8882" max="8882" width="20.88671875" style="236" bestFit="1" customWidth="1"/>
    <col min="8883" max="8884" width="18" style="236" bestFit="1" customWidth="1"/>
    <col min="8885" max="8885" width="23.6640625" style="236" customWidth="1"/>
    <col min="8886" max="8886" width="20.5546875" style="236" bestFit="1" customWidth="1"/>
    <col min="8887" max="8887" width="18.6640625" style="236" bestFit="1" customWidth="1"/>
    <col min="8888" max="9128" width="11.44140625" style="236"/>
    <col min="9129" max="9129" width="2.88671875" style="236" customWidth="1"/>
    <col min="9130" max="9130" width="7.6640625" style="236" customWidth="1"/>
    <col min="9131" max="9131" width="12" style="236" customWidth="1"/>
    <col min="9132" max="9132" width="11.88671875" style="236" customWidth="1"/>
    <col min="9133" max="9133" width="17.44140625" style="236" customWidth="1"/>
    <col min="9134" max="9134" width="13" style="236" customWidth="1"/>
    <col min="9135" max="9135" width="21" style="236" bestFit="1" customWidth="1"/>
    <col min="9136" max="9136" width="20.88671875" style="236" bestFit="1" customWidth="1"/>
    <col min="9137" max="9137" width="19.88671875" style="236" bestFit="1" customWidth="1"/>
    <col min="9138" max="9138" width="20.88671875" style="236" bestFit="1" customWidth="1"/>
    <col min="9139" max="9140" width="18" style="236" bestFit="1" customWidth="1"/>
    <col min="9141" max="9141" width="23.6640625" style="236" customWidth="1"/>
    <col min="9142" max="9142" width="20.5546875" style="236" bestFit="1" customWidth="1"/>
    <col min="9143" max="9143" width="18.6640625" style="236" bestFit="1" customWidth="1"/>
    <col min="9144" max="9384" width="11.44140625" style="236"/>
    <col min="9385" max="9385" width="2.88671875" style="236" customWidth="1"/>
    <col min="9386" max="9386" width="7.6640625" style="236" customWidth="1"/>
    <col min="9387" max="9387" width="12" style="236" customWidth="1"/>
    <col min="9388" max="9388" width="11.88671875" style="236" customWidth="1"/>
    <col min="9389" max="9389" width="17.44140625" style="236" customWidth="1"/>
    <col min="9390" max="9390" width="13" style="236" customWidth="1"/>
    <col min="9391" max="9391" width="21" style="236" bestFit="1" customWidth="1"/>
    <col min="9392" max="9392" width="20.88671875" style="236" bestFit="1" customWidth="1"/>
    <col min="9393" max="9393" width="19.88671875" style="236" bestFit="1" customWidth="1"/>
    <col min="9394" max="9394" width="20.88671875" style="236" bestFit="1" customWidth="1"/>
    <col min="9395" max="9396" width="18" style="236" bestFit="1" customWidth="1"/>
    <col min="9397" max="9397" width="23.6640625" style="236" customWidth="1"/>
    <col min="9398" max="9398" width="20.5546875" style="236" bestFit="1" customWidth="1"/>
    <col min="9399" max="9399" width="18.6640625" style="236" bestFit="1" customWidth="1"/>
    <col min="9400" max="9640" width="11.44140625" style="236"/>
    <col min="9641" max="9641" width="2.88671875" style="236" customWidth="1"/>
    <col min="9642" max="9642" width="7.6640625" style="236" customWidth="1"/>
    <col min="9643" max="9643" width="12" style="236" customWidth="1"/>
    <col min="9644" max="9644" width="11.88671875" style="236" customWidth="1"/>
    <col min="9645" max="9645" width="17.44140625" style="236" customWidth="1"/>
    <col min="9646" max="9646" width="13" style="236" customWidth="1"/>
    <col min="9647" max="9647" width="21" style="236" bestFit="1" customWidth="1"/>
    <col min="9648" max="9648" width="20.88671875" style="236" bestFit="1" customWidth="1"/>
    <col min="9649" max="9649" width="19.88671875" style="236" bestFit="1" customWidth="1"/>
    <col min="9650" max="9650" width="20.88671875" style="236" bestFit="1" customWidth="1"/>
    <col min="9651" max="9652" width="18" style="236" bestFit="1" customWidth="1"/>
    <col min="9653" max="9653" width="23.6640625" style="236" customWidth="1"/>
    <col min="9654" max="9654" width="20.5546875" style="236" bestFit="1" customWidth="1"/>
    <col min="9655" max="9655" width="18.6640625" style="236" bestFit="1" customWidth="1"/>
    <col min="9656" max="9896" width="11.44140625" style="236"/>
    <col min="9897" max="9897" width="2.88671875" style="236" customWidth="1"/>
    <col min="9898" max="9898" width="7.6640625" style="236" customWidth="1"/>
    <col min="9899" max="9899" width="12" style="236" customWidth="1"/>
    <col min="9900" max="9900" width="11.88671875" style="236" customWidth="1"/>
    <col min="9901" max="9901" width="17.44140625" style="236" customWidth="1"/>
    <col min="9902" max="9902" width="13" style="236" customWidth="1"/>
    <col min="9903" max="9903" width="21" style="236" bestFit="1" customWidth="1"/>
    <col min="9904" max="9904" width="20.88671875" style="236" bestFit="1" customWidth="1"/>
    <col min="9905" max="9905" width="19.88671875" style="236" bestFit="1" customWidth="1"/>
    <col min="9906" max="9906" width="20.88671875" style="236" bestFit="1" customWidth="1"/>
    <col min="9907" max="9908" width="18" style="236" bestFit="1" customWidth="1"/>
    <col min="9909" max="9909" width="23.6640625" style="236" customWidth="1"/>
    <col min="9910" max="9910" width="20.5546875" style="236" bestFit="1" customWidth="1"/>
    <col min="9911" max="9911" width="18.6640625" style="236" bestFit="1" customWidth="1"/>
    <col min="9912" max="10152" width="11.44140625" style="236"/>
    <col min="10153" max="10153" width="2.88671875" style="236" customWidth="1"/>
    <col min="10154" max="10154" width="7.6640625" style="236" customWidth="1"/>
    <col min="10155" max="10155" width="12" style="236" customWidth="1"/>
    <col min="10156" max="10156" width="11.88671875" style="236" customWidth="1"/>
    <col min="10157" max="10157" width="17.44140625" style="236" customWidth="1"/>
    <col min="10158" max="10158" width="13" style="236" customWidth="1"/>
    <col min="10159" max="10159" width="21" style="236" bestFit="1" customWidth="1"/>
    <col min="10160" max="10160" width="20.88671875" style="236" bestFit="1" customWidth="1"/>
    <col min="10161" max="10161" width="19.88671875" style="236" bestFit="1" customWidth="1"/>
    <col min="10162" max="10162" width="20.88671875" style="236" bestFit="1" customWidth="1"/>
    <col min="10163" max="10164" width="18" style="236" bestFit="1" customWidth="1"/>
    <col min="10165" max="10165" width="23.6640625" style="236" customWidth="1"/>
    <col min="10166" max="10166" width="20.5546875" style="236" bestFit="1" customWidth="1"/>
    <col min="10167" max="10167" width="18.6640625" style="236" bestFit="1" customWidth="1"/>
    <col min="10168" max="10408" width="11.44140625" style="236"/>
    <col min="10409" max="10409" width="2.88671875" style="236" customWidth="1"/>
    <col min="10410" max="10410" width="7.6640625" style="236" customWidth="1"/>
    <col min="10411" max="10411" width="12" style="236" customWidth="1"/>
    <col min="10412" max="10412" width="11.88671875" style="236" customWidth="1"/>
    <col min="10413" max="10413" width="17.44140625" style="236" customWidth="1"/>
    <col min="10414" max="10414" width="13" style="236" customWidth="1"/>
    <col min="10415" max="10415" width="21" style="236" bestFit="1" customWidth="1"/>
    <col min="10416" max="10416" width="20.88671875" style="236" bestFit="1" customWidth="1"/>
    <col min="10417" max="10417" width="19.88671875" style="236" bestFit="1" customWidth="1"/>
    <col min="10418" max="10418" width="20.88671875" style="236" bestFit="1" customWidth="1"/>
    <col min="10419" max="10420" width="18" style="236" bestFit="1" customWidth="1"/>
    <col min="10421" max="10421" width="23.6640625" style="236" customWidth="1"/>
    <col min="10422" max="10422" width="20.5546875" style="236" bestFit="1" customWidth="1"/>
    <col min="10423" max="10423" width="18.6640625" style="236" bestFit="1" customWidth="1"/>
    <col min="10424" max="10664" width="11.44140625" style="236"/>
    <col min="10665" max="10665" width="2.88671875" style="236" customWidth="1"/>
    <col min="10666" max="10666" width="7.6640625" style="236" customWidth="1"/>
    <col min="10667" max="10667" width="12" style="236" customWidth="1"/>
    <col min="10668" max="10668" width="11.88671875" style="236" customWidth="1"/>
    <col min="10669" max="10669" width="17.44140625" style="236" customWidth="1"/>
    <col min="10670" max="10670" width="13" style="236" customWidth="1"/>
    <col min="10671" max="10671" width="21" style="236" bestFit="1" customWidth="1"/>
    <col min="10672" max="10672" width="20.88671875" style="236" bestFit="1" customWidth="1"/>
    <col min="10673" max="10673" width="19.88671875" style="236" bestFit="1" customWidth="1"/>
    <col min="10674" max="10674" width="20.88671875" style="236" bestFit="1" customWidth="1"/>
    <col min="10675" max="10676" width="18" style="236" bestFit="1" customWidth="1"/>
    <col min="10677" max="10677" width="23.6640625" style="236" customWidth="1"/>
    <col min="10678" max="10678" width="20.5546875" style="236" bestFit="1" customWidth="1"/>
    <col min="10679" max="10679" width="18.6640625" style="236" bestFit="1" customWidth="1"/>
    <col min="10680" max="10920" width="11.44140625" style="236"/>
    <col min="10921" max="10921" width="2.88671875" style="236" customWidth="1"/>
    <col min="10922" max="10922" width="7.6640625" style="236" customWidth="1"/>
    <col min="10923" max="10923" width="12" style="236" customWidth="1"/>
    <col min="10924" max="10924" width="11.88671875" style="236" customWidth="1"/>
    <col min="10925" max="10925" width="17.44140625" style="236" customWidth="1"/>
    <col min="10926" max="10926" width="13" style="236" customWidth="1"/>
    <col min="10927" max="10927" width="21" style="236" bestFit="1" customWidth="1"/>
    <col min="10928" max="10928" width="20.88671875" style="236" bestFit="1" customWidth="1"/>
    <col min="10929" max="10929" width="19.88671875" style="236" bestFit="1" customWidth="1"/>
    <col min="10930" max="10930" width="20.88671875" style="236" bestFit="1" customWidth="1"/>
    <col min="10931" max="10932" width="18" style="236" bestFit="1" customWidth="1"/>
    <col min="10933" max="10933" width="23.6640625" style="236" customWidth="1"/>
    <col min="10934" max="10934" width="20.5546875" style="236" bestFit="1" customWidth="1"/>
    <col min="10935" max="10935" width="18.6640625" style="236" bestFit="1" customWidth="1"/>
    <col min="10936" max="11176" width="11.44140625" style="236"/>
    <col min="11177" max="11177" width="2.88671875" style="236" customWidth="1"/>
    <col min="11178" max="11178" width="7.6640625" style="236" customWidth="1"/>
    <col min="11179" max="11179" width="12" style="236" customWidth="1"/>
    <col min="11180" max="11180" width="11.88671875" style="236" customWidth="1"/>
    <col min="11181" max="11181" width="17.44140625" style="236" customWidth="1"/>
    <col min="11182" max="11182" width="13" style="236" customWidth="1"/>
    <col min="11183" max="11183" width="21" style="236" bestFit="1" customWidth="1"/>
    <col min="11184" max="11184" width="20.88671875" style="236" bestFit="1" customWidth="1"/>
    <col min="11185" max="11185" width="19.88671875" style="236" bestFit="1" customWidth="1"/>
    <col min="11186" max="11186" width="20.88671875" style="236" bestFit="1" customWidth="1"/>
    <col min="11187" max="11188" width="18" style="236" bestFit="1" customWidth="1"/>
    <col min="11189" max="11189" width="23.6640625" style="236" customWidth="1"/>
    <col min="11190" max="11190" width="20.5546875" style="236" bestFit="1" customWidth="1"/>
    <col min="11191" max="11191" width="18.6640625" style="236" bestFit="1" customWidth="1"/>
    <col min="11192" max="11432" width="11.44140625" style="236"/>
    <col min="11433" max="11433" width="2.88671875" style="236" customWidth="1"/>
    <col min="11434" max="11434" width="7.6640625" style="236" customWidth="1"/>
    <col min="11435" max="11435" width="12" style="236" customWidth="1"/>
    <col min="11436" max="11436" width="11.88671875" style="236" customWidth="1"/>
    <col min="11437" max="11437" width="17.44140625" style="236" customWidth="1"/>
    <col min="11438" max="11438" width="13" style="236" customWidth="1"/>
    <col min="11439" max="11439" width="21" style="236" bestFit="1" customWidth="1"/>
    <col min="11440" max="11440" width="20.88671875" style="236" bestFit="1" customWidth="1"/>
    <col min="11441" max="11441" width="19.88671875" style="236" bestFit="1" customWidth="1"/>
    <col min="11442" max="11442" width="20.88671875" style="236" bestFit="1" customWidth="1"/>
    <col min="11443" max="11444" width="18" style="236" bestFit="1" customWidth="1"/>
    <col min="11445" max="11445" width="23.6640625" style="236" customWidth="1"/>
    <col min="11446" max="11446" width="20.5546875" style="236" bestFit="1" customWidth="1"/>
    <col min="11447" max="11447" width="18.6640625" style="236" bestFit="1" customWidth="1"/>
    <col min="11448" max="11688" width="11.44140625" style="236"/>
    <col min="11689" max="11689" width="2.88671875" style="236" customWidth="1"/>
    <col min="11690" max="11690" width="7.6640625" style="236" customWidth="1"/>
    <col min="11691" max="11691" width="12" style="236" customWidth="1"/>
    <col min="11692" max="11692" width="11.88671875" style="236" customWidth="1"/>
    <col min="11693" max="11693" width="17.44140625" style="236" customWidth="1"/>
    <col min="11694" max="11694" width="13" style="236" customWidth="1"/>
    <col min="11695" max="11695" width="21" style="236" bestFit="1" customWidth="1"/>
    <col min="11696" max="11696" width="20.88671875" style="236" bestFit="1" customWidth="1"/>
    <col min="11697" max="11697" width="19.88671875" style="236" bestFit="1" customWidth="1"/>
    <col min="11698" max="11698" width="20.88671875" style="236" bestFit="1" customWidth="1"/>
    <col min="11699" max="11700" width="18" style="236" bestFit="1" customWidth="1"/>
    <col min="11701" max="11701" width="23.6640625" style="236" customWidth="1"/>
    <col min="11702" max="11702" width="20.5546875" style="236" bestFit="1" customWidth="1"/>
    <col min="11703" max="11703" width="18.6640625" style="236" bestFit="1" customWidth="1"/>
    <col min="11704" max="11944" width="11.44140625" style="236"/>
    <col min="11945" max="11945" width="2.88671875" style="236" customWidth="1"/>
    <col min="11946" max="11946" width="7.6640625" style="236" customWidth="1"/>
    <col min="11947" max="11947" width="12" style="236" customWidth="1"/>
    <col min="11948" max="11948" width="11.88671875" style="236" customWidth="1"/>
    <col min="11949" max="11949" width="17.44140625" style="236" customWidth="1"/>
    <col min="11950" max="11950" width="13" style="236" customWidth="1"/>
    <col min="11951" max="11951" width="21" style="236" bestFit="1" customWidth="1"/>
    <col min="11952" max="11952" width="20.88671875" style="236" bestFit="1" customWidth="1"/>
    <col min="11953" max="11953" width="19.88671875" style="236" bestFit="1" customWidth="1"/>
    <col min="11954" max="11954" width="20.88671875" style="236" bestFit="1" customWidth="1"/>
    <col min="11955" max="11956" width="18" style="236" bestFit="1" customWidth="1"/>
    <col min="11957" max="11957" width="23.6640625" style="236" customWidth="1"/>
    <col min="11958" max="11958" width="20.5546875" style="236" bestFit="1" customWidth="1"/>
    <col min="11959" max="11959" width="18.6640625" style="236" bestFit="1" customWidth="1"/>
    <col min="11960" max="12200" width="11.44140625" style="236"/>
    <col min="12201" max="12201" width="2.88671875" style="236" customWidth="1"/>
    <col min="12202" max="12202" width="7.6640625" style="236" customWidth="1"/>
    <col min="12203" max="12203" width="12" style="236" customWidth="1"/>
    <col min="12204" max="12204" width="11.88671875" style="236" customWidth="1"/>
    <col min="12205" max="12205" width="17.44140625" style="236" customWidth="1"/>
    <col min="12206" max="12206" width="13" style="236" customWidth="1"/>
    <col min="12207" max="12207" width="21" style="236" bestFit="1" customWidth="1"/>
    <col min="12208" max="12208" width="20.88671875" style="236" bestFit="1" customWidth="1"/>
    <col min="12209" max="12209" width="19.88671875" style="236" bestFit="1" customWidth="1"/>
    <col min="12210" max="12210" width="20.88671875" style="236" bestFit="1" customWidth="1"/>
    <col min="12211" max="12212" width="18" style="236" bestFit="1" customWidth="1"/>
    <col min="12213" max="12213" width="23.6640625" style="236" customWidth="1"/>
    <col min="12214" max="12214" width="20.5546875" style="236" bestFit="1" customWidth="1"/>
    <col min="12215" max="12215" width="18.6640625" style="236" bestFit="1" customWidth="1"/>
    <col min="12216" max="12456" width="11.44140625" style="236"/>
    <col min="12457" max="12457" width="2.88671875" style="236" customWidth="1"/>
    <col min="12458" max="12458" width="7.6640625" style="236" customWidth="1"/>
    <col min="12459" max="12459" width="12" style="236" customWidth="1"/>
    <col min="12460" max="12460" width="11.88671875" style="236" customWidth="1"/>
    <col min="12461" max="12461" width="17.44140625" style="236" customWidth="1"/>
    <col min="12462" max="12462" width="13" style="236" customWidth="1"/>
    <col min="12463" max="12463" width="21" style="236" bestFit="1" customWidth="1"/>
    <col min="12464" max="12464" width="20.88671875" style="236" bestFit="1" customWidth="1"/>
    <col min="12465" max="12465" width="19.88671875" style="236" bestFit="1" customWidth="1"/>
    <col min="12466" max="12466" width="20.88671875" style="236" bestFit="1" customWidth="1"/>
    <col min="12467" max="12468" width="18" style="236" bestFit="1" customWidth="1"/>
    <col min="12469" max="12469" width="23.6640625" style="236" customWidth="1"/>
    <col min="12470" max="12470" width="20.5546875" style="236" bestFit="1" customWidth="1"/>
    <col min="12471" max="12471" width="18.6640625" style="236" bestFit="1" customWidth="1"/>
    <col min="12472" max="12712" width="11.44140625" style="236"/>
    <col min="12713" max="12713" width="2.88671875" style="236" customWidth="1"/>
    <col min="12714" max="12714" width="7.6640625" style="236" customWidth="1"/>
    <col min="12715" max="12715" width="12" style="236" customWidth="1"/>
    <col min="12716" max="12716" width="11.88671875" style="236" customWidth="1"/>
    <col min="12717" max="12717" width="17.44140625" style="236" customWidth="1"/>
    <col min="12718" max="12718" width="13" style="236" customWidth="1"/>
    <col min="12719" max="12719" width="21" style="236" bestFit="1" customWidth="1"/>
    <col min="12720" max="12720" width="20.88671875" style="236" bestFit="1" customWidth="1"/>
    <col min="12721" max="12721" width="19.88671875" style="236" bestFit="1" customWidth="1"/>
    <col min="12722" max="12722" width="20.88671875" style="236" bestFit="1" customWidth="1"/>
    <col min="12723" max="12724" width="18" style="236" bestFit="1" customWidth="1"/>
    <col min="12725" max="12725" width="23.6640625" style="236" customWidth="1"/>
    <col min="12726" max="12726" width="20.5546875" style="236" bestFit="1" customWidth="1"/>
    <col min="12727" max="12727" width="18.6640625" style="236" bestFit="1" customWidth="1"/>
    <col min="12728" max="12968" width="11.44140625" style="236"/>
    <col min="12969" max="12969" width="2.88671875" style="236" customWidth="1"/>
    <col min="12970" max="12970" width="7.6640625" style="236" customWidth="1"/>
    <col min="12971" max="12971" width="12" style="236" customWidth="1"/>
    <col min="12972" max="12972" width="11.88671875" style="236" customWidth="1"/>
    <col min="12973" max="12973" width="17.44140625" style="236" customWidth="1"/>
    <col min="12974" max="12974" width="13" style="236" customWidth="1"/>
    <col min="12975" max="12975" width="21" style="236" bestFit="1" customWidth="1"/>
    <col min="12976" max="12976" width="20.88671875" style="236" bestFit="1" customWidth="1"/>
    <col min="12977" max="12977" width="19.88671875" style="236" bestFit="1" customWidth="1"/>
    <col min="12978" max="12978" width="20.88671875" style="236" bestFit="1" customWidth="1"/>
    <col min="12979" max="12980" width="18" style="236" bestFit="1" customWidth="1"/>
    <col min="12981" max="12981" width="23.6640625" style="236" customWidth="1"/>
    <col min="12982" max="12982" width="20.5546875" style="236" bestFit="1" customWidth="1"/>
    <col min="12983" max="12983" width="18.6640625" style="236" bestFit="1" customWidth="1"/>
    <col min="12984" max="13224" width="11.44140625" style="236"/>
    <col min="13225" max="13225" width="2.88671875" style="236" customWidth="1"/>
    <col min="13226" max="13226" width="7.6640625" style="236" customWidth="1"/>
    <col min="13227" max="13227" width="12" style="236" customWidth="1"/>
    <col min="13228" max="13228" width="11.88671875" style="236" customWidth="1"/>
    <col min="13229" max="13229" width="17.44140625" style="236" customWidth="1"/>
    <col min="13230" max="13230" width="13" style="236" customWidth="1"/>
    <col min="13231" max="13231" width="21" style="236" bestFit="1" customWidth="1"/>
    <col min="13232" max="13232" width="20.88671875" style="236" bestFit="1" customWidth="1"/>
    <col min="13233" max="13233" width="19.88671875" style="236" bestFit="1" customWidth="1"/>
    <col min="13234" max="13234" width="20.88671875" style="236" bestFit="1" customWidth="1"/>
    <col min="13235" max="13236" width="18" style="236" bestFit="1" customWidth="1"/>
    <col min="13237" max="13237" width="23.6640625" style="236" customWidth="1"/>
    <col min="13238" max="13238" width="20.5546875" style="236" bestFit="1" customWidth="1"/>
    <col min="13239" max="13239" width="18.6640625" style="236" bestFit="1" customWidth="1"/>
    <col min="13240" max="13480" width="11.44140625" style="236"/>
    <col min="13481" max="13481" width="2.88671875" style="236" customWidth="1"/>
    <col min="13482" max="13482" width="7.6640625" style="236" customWidth="1"/>
    <col min="13483" max="13483" width="12" style="236" customWidth="1"/>
    <col min="13484" max="13484" width="11.88671875" style="236" customWidth="1"/>
    <col min="13485" max="13485" width="17.44140625" style="236" customWidth="1"/>
    <col min="13486" max="13486" width="13" style="236" customWidth="1"/>
    <col min="13487" max="13487" width="21" style="236" bestFit="1" customWidth="1"/>
    <col min="13488" max="13488" width="20.88671875" style="236" bestFit="1" customWidth="1"/>
    <col min="13489" max="13489" width="19.88671875" style="236" bestFit="1" customWidth="1"/>
    <col min="13490" max="13490" width="20.88671875" style="236" bestFit="1" customWidth="1"/>
    <col min="13491" max="13492" width="18" style="236" bestFit="1" customWidth="1"/>
    <col min="13493" max="13493" width="23.6640625" style="236" customWidth="1"/>
    <col min="13494" max="13494" width="20.5546875" style="236" bestFit="1" customWidth="1"/>
    <col min="13495" max="13495" width="18.6640625" style="236" bestFit="1" customWidth="1"/>
    <col min="13496" max="13736" width="11.44140625" style="236"/>
    <col min="13737" max="13737" width="2.88671875" style="236" customWidth="1"/>
    <col min="13738" max="13738" width="7.6640625" style="236" customWidth="1"/>
    <col min="13739" max="13739" width="12" style="236" customWidth="1"/>
    <col min="13740" max="13740" width="11.88671875" style="236" customWidth="1"/>
    <col min="13741" max="13741" width="17.44140625" style="236" customWidth="1"/>
    <col min="13742" max="13742" width="13" style="236" customWidth="1"/>
    <col min="13743" max="13743" width="21" style="236" bestFit="1" customWidth="1"/>
    <col min="13744" max="13744" width="20.88671875" style="236" bestFit="1" customWidth="1"/>
    <col min="13745" max="13745" width="19.88671875" style="236" bestFit="1" customWidth="1"/>
    <col min="13746" max="13746" width="20.88671875" style="236" bestFit="1" customWidth="1"/>
    <col min="13747" max="13748" width="18" style="236" bestFit="1" customWidth="1"/>
    <col min="13749" max="13749" width="23.6640625" style="236" customWidth="1"/>
    <col min="13750" max="13750" width="20.5546875" style="236" bestFit="1" customWidth="1"/>
    <col min="13751" max="13751" width="18.6640625" style="236" bestFit="1" customWidth="1"/>
    <col min="13752" max="13992" width="11.44140625" style="236"/>
    <col min="13993" max="13993" width="2.88671875" style="236" customWidth="1"/>
    <col min="13994" max="13994" width="7.6640625" style="236" customWidth="1"/>
    <col min="13995" max="13995" width="12" style="236" customWidth="1"/>
    <col min="13996" max="13996" width="11.88671875" style="236" customWidth="1"/>
    <col min="13997" max="13997" width="17.44140625" style="236" customWidth="1"/>
    <col min="13998" max="13998" width="13" style="236" customWidth="1"/>
    <col min="13999" max="13999" width="21" style="236" bestFit="1" customWidth="1"/>
    <col min="14000" max="14000" width="20.88671875" style="236" bestFit="1" customWidth="1"/>
    <col min="14001" max="14001" width="19.88671875" style="236" bestFit="1" customWidth="1"/>
    <col min="14002" max="14002" width="20.88671875" style="236" bestFit="1" customWidth="1"/>
    <col min="14003" max="14004" width="18" style="236" bestFit="1" customWidth="1"/>
    <col min="14005" max="14005" width="23.6640625" style="236" customWidth="1"/>
    <col min="14006" max="14006" width="20.5546875" style="236" bestFit="1" customWidth="1"/>
    <col min="14007" max="14007" width="18.6640625" style="236" bestFit="1" customWidth="1"/>
    <col min="14008" max="14248" width="11.44140625" style="236"/>
    <col min="14249" max="14249" width="2.88671875" style="236" customWidth="1"/>
    <col min="14250" max="14250" width="7.6640625" style="236" customWidth="1"/>
    <col min="14251" max="14251" width="12" style="236" customWidth="1"/>
    <col min="14252" max="14252" width="11.88671875" style="236" customWidth="1"/>
    <col min="14253" max="14253" width="17.44140625" style="236" customWidth="1"/>
    <col min="14254" max="14254" width="13" style="236" customWidth="1"/>
    <col min="14255" max="14255" width="21" style="236" bestFit="1" customWidth="1"/>
    <col min="14256" max="14256" width="20.88671875" style="236" bestFit="1" customWidth="1"/>
    <col min="14257" max="14257" width="19.88671875" style="236" bestFit="1" customWidth="1"/>
    <col min="14258" max="14258" width="20.88671875" style="236" bestFit="1" customWidth="1"/>
    <col min="14259" max="14260" width="18" style="236" bestFit="1" customWidth="1"/>
    <col min="14261" max="14261" width="23.6640625" style="236" customWidth="1"/>
    <col min="14262" max="14262" width="20.5546875" style="236" bestFit="1" customWidth="1"/>
    <col min="14263" max="14263" width="18.6640625" style="236" bestFit="1" customWidth="1"/>
    <col min="14264" max="14504" width="11.44140625" style="236"/>
    <col min="14505" max="14505" width="2.88671875" style="236" customWidth="1"/>
    <col min="14506" max="14506" width="7.6640625" style="236" customWidth="1"/>
    <col min="14507" max="14507" width="12" style="236" customWidth="1"/>
    <col min="14508" max="14508" width="11.88671875" style="236" customWidth="1"/>
    <col min="14509" max="14509" width="17.44140625" style="236" customWidth="1"/>
    <col min="14510" max="14510" width="13" style="236" customWidth="1"/>
    <col min="14511" max="14511" width="21" style="236" bestFit="1" customWidth="1"/>
    <col min="14512" max="14512" width="20.88671875" style="236" bestFit="1" customWidth="1"/>
    <col min="14513" max="14513" width="19.88671875" style="236" bestFit="1" customWidth="1"/>
    <col min="14514" max="14514" width="20.88671875" style="236" bestFit="1" customWidth="1"/>
    <col min="14515" max="14516" width="18" style="236" bestFit="1" customWidth="1"/>
    <col min="14517" max="14517" width="23.6640625" style="236" customWidth="1"/>
    <col min="14518" max="14518" width="20.5546875" style="236" bestFit="1" customWidth="1"/>
    <col min="14519" max="14519" width="18.6640625" style="236" bestFit="1" customWidth="1"/>
    <col min="14520" max="14760" width="11.44140625" style="236"/>
    <col min="14761" max="14761" width="2.88671875" style="236" customWidth="1"/>
    <col min="14762" max="14762" width="7.6640625" style="236" customWidth="1"/>
    <col min="14763" max="14763" width="12" style="236" customWidth="1"/>
    <col min="14764" max="14764" width="11.88671875" style="236" customWidth="1"/>
    <col min="14765" max="14765" width="17.44140625" style="236" customWidth="1"/>
    <col min="14766" max="14766" width="13" style="236" customWidth="1"/>
    <col min="14767" max="14767" width="21" style="236" bestFit="1" customWidth="1"/>
    <col min="14768" max="14768" width="20.88671875" style="236" bestFit="1" customWidth="1"/>
    <col min="14769" max="14769" width="19.88671875" style="236" bestFit="1" customWidth="1"/>
    <col min="14770" max="14770" width="20.88671875" style="236" bestFit="1" customWidth="1"/>
    <col min="14771" max="14772" width="18" style="236" bestFit="1" customWidth="1"/>
    <col min="14773" max="14773" width="23.6640625" style="236" customWidth="1"/>
    <col min="14774" max="14774" width="20.5546875" style="236" bestFit="1" customWidth="1"/>
    <col min="14775" max="14775" width="18.6640625" style="236" bestFit="1" customWidth="1"/>
    <col min="14776" max="15016" width="11.44140625" style="236"/>
    <col min="15017" max="15017" width="2.88671875" style="236" customWidth="1"/>
    <col min="15018" max="15018" width="7.6640625" style="236" customWidth="1"/>
    <col min="15019" max="15019" width="12" style="236" customWidth="1"/>
    <col min="15020" max="15020" width="11.88671875" style="236" customWidth="1"/>
    <col min="15021" max="15021" width="17.44140625" style="236" customWidth="1"/>
    <col min="15022" max="15022" width="13" style="236" customWidth="1"/>
    <col min="15023" max="15023" width="21" style="236" bestFit="1" customWidth="1"/>
    <col min="15024" max="15024" width="20.88671875" style="236" bestFit="1" customWidth="1"/>
    <col min="15025" max="15025" width="19.88671875" style="236" bestFit="1" customWidth="1"/>
    <col min="15026" max="15026" width="20.88671875" style="236" bestFit="1" customWidth="1"/>
    <col min="15027" max="15028" width="18" style="236" bestFit="1" customWidth="1"/>
    <col min="15029" max="15029" width="23.6640625" style="236" customWidth="1"/>
    <col min="15030" max="15030" width="20.5546875" style="236" bestFit="1" customWidth="1"/>
    <col min="15031" max="15031" width="18.6640625" style="236" bestFit="1" customWidth="1"/>
    <col min="15032" max="15272" width="11.44140625" style="236"/>
    <col min="15273" max="15273" width="2.88671875" style="236" customWidth="1"/>
    <col min="15274" max="15274" width="7.6640625" style="236" customWidth="1"/>
    <col min="15275" max="15275" width="12" style="236" customWidth="1"/>
    <col min="15276" max="15276" width="11.88671875" style="236" customWidth="1"/>
    <col min="15277" max="15277" width="17.44140625" style="236" customWidth="1"/>
    <col min="15278" max="15278" width="13" style="236" customWidth="1"/>
    <col min="15279" max="15279" width="21" style="236" bestFit="1" customWidth="1"/>
    <col min="15280" max="15280" width="20.88671875" style="236" bestFit="1" customWidth="1"/>
    <col min="15281" max="15281" width="19.88671875" style="236" bestFit="1" customWidth="1"/>
    <col min="15282" max="15282" width="20.88671875" style="236" bestFit="1" customWidth="1"/>
    <col min="15283" max="15284" width="18" style="236" bestFit="1" customWidth="1"/>
    <col min="15285" max="15285" width="23.6640625" style="236" customWidth="1"/>
    <col min="15286" max="15286" width="20.5546875" style="236" bestFit="1" customWidth="1"/>
    <col min="15287" max="15287" width="18.6640625" style="236" bestFit="1" customWidth="1"/>
    <col min="15288" max="15528" width="11.44140625" style="236"/>
    <col min="15529" max="15529" width="2.88671875" style="236" customWidth="1"/>
    <col min="15530" max="15530" width="7.6640625" style="236" customWidth="1"/>
    <col min="15531" max="15531" width="12" style="236" customWidth="1"/>
    <col min="15532" max="15532" width="11.88671875" style="236" customWidth="1"/>
    <col min="15533" max="15533" width="17.44140625" style="236" customWidth="1"/>
    <col min="15534" max="15534" width="13" style="236" customWidth="1"/>
    <col min="15535" max="15535" width="21" style="236" bestFit="1" customWidth="1"/>
    <col min="15536" max="15536" width="20.88671875" style="236" bestFit="1" customWidth="1"/>
    <col min="15537" max="15537" width="19.88671875" style="236" bestFit="1" customWidth="1"/>
    <col min="15538" max="15538" width="20.88671875" style="236" bestFit="1" customWidth="1"/>
    <col min="15539" max="15540" width="18" style="236" bestFit="1" customWidth="1"/>
    <col min="15541" max="15541" width="23.6640625" style="236" customWidth="1"/>
    <col min="15542" max="15542" width="20.5546875" style="236" bestFit="1" customWidth="1"/>
    <col min="15543" max="15543" width="18.6640625" style="236" bestFit="1" customWidth="1"/>
    <col min="15544" max="15784" width="11.44140625" style="236"/>
    <col min="15785" max="15785" width="2.88671875" style="236" customWidth="1"/>
    <col min="15786" max="15786" width="7.6640625" style="236" customWidth="1"/>
    <col min="15787" max="15787" width="12" style="236" customWidth="1"/>
    <col min="15788" max="15788" width="11.88671875" style="236" customWidth="1"/>
    <col min="15789" max="15789" width="17.44140625" style="236" customWidth="1"/>
    <col min="15790" max="15790" width="13" style="236" customWidth="1"/>
    <col min="15791" max="15791" width="21" style="236" bestFit="1" customWidth="1"/>
    <col min="15792" max="15792" width="20.88671875" style="236" bestFit="1" customWidth="1"/>
    <col min="15793" max="15793" width="19.88671875" style="236" bestFit="1" customWidth="1"/>
    <col min="15794" max="15794" width="20.88671875" style="236" bestFit="1" customWidth="1"/>
    <col min="15795" max="15796" width="18" style="236" bestFit="1" customWidth="1"/>
    <col min="15797" max="15797" width="23.6640625" style="236" customWidth="1"/>
    <col min="15798" max="15798" width="20.5546875" style="236" bestFit="1" customWidth="1"/>
    <col min="15799" max="15799" width="18.6640625" style="236" bestFit="1" customWidth="1"/>
    <col min="15800" max="16040" width="11.44140625" style="236"/>
    <col min="16041" max="16041" width="2.88671875" style="236" customWidth="1"/>
    <col min="16042" max="16042" width="7.6640625" style="236" customWidth="1"/>
    <col min="16043" max="16043" width="12" style="236" customWidth="1"/>
    <col min="16044" max="16044" width="11.88671875" style="236" customWidth="1"/>
    <col min="16045" max="16045" width="17.44140625" style="236" customWidth="1"/>
    <col min="16046" max="16046" width="13" style="236" customWidth="1"/>
    <col min="16047" max="16047" width="21" style="236" bestFit="1" customWidth="1"/>
    <col min="16048" max="16048" width="20.88671875" style="236" bestFit="1" customWidth="1"/>
    <col min="16049" max="16049" width="19.88671875" style="236" bestFit="1" customWidth="1"/>
    <col min="16050" max="16050" width="20.88671875" style="236" bestFit="1" customWidth="1"/>
    <col min="16051" max="16052" width="18" style="236" bestFit="1" customWidth="1"/>
    <col min="16053" max="16053" width="23.6640625" style="236" customWidth="1"/>
    <col min="16054" max="16054" width="20.5546875" style="236" bestFit="1" customWidth="1"/>
    <col min="16055" max="16055" width="18.6640625" style="236" bestFit="1" customWidth="1"/>
    <col min="16056" max="16384" width="11.44140625" style="236"/>
  </cols>
  <sheetData>
    <row r="1" spans="2:48" ht="51" customHeight="1"/>
    <row r="2" spans="2:48" ht="9.6" customHeight="1"/>
    <row r="3" spans="2:48" ht="20.25" customHeight="1">
      <c r="B3" s="447" t="s">
        <v>0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48"/>
      <c r="AH3" s="448"/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8"/>
      <c r="AU3" s="448"/>
    </row>
    <row r="4" spans="2:48" ht="15.6">
      <c r="B4" s="411" t="s">
        <v>176</v>
      </c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/>
      <c r="AS4" s="412"/>
      <c r="AT4" s="412"/>
      <c r="AU4" s="413"/>
    </row>
    <row r="5" spans="2:48">
      <c r="B5" s="466" t="s">
        <v>110</v>
      </c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  <c r="AE5" s="467"/>
      <c r="AF5" s="467"/>
      <c r="AG5" s="467"/>
      <c r="AH5" s="467"/>
      <c r="AI5" s="467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8"/>
    </row>
    <row r="6" spans="2:48" s="237" customFormat="1">
      <c r="B6" s="469" t="s">
        <v>184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  <c r="AI6" s="470"/>
      <c r="AJ6" s="470"/>
      <c r="AK6" s="470"/>
      <c r="AL6" s="470"/>
      <c r="AM6" s="470"/>
      <c r="AN6" s="470"/>
      <c r="AO6" s="470"/>
      <c r="AP6" s="470"/>
      <c r="AQ6" s="470"/>
      <c r="AR6" s="470"/>
      <c r="AS6" s="470"/>
      <c r="AT6" s="470"/>
      <c r="AU6" s="471"/>
    </row>
    <row r="7" spans="2:48">
      <c r="I7" s="46"/>
      <c r="J7" s="46"/>
      <c r="K7" s="46"/>
      <c r="L7" s="46"/>
      <c r="M7" s="46"/>
      <c r="N7" s="46"/>
      <c r="O7" s="46"/>
      <c r="P7" s="46"/>
      <c r="Q7" s="46"/>
    </row>
    <row r="8" spans="2:48" s="75" customFormat="1" ht="48.75" customHeight="1">
      <c r="B8" s="488" t="s">
        <v>134</v>
      </c>
      <c r="C8" s="418"/>
      <c r="D8" s="418"/>
      <c r="E8" s="489"/>
      <c r="F8" s="435" t="s">
        <v>64</v>
      </c>
      <c r="G8" s="423"/>
      <c r="H8" s="424"/>
      <c r="I8" s="435" t="s">
        <v>66</v>
      </c>
      <c r="J8" s="423"/>
      <c r="K8" s="424"/>
      <c r="L8" s="435" t="s">
        <v>68</v>
      </c>
      <c r="M8" s="423"/>
      <c r="N8" s="424"/>
      <c r="O8" s="435" t="s">
        <v>70</v>
      </c>
      <c r="P8" s="423"/>
      <c r="Q8" s="424"/>
      <c r="R8" s="435" t="s">
        <v>71</v>
      </c>
      <c r="S8" s="423"/>
      <c r="T8" s="424"/>
      <c r="U8" s="435" t="s">
        <v>73</v>
      </c>
      <c r="V8" s="423"/>
      <c r="W8" s="424"/>
      <c r="X8" s="435" t="s">
        <v>105</v>
      </c>
      <c r="Y8" s="423"/>
      <c r="Z8" s="424"/>
      <c r="AA8" s="435" t="s">
        <v>75</v>
      </c>
      <c r="AB8" s="423"/>
      <c r="AC8" s="424"/>
      <c r="AD8" s="435" t="s">
        <v>76</v>
      </c>
      <c r="AE8" s="423"/>
      <c r="AF8" s="424"/>
      <c r="AG8" s="435" t="s">
        <v>77</v>
      </c>
      <c r="AH8" s="423"/>
      <c r="AI8" s="424"/>
      <c r="AJ8" s="435" t="s">
        <v>78</v>
      </c>
      <c r="AK8" s="423"/>
      <c r="AL8" s="424"/>
      <c r="AM8" s="435" t="s">
        <v>79</v>
      </c>
      <c r="AN8" s="423"/>
      <c r="AO8" s="424"/>
      <c r="AP8" s="435" t="s">
        <v>80</v>
      </c>
      <c r="AQ8" s="423"/>
      <c r="AR8" s="424"/>
      <c r="AS8" s="435" t="s">
        <v>61</v>
      </c>
      <c r="AT8" s="423"/>
      <c r="AU8" s="424"/>
    </row>
    <row r="9" spans="2:48" s="76" customFormat="1" ht="14.25" customHeight="1">
      <c r="B9" s="486" t="s">
        <v>111</v>
      </c>
      <c r="C9" s="493" t="s">
        <v>112</v>
      </c>
      <c r="D9" s="71"/>
      <c r="E9" s="69"/>
      <c r="F9" s="483" t="s">
        <v>135</v>
      </c>
      <c r="G9" s="484"/>
      <c r="H9" s="485"/>
      <c r="I9" s="483" t="s">
        <v>135</v>
      </c>
      <c r="J9" s="484"/>
      <c r="K9" s="485"/>
      <c r="L9" s="483" t="s">
        <v>135</v>
      </c>
      <c r="M9" s="484"/>
      <c r="N9" s="485"/>
      <c r="O9" s="483" t="s">
        <v>135</v>
      </c>
      <c r="P9" s="484"/>
      <c r="Q9" s="485"/>
      <c r="R9" s="483" t="s">
        <v>135</v>
      </c>
      <c r="S9" s="484"/>
      <c r="T9" s="485"/>
      <c r="U9" s="483" t="s">
        <v>135</v>
      </c>
      <c r="V9" s="484"/>
      <c r="W9" s="485"/>
      <c r="X9" s="483" t="s">
        <v>135</v>
      </c>
      <c r="Y9" s="484"/>
      <c r="Z9" s="485"/>
      <c r="AA9" s="483" t="s">
        <v>135</v>
      </c>
      <c r="AB9" s="484"/>
      <c r="AC9" s="485"/>
      <c r="AD9" s="483" t="s">
        <v>135</v>
      </c>
      <c r="AE9" s="484"/>
      <c r="AF9" s="485"/>
      <c r="AG9" s="483" t="s">
        <v>135</v>
      </c>
      <c r="AH9" s="484"/>
      <c r="AI9" s="485"/>
      <c r="AJ9" s="483" t="s">
        <v>135</v>
      </c>
      <c r="AK9" s="484"/>
      <c r="AL9" s="485"/>
      <c r="AM9" s="483" t="s">
        <v>135</v>
      </c>
      <c r="AN9" s="484"/>
      <c r="AO9" s="485"/>
      <c r="AP9" s="483" t="s">
        <v>135</v>
      </c>
      <c r="AQ9" s="484"/>
      <c r="AR9" s="485"/>
      <c r="AS9" s="483" t="s">
        <v>135</v>
      </c>
      <c r="AT9" s="484"/>
      <c r="AU9" s="485"/>
    </row>
    <row r="10" spans="2:48" s="76" customFormat="1" ht="81" customHeight="1">
      <c r="B10" s="487" t="s">
        <v>111</v>
      </c>
      <c r="C10" s="494"/>
      <c r="D10" s="72" t="s">
        <v>136</v>
      </c>
      <c r="E10" s="70" t="s">
        <v>61</v>
      </c>
      <c r="F10" s="134" t="s">
        <v>137</v>
      </c>
      <c r="G10" s="134" t="s">
        <v>85</v>
      </c>
      <c r="H10" s="134" t="s">
        <v>181</v>
      </c>
      <c r="I10" s="134" t="s">
        <v>137</v>
      </c>
      <c r="J10" s="134" t="s">
        <v>85</v>
      </c>
      <c r="K10" s="134" t="s">
        <v>181</v>
      </c>
      <c r="L10" s="134" t="s">
        <v>137</v>
      </c>
      <c r="M10" s="134" t="s">
        <v>85</v>
      </c>
      <c r="N10" s="134" t="s">
        <v>181</v>
      </c>
      <c r="O10" s="134" t="s">
        <v>137</v>
      </c>
      <c r="P10" s="134" t="s">
        <v>85</v>
      </c>
      <c r="Q10" s="134" t="s">
        <v>181</v>
      </c>
      <c r="R10" s="134" t="s">
        <v>137</v>
      </c>
      <c r="S10" s="134" t="s">
        <v>85</v>
      </c>
      <c r="T10" s="134" t="s">
        <v>181</v>
      </c>
      <c r="U10" s="134" t="s">
        <v>137</v>
      </c>
      <c r="V10" s="134" t="s">
        <v>85</v>
      </c>
      <c r="W10" s="134" t="s">
        <v>181</v>
      </c>
      <c r="X10" s="134" t="s">
        <v>137</v>
      </c>
      <c r="Y10" s="134" t="s">
        <v>85</v>
      </c>
      <c r="Z10" s="134" t="s">
        <v>181</v>
      </c>
      <c r="AA10" s="134" t="s">
        <v>137</v>
      </c>
      <c r="AB10" s="134" t="s">
        <v>85</v>
      </c>
      <c r="AC10" s="134" t="s">
        <v>181</v>
      </c>
      <c r="AD10" s="134" t="s">
        <v>137</v>
      </c>
      <c r="AE10" s="134" t="s">
        <v>85</v>
      </c>
      <c r="AF10" s="134" t="s">
        <v>181</v>
      </c>
      <c r="AG10" s="134" t="s">
        <v>137</v>
      </c>
      <c r="AH10" s="134" t="s">
        <v>85</v>
      </c>
      <c r="AI10" s="134" t="s">
        <v>181</v>
      </c>
      <c r="AJ10" s="134" t="s">
        <v>137</v>
      </c>
      <c r="AK10" s="134" t="s">
        <v>85</v>
      </c>
      <c r="AL10" s="134" t="s">
        <v>181</v>
      </c>
      <c r="AM10" s="134" t="s">
        <v>137</v>
      </c>
      <c r="AN10" s="134" t="s">
        <v>85</v>
      </c>
      <c r="AO10" s="134" t="s">
        <v>181</v>
      </c>
      <c r="AP10" s="134" t="s">
        <v>137</v>
      </c>
      <c r="AQ10" s="134" t="s">
        <v>85</v>
      </c>
      <c r="AR10" s="134" t="s">
        <v>181</v>
      </c>
      <c r="AS10" s="134" t="s">
        <v>137</v>
      </c>
      <c r="AT10" s="134" t="s">
        <v>85</v>
      </c>
      <c r="AU10" s="252" t="s">
        <v>181</v>
      </c>
    </row>
    <row r="11" spans="2:48" s="77" customFormat="1" ht="12" customHeight="1">
      <c r="B11" s="238">
        <v>2019</v>
      </c>
      <c r="C11" s="113" t="s">
        <v>127</v>
      </c>
      <c r="D11" s="239">
        <v>98.856071063325047</v>
      </c>
      <c r="E11" s="239">
        <v>98.901208763346645</v>
      </c>
      <c r="F11" s="239">
        <v>99.103647957603613</v>
      </c>
      <c r="G11" s="239">
        <v>98.118947019094151</v>
      </c>
      <c r="H11" s="52">
        <v>102.14996347483074</v>
      </c>
      <c r="I11" s="239">
        <v>99.533959887503769</v>
      </c>
      <c r="J11" s="239">
        <v>100.11886422103579</v>
      </c>
      <c r="K11" s="52">
        <v>98.26331507548916</v>
      </c>
      <c r="L11" s="239">
        <v>100.18572146667108</v>
      </c>
      <c r="M11" s="239">
        <v>100.56994343528149</v>
      </c>
      <c r="N11" s="52">
        <v>99.380289158526097</v>
      </c>
      <c r="O11" s="239">
        <v>99.382074877356601</v>
      </c>
      <c r="P11" s="239">
        <v>97.437243504587627</v>
      </c>
      <c r="Q11" s="52">
        <v>102.33279658049487</v>
      </c>
      <c r="R11" s="239">
        <v>93.282222379972083</v>
      </c>
      <c r="S11" s="239">
        <v>91.951491795507025</v>
      </c>
      <c r="T11" s="52">
        <v>97.830745909779935</v>
      </c>
      <c r="U11" s="239">
        <v>98.033780998558868</v>
      </c>
      <c r="V11" s="239">
        <v>99.107211430051592</v>
      </c>
      <c r="W11" s="52">
        <v>96.197638956836272</v>
      </c>
      <c r="X11" s="239">
        <v>106.77483386553897</v>
      </c>
      <c r="Y11" s="239">
        <v>112.14560728036402</v>
      </c>
      <c r="Z11" s="52">
        <v>101.54946364719903</v>
      </c>
      <c r="AA11" s="239">
        <v>96.509182672087476</v>
      </c>
      <c r="AB11" s="239">
        <v>96.190404909812131</v>
      </c>
      <c r="AC11" s="52">
        <v>97.039064443891505</v>
      </c>
      <c r="AD11" s="239">
        <v>99.154324751455846</v>
      </c>
      <c r="AE11" s="239">
        <v>99.625856652227156</v>
      </c>
      <c r="AF11" s="52">
        <v>98.063934279756424</v>
      </c>
      <c r="AG11" s="239">
        <v>109.27928508859443</v>
      </c>
      <c r="AH11" s="239">
        <v>108.21396445112343</v>
      </c>
      <c r="AI11" s="52">
        <v>111.17730315134806</v>
      </c>
      <c r="AJ11" s="239">
        <v>97.64352779139432</v>
      </c>
      <c r="AK11" s="239">
        <v>99.593116338565395</v>
      </c>
      <c r="AL11" s="52">
        <v>95.584967553156304</v>
      </c>
      <c r="AM11" s="239">
        <v>99.095551810316181</v>
      </c>
      <c r="AN11" s="239">
        <v>99.389605150355592</v>
      </c>
      <c r="AO11" s="52">
        <v>98.556283284676198</v>
      </c>
      <c r="AP11" s="239">
        <v>99.043278274698281</v>
      </c>
      <c r="AQ11" s="239">
        <v>97.943040193785606</v>
      </c>
      <c r="AR11" s="52">
        <v>101.74721407433319</v>
      </c>
      <c r="AS11" s="239">
        <v>98.901208763346645</v>
      </c>
      <c r="AT11" s="239">
        <v>98.125488417078543</v>
      </c>
      <c r="AU11" s="229">
        <v>100.27178521590652</v>
      </c>
      <c r="AV11" s="75"/>
    </row>
    <row r="12" spans="2:48" s="77" customFormat="1" ht="12" customHeight="1">
      <c r="B12" s="111"/>
      <c r="C12" s="210" t="s">
        <v>116</v>
      </c>
      <c r="D12" s="232">
        <v>98.206858513764686</v>
      </c>
      <c r="E12" s="232">
        <v>98.146621833721483</v>
      </c>
      <c r="F12" s="232">
        <v>99.539230085238373</v>
      </c>
      <c r="G12" s="253">
        <v>98.81470492793494</v>
      </c>
      <c r="H12" s="253">
        <v>101.78065399680263</v>
      </c>
      <c r="I12" s="253">
        <v>99.621976860475854</v>
      </c>
      <c r="J12" s="253">
        <v>99.964733238663399</v>
      </c>
      <c r="K12" s="253">
        <v>98.877373702726857</v>
      </c>
      <c r="L12" s="253">
        <v>101.22322173265563</v>
      </c>
      <c r="M12" s="253">
        <v>101.05463211561181</v>
      </c>
      <c r="N12" s="253">
        <v>101.57663079168464</v>
      </c>
      <c r="O12" s="253">
        <v>98.757253456678768</v>
      </c>
      <c r="P12" s="253">
        <v>98.087377296168583</v>
      </c>
      <c r="Q12" s="253">
        <v>99.773597677009889</v>
      </c>
      <c r="R12" s="253">
        <v>92.510825583871664</v>
      </c>
      <c r="S12" s="253">
        <v>94.942729121744591</v>
      </c>
      <c r="T12" s="253">
        <v>84.198421410276509</v>
      </c>
      <c r="U12" s="253">
        <v>98.726131622910572</v>
      </c>
      <c r="V12" s="253">
        <v>99.853782792728083</v>
      </c>
      <c r="W12" s="232">
        <v>96.797243023748692</v>
      </c>
      <c r="X12" s="232">
        <v>104.28928972123931</v>
      </c>
      <c r="Y12" s="253">
        <v>105.42527126356318</v>
      </c>
      <c r="Z12" s="253">
        <v>103.18406265962881</v>
      </c>
      <c r="AA12" s="253">
        <v>95.724099256974625</v>
      </c>
      <c r="AB12" s="253">
        <v>96.370032183219806</v>
      </c>
      <c r="AC12" s="253">
        <v>94.650410549888036</v>
      </c>
      <c r="AD12" s="253">
        <v>98.615489369829234</v>
      </c>
      <c r="AE12" s="253">
        <v>99.674770265784531</v>
      </c>
      <c r="AF12" s="232">
        <v>96.16596306224848</v>
      </c>
      <c r="AG12" s="232">
        <v>103.07697776400452</v>
      </c>
      <c r="AH12" s="232">
        <v>105.14717332874032</v>
      </c>
      <c r="AI12" s="253">
        <v>99.388634145102515</v>
      </c>
      <c r="AJ12" s="253">
        <v>95.004738560451003</v>
      </c>
      <c r="AK12" s="253">
        <v>99.952570901329878</v>
      </c>
      <c r="AL12" s="253">
        <v>89.780348554066677</v>
      </c>
      <c r="AM12" s="253">
        <v>98.837562336419964</v>
      </c>
      <c r="AN12" s="253">
        <v>98.976797772196349</v>
      </c>
      <c r="AO12" s="253">
        <v>98.582216526853827</v>
      </c>
      <c r="AP12" s="253">
        <v>99.600742887349099</v>
      </c>
      <c r="AQ12" s="232">
        <v>98.784562001846282</v>
      </c>
      <c r="AR12" s="232">
        <v>101.60658212666903</v>
      </c>
      <c r="AS12" s="232">
        <v>98.146621833721483</v>
      </c>
      <c r="AT12" s="232">
        <v>98.666133031334155</v>
      </c>
      <c r="AU12" s="230">
        <v>97.228726850413878</v>
      </c>
      <c r="AV12" s="75"/>
    </row>
    <row r="13" spans="2:48">
      <c r="B13" s="238"/>
      <c r="C13" s="113" t="s">
        <v>117</v>
      </c>
      <c r="D13" s="107">
        <v>98.092338370370143</v>
      </c>
      <c r="E13" s="107">
        <v>98.003119185556727</v>
      </c>
      <c r="F13" s="107">
        <v>99.694315092240132</v>
      </c>
      <c r="G13" s="107">
        <v>98.969453042317141</v>
      </c>
      <c r="H13" s="107">
        <v>101.93678123010316</v>
      </c>
      <c r="I13" s="107">
        <v>100.24131959179977</v>
      </c>
      <c r="J13" s="107">
        <v>99.875677624043462</v>
      </c>
      <c r="K13" s="107">
        <v>101.03563935103091</v>
      </c>
      <c r="L13" s="107">
        <v>100.89564237377537</v>
      </c>
      <c r="M13" s="107">
        <v>100.80431088113345</v>
      </c>
      <c r="N13" s="107">
        <v>101.08709768069342</v>
      </c>
      <c r="O13" s="107">
        <v>98.622994751067353</v>
      </c>
      <c r="P13" s="107">
        <v>98.977092353601293</v>
      </c>
      <c r="Q13" s="107">
        <v>98.085753581752797</v>
      </c>
      <c r="R13" s="107">
        <v>92.92728520385225</v>
      </c>
      <c r="S13" s="107">
        <v>96.160022021379092</v>
      </c>
      <c r="T13" s="107">
        <v>81.877580889655533</v>
      </c>
      <c r="U13" s="107">
        <v>99.013022808379162</v>
      </c>
      <c r="V13" s="107">
        <v>100.06281700779482</v>
      </c>
      <c r="W13" s="107">
        <v>97.217311406734723</v>
      </c>
      <c r="X13" s="107">
        <v>102.73582463105204</v>
      </c>
      <c r="Y13" s="107">
        <v>101.64508225411271</v>
      </c>
      <c r="Z13" s="107">
        <v>103.79703728928997</v>
      </c>
      <c r="AA13" s="107">
        <v>96.733492219262587</v>
      </c>
      <c r="AB13" s="107">
        <v>97.537609460369723</v>
      </c>
      <c r="AC13" s="107">
        <v>95.39686489176411</v>
      </c>
      <c r="AD13" s="107">
        <v>98.824467925176791</v>
      </c>
      <c r="AE13" s="107">
        <v>100.01396121499495</v>
      </c>
      <c r="AF13" s="107">
        <v>96.073832926258547</v>
      </c>
      <c r="AG13" s="107">
        <v>98.36660349536389</v>
      </c>
      <c r="AH13" s="107">
        <v>102.82277437260741</v>
      </c>
      <c r="AI13" s="107">
        <v>90.427310367800686</v>
      </c>
      <c r="AJ13" s="107">
        <v>93.955168422874763</v>
      </c>
      <c r="AK13" s="107">
        <v>100.15825862217123</v>
      </c>
      <c r="AL13" s="107">
        <v>87.405358281137467</v>
      </c>
      <c r="AM13" s="107">
        <v>99.554574321708927</v>
      </c>
      <c r="AN13" s="107">
        <v>99.739906124030881</v>
      </c>
      <c r="AO13" s="107">
        <v>99.21469174197361</v>
      </c>
      <c r="AP13" s="107">
        <v>98.091042584520494</v>
      </c>
      <c r="AQ13" s="107">
        <v>97.762954527057289</v>
      </c>
      <c r="AR13" s="107">
        <v>98.897349018916586</v>
      </c>
      <c r="AS13" s="107">
        <v>98.003119185556727</v>
      </c>
      <c r="AT13" s="107">
        <v>99.196636850621601</v>
      </c>
      <c r="AU13" s="231">
        <v>95.894360255458068</v>
      </c>
    </row>
    <row r="14" spans="2:48">
      <c r="B14" s="111"/>
      <c r="C14" s="210" t="s">
        <v>118</v>
      </c>
      <c r="D14" s="232">
        <v>98.016946826233038</v>
      </c>
      <c r="E14" s="232">
        <v>97.855213994658712</v>
      </c>
      <c r="F14" s="232">
        <v>99.682411762653899</v>
      </c>
      <c r="G14" s="232">
        <v>98.898215934474649</v>
      </c>
      <c r="H14" s="232">
        <v>102.1084355699868</v>
      </c>
      <c r="I14" s="232">
        <v>100.34328413747792</v>
      </c>
      <c r="J14" s="232">
        <v>100.32991105101001</v>
      </c>
      <c r="K14" s="232">
        <v>100.3723357993769</v>
      </c>
      <c r="L14" s="232">
        <v>99.935646583116053</v>
      </c>
      <c r="M14" s="232">
        <v>99.995739682974559</v>
      </c>
      <c r="N14" s="232">
        <v>99.809675326715379</v>
      </c>
      <c r="O14" s="232">
        <v>98.355972391327597</v>
      </c>
      <c r="P14" s="232">
        <v>98.73321903138303</v>
      </c>
      <c r="Q14" s="232">
        <v>97.783609222040212</v>
      </c>
      <c r="R14" s="232">
        <v>93.457324720191195</v>
      </c>
      <c r="S14" s="232">
        <v>97.120398831643499</v>
      </c>
      <c r="T14" s="232">
        <v>80.93669959751189</v>
      </c>
      <c r="U14" s="232">
        <v>99.835913911117103</v>
      </c>
      <c r="V14" s="232">
        <v>100.38546550314675</v>
      </c>
      <c r="W14" s="232">
        <v>98.895885798798815</v>
      </c>
      <c r="X14" s="232">
        <v>102.11443859497713</v>
      </c>
      <c r="Y14" s="232">
        <v>101.22506125306265</v>
      </c>
      <c r="Z14" s="232">
        <v>102.97973778307508</v>
      </c>
      <c r="AA14" s="232">
        <v>97.462498247581664</v>
      </c>
      <c r="AB14" s="232">
        <v>98.435745827408113</v>
      </c>
      <c r="AC14" s="232">
        <v>95.844737496889763</v>
      </c>
      <c r="AD14" s="232">
        <v>98.689161660749591</v>
      </c>
      <c r="AE14" s="232">
        <v>99.271311885180253</v>
      </c>
      <c r="AF14" s="232">
        <v>97.342972661068899</v>
      </c>
      <c r="AG14" s="232">
        <v>95.952045654664531</v>
      </c>
      <c r="AH14" s="232">
        <v>99.074506985450029</v>
      </c>
      <c r="AI14" s="232">
        <v>90.388943056605754</v>
      </c>
      <c r="AJ14" s="232">
        <v>94.049848603334411</v>
      </c>
      <c r="AK14" s="232">
        <v>99.422835416273372</v>
      </c>
      <c r="AL14" s="232">
        <v>88.376540237965187</v>
      </c>
      <c r="AM14" s="232">
        <v>99.497975327558564</v>
      </c>
      <c r="AN14" s="232">
        <v>99.630610564101403</v>
      </c>
      <c r="AO14" s="232">
        <v>99.254733715513751</v>
      </c>
      <c r="AP14" s="232">
        <v>98.108986724427666</v>
      </c>
      <c r="AQ14" s="232">
        <v>98.431122842665602</v>
      </c>
      <c r="AR14" s="232">
        <v>97.317307725518305</v>
      </c>
      <c r="AS14" s="232">
        <v>97.855213994658712</v>
      </c>
      <c r="AT14" s="232">
        <v>98.94038654226631</v>
      </c>
      <c r="AU14" s="230">
        <v>95.937883931227162</v>
      </c>
    </row>
    <row r="15" spans="2:48">
      <c r="B15" s="238"/>
      <c r="C15" s="113" t="s">
        <v>119</v>
      </c>
      <c r="D15" s="107">
        <v>98.535766913188795</v>
      </c>
      <c r="E15" s="107">
        <v>98.416928320346187</v>
      </c>
      <c r="F15" s="107">
        <v>100.33322203625245</v>
      </c>
      <c r="G15" s="107">
        <v>99.746214015838618</v>
      </c>
      <c r="H15" s="107">
        <v>102.14921669147262</v>
      </c>
      <c r="I15" s="107">
        <v>100.00145870762532</v>
      </c>
      <c r="J15" s="107">
        <v>99.992667728081187</v>
      </c>
      <c r="K15" s="107">
        <v>100.0205562111141</v>
      </c>
      <c r="L15" s="107">
        <v>99.972280384991251</v>
      </c>
      <c r="M15" s="107">
        <v>99.673944460385997</v>
      </c>
      <c r="N15" s="107">
        <v>100.59767250722307</v>
      </c>
      <c r="O15" s="107">
        <v>98.744404994622258</v>
      </c>
      <c r="P15" s="107">
        <v>98.955583068355381</v>
      </c>
      <c r="Q15" s="107">
        <v>98.42400306460604</v>
      </c>
      <c r="R15" s="107">
        <v>98.062043018385751</v>
      </c>
      <c r="S15" s="107">
        <v>98.643544218623362</v>
      </c>
      <c r="T15" s="107">
        <v>96.074434164445137</v>
      </c>
      <c r="U15" s="107">
        <v>99.852596426251267</v>
      </c>
      <c r="V15" s="107">
        <v>100.09172670566156</v>
      </c>
      <c r="W15" s="107">
        <v>99.443555330906577</v>
      </c>
      <c r="X15" s="107">
        <v>102.11443859497713</v>
      </c>
      <c r="Y15" s="107">
        <v>103.95519775988799</v>
      </c>
      <c r="Z15" s="107">
        <v>100.32351438787673</v>
      </c>
      <c r="AA15" s="107">
        <v>97.630730407962986</v>
      </c>
      <c r="AB15" s="107">
        <v>97.717236733777398</v>
      </c>
      <c r="AC15" s="107">
        <v>97.486937049017158</v>
      </c>
      <c r="AD15" s="107">
        <v>98.33263713671748</v>
      </c>
      <c r="AE15" s="107">
        <v>99.251745597482284</v>
      </c>
      <c r="AF15" s="107">
        <v>96.207251544699503</v>
      </c>
      <c r="AG15" s="107">
        <v>98.49080621165615</v>
      </c>
      <c r="AH15" s="107">
        <v>100.72495474034105</v>
      </c>
      <c r="AI15" s="107">
        <v>94.51035740294364</v>
      </c>
      <c r="AJ15" s="107">
        <v>94.043071928634433</v>
      </c>
      <c r="AK15" s="107">
        <v>99.065530142334282</v>
      </c>
      <c r="AL15" s="107">
        <v>88.739884857733074</v>
      </c>
      <c r="AM15" s="107">
        <v>99.937180310586356</v>
      </c>
      <c r="AN15" s="107">
        <v>99.628519772385388</v>
      </c>
      <c r="AO15" s="107">
        <v>100.50323718086898</v>
      </c>
      <c r="AP15" s="107">
        <v>100.35678931493808</v>
      </c>
      <c r="AQ15" s="107">
        <v>100.24712690437201</v>
      </c>
      <c r="AR15" s="107">
        <v>100.62629472740107</v>
      </c>
      <c r="AS15" s="107">
        <v>98.416928320346187</v>
      </c>
      <c r="AT15" s="107">
        <v>99.225426571221448</v>
      </c>
      <c r="AU15" s="231">
        <v>96.988438440047815</v>
      </c>
    </row>
    <row r="16" spans="2:48">
      <c r="B16" s="111"/>
      <c r="C16" s="210" t="s">
        <v>120</v>
      </c>
      <c r="D16" s="232">
        <v>98.668721123496155</v>
      </c>
      <c r="E16" s="232">
        <v>98.523937145009427</v>
      </c>
      <c r="F16" s="232">
        <v>100.09116868342196</v>
      </c>
      <c r="G16" s="232">
        <v>99.598469658876311</v>
      </c>
      <c r="H16" s="232">
        <v>101.61540474850379</v>
      </c>
      <c r="I16" s="232">
        <v>99.347086334810811</v>
      </c>
      <c r="J16" s="232">
        <v>99.521845756820184</v>
      </c>
      <c r="K16" s="232">
        <v>98.967439373424966</v>
      </c>
      <c r="L16" s="232">
        <v>99.716193198875047</v>
      </c>
      <c r="M16" s="232">
        <v>99.752124711694563</v>
      </c>
      <c r="N16" s="232">
        <v>99.640871109901241</v>
      </c>
      <c r="O16" s="232">
        <v>98.911065498694157</v>
      </c>
      <c r="P16" s="232">
        <v>98.957942481932719</v>
      </c>
      <c r="Q16" s="232">
        <v>98.839943172225958</v>
      </c>
      <c r="R16" s="232">
        <v>97.820685738624263</v>
      </c>
      <c r="S16" s="232">
        <v>98.686363566851711</v>
      </c>
      <c r="T16" s="232">
        <v>94.861742721237789</v>
      </c>
      <c r="U16" s="232">
        <v>100.38389475287674</v>
      </c>
      <c r="V16" s="232">
        <v>100.64503670601437</v>
      </c>
      <c r="W16" s="232">
        <v>99.937201883971724</v>
      </c>
      <c r="X16" s="232">
        <v>99.83602312936911</v>
      </c>
      <c r="Y16" s="232">
        <v>100.38501925096254</v>
      </c>
      <c r="Z16" s="232">
        <v>99.30189000510812</v>
      </c>
      <c r="AA16" s="232">
        <v>98.023272115519418</v>
      </c>
      <c r="AB16" s="232">
        <v>98.076491280592762</v>
      </c>
      <c r="AC16" s="232">
        <v>97.934809654142825</v>
      </c>
      <c r="AD16" s="232">
        <v>98.389183005549782</v>
      </c>
      <c r="AE16" s="232">
        <v>99.29538044697874</v>
      </c>
      <c r="AF16" s="232">
        <v>96.293653405121688</v>
      </c>
      <c r="AG16" s="232">
        <v>97.958618028964267</v>
      </c>
      <c r="AH16" s="232">
        <v>99.191064019204049</v>
      </c>
      <c r="AI16" s="232">
        <v>95.762842720981467</v>
      </c>
      <c r="AJ16" s="232">
        <v>95.279920551921549</v>
      </c>
      <c r="AK16" s="232">
        <v>99.407945302974255</v>
      </c>
      <c r="AL16" s="232">
        <v>90.921161044788363</v>
      </c>
      <c r="AM16" s="232">
        <v>99.543804662882252</v>
      </c>
      <c r="AN16" s="232">
        <v>99.493452713858616</v>
      </c>
      <c r="AO16" s="232">
        <v>99.636145805171012</v>
      </c>
      <c r="AP16" s="232">
        <v>99.589976403499548</v>
      </c>
      <c r="AQ16" s="232">
        <v>99.801120346110139</v>
      </c>
      <c r="AR16" s="232">
        <v>99.071070836417903</v>
      </c>
      <c r="AS16" s="232">
        <v>98.523937145009427</v>
      </c>
      <c r="AT16" s="232">
        <v>99.188858929171303</v>
      </c>
      <c r="AU16" s="230">
        <v>97.349124411850298</v>
      </c>
    </row>
    <row r="17" spans="2:47">
      <c r="B17" s="238"/>
      <c r="C17" s="113" t="s">
        <v>121</v>
      </c>
      <c r="D17" s="107">
        <v>98.870296709687423</v>
      </c>
      <c r="E17" s="107">
        <v>98.745780178628408</v>
      </c>
      <c r="F17" s="107">
        <v>99.991670516976129</v>
      </c>
      <c r="G17" s="107">
        <v>99.435457556332935</v>
      </c>
      <c r="H17" s="107">
        <v>101.71239617755583</v>
      </c>
      <c r="I17" s="107">
        <v>99.703210406116867</v>
      </c>
      <c r="J17" s="107">
        <v>99.821665291232648</v>
      </c>
      <c r="K17" s="107">
        <v>99.445879289554128</v>
      </c>
      <c r="L17" s="107">
        <v>99.139255343137194</v>
      </c>
      <c r="M17" s="107">
        <v>99.398676108485148</v>
      </c>
      <c r="N17" s="107">
        <v>98.595439833132332</v>
      </c>
      <c r="O17" s="107">
        <v>99.012990571730001</v>
      </c>
      <c r="P17" s="107">
        <v>100.33874908862134</v>
      </c>
      <c r="Q17" s="107">
        <v>97.001533700103082</v>
      </c>
      <c r="R17" s="107">
        <v>100.01183123920399</v>
      </c>
      <c r="S17" s="107">
        <v>99.090088850147566</v>
      </c>
      <c r="T17" s="107">
        <v>103.16240656526057</v>
      </c>
      <c r="U17" s="107">
        <v>100.37186850998525</v>
      </c>
      <c r="V17" s="107">
        <v>101.02719105616941</v>
      </c>
      <c r="W17" s="107">
        <v>99.250915309260151</v>
      </c>
      <c r="X17" s="107">
        <v>99.111072753948378</v>
      </c>
      <c r="Y17" s="107">
        <v>99.544977248862438</v>
      </c>
      <c r="Z17" s="107">
        <v>98.688915375446967</v>
      </c>
      <c r="AA17" s="107">
        <v>99.256974624982476</v>
      </c>
      <c r="AB17" s="107">
        <v>99.962577651373394</v>
      </c>
      <c r="AC17" s="107">
        <v>98.084100522518042</v>
      </c>
      <c r="AD17" s="107">
        <v>98.854208925283331</v>
      </c>
      <c r="AE17" s="107">
        <v>99.503727928146517</v>
      </c>
      <c r="AF17" s="107">
        <v>97.352233490002774</v>
      </c>
      <c r="AG17" s="107">
        <v>96.922713134888355</v>
      </c>
      <c r="AH17" s="107">
        <v>98.792204123857658</v>
      </c>
      <c r="AI17" s="107">
        <v>93.591952854450781</v>
      </c>
      <c r="AJ17" s="107">
        <v>95.077893072776391</v>
      </c>
      <c r="AK17" s="107">
        <v>99.047649925529825</v>
      </c>
      <c r="AL17" s="107">
        <v>90.886247802593942</v>
      </c>
      <c r="AM17" s="107">
        <v>100.01412496746673</v>
      </c>
      <c r="AN17" s="107">
        <v>100.13992530540435</v>
      </c>
      <c r="AO17" s="107">
        <v>99.78341797139737</v>
      </c>
      <c r="AP17" s="107">
        <v>98.997819787036832</v>
      </c>
      <c r="AQ17" s="107">
        <v>99.53519945475837</v>
      </c>
      <c r="AR17" s="107">
        <v>97.677160061877373</v>
      </c>
      <c r="AS17" s="107">
        <v>98.745780178628408</v>
      </c>
      <c r="AT17" s="107">
        <v>99.814033009446774</v>
      </c>
      <c r="AU17" s="231">
        <v>96.858344606848092</v>
      </c>
    </row>
    <row r="18" spans="2:47">
      <c r="B18" s="111"/>
      <c r="C18" s="210" t="s">
        <v>122</v>
      </c>
      <c r="D18" s="232">
        <v>99.720904119201705</v>
      </c>
      <c r="E18" s="232">
        <v>99.643404392532346</v>
      </c>
      <c r="F18" s="232">
        <v>99.616630204414037</v>
      </c>
      <c r="G18" s="232">
        <v>100.32148484766262</v>
      </c>
      <c r="H18" s="232">
        <v>97.436059887940189</v>
      </c>
      <c r="I18" s="232">
        <v>100.24455518969428</v>
      </c>
      <c r="J18" s="232">
        <v>100.00627688461012</v>
      </c>
      <c r="K18" s="232">
        <v>100.76219042474635</v>
      </c>
      <c r="L18" s="232">
        <v>99.537686518474644</v>
      </c>
      <c r="M18" s="232">
        <v>99.826804167461489</v>
      </c>
      <c r="N18" s="232">
        <v>98.93161837460697</v>
      </c>
      <c r="O18" s="232">
        <v>100.54634803459803</v>
      </c>
      <c r="P18" s="232">
        <v>101.4110443695854</v>
      </c>
      <c r="Q18" s="232">
        <v>99.234420287032648</v>
      </c>
      <c r="R18" s="232">
        <v>100.58446321667731</v>
      </c>
      <c r="S18" s="232">
        <v>102.77255279778564</v>
      </c>
      <c r="T18" s="232">
        <v>93.105430975902976</v>
      </c>
      <c r="U18" s="232">
        <v>100.73939710947033</v>
      </c>
      <c r="V18" s="232">
        <v>100.14946039492168</v>
      </c>
      <c r="W18" s="232">
        <v>101.74850545199439</v>
      </c>
      <c r="X18" s="232">
        <v>97.454043324415281</v>
      </c>
      <c r="Y18" s="232">
        <v>94.924746237311865</v>
      </c>
      <c r="Z18" s="232">
        <v>99.914864634769287</v>
      </c>
      <c r="AA18" s="232">
        <v>99.985980653301553</v>
      </c>
      <c r="AB18" s="232">
        <v>100.05239128807723</v>
      </c>
      <c r="AC18" s="232">
        <v>99.87559094302064</v>
      </c>
      <c r="AD18" s="232">
        <v>100.04331041509147</v>
      </c>
      <c r="AE18" s="232">
        <v>99.991618239241006</v>
      </c>
      <c r="AF18" s="232">
        <v>100.1628456064892</v>
      </c>
      <c r="AG18" s="232">
        <v>98.318010941712146</v>
      </c>
      <c r="AH18" s="232">
        <v>97.711112743766364</v>
      </c>
      <c r="AI18" s="232">
        <v>99.399285162296309</v>
      </c>
      <c r="AJ18" s="232">
        <v>95.232134446328814</v>
      </c>
      <c r="AK18" s="232">
        <v>99.175559508250984</v>
      </c>
      <c r="AL18" s="232">
        <v>91.068292774852139</v>
      </c>
      <c r="AM18" s="232">
        <v>100.01937776332279</v>
      </c>
      <c r="AN18" s="232">
        <v>100.2166403081433</v>
      </c>
      <c r="AO18" s="232">
        <v>99.657615228351688</v>
      </c>
      <c r="AP18" s="232">
        <v>99.213149465707488</v>
      </c>
      <c r="AQ18" s="232">
        <v>100.12594776395167</v>
      </c>
      <c r="AR18" s="232">
        <v>96.969864090217868</v>
      </c>
      <c r="AS18" s="232">
        <v>99.643404392532346</v>
      </c>
      <c r="AT18" s="232">
        <v>100.71667692344519</v>
      </c>
      <c r="AU18" s="230">
        <v>97.747099796262177</v>
      </c>
    </row>
    <row r="19" spans="2:47">
      <c r="B19" s="238"/>
      <c r="C19" s="113" t="s">
        <v>123</v>
      </c>
      <c r="D19" s="107">
        <v>100.15968854744779</v>
      </c>
      <c r="E19" s="107">
        <v>100.12172233172372</v>
      </c>
      <c r="F19" s="107">
        <v>100.49183817451902</v>
      </c>
      <c r="G19" s="107">
        <v>101.47638377325832</v>
      </c>
      <c r="H19" s="107">
        <v>97.446003223455619</v>
      </c>
      <c r="I19" s="107">
        <v>99.923566959666971</v>
      </c>
      <c r="J19" s="107">
        <v>99.930074836651244</v>
      </c>
      <c r="K19" s="107">
        <v>99.909429262862332</v>
      </c>
      <c r="L19" s="107">
        <v>99.461463797443457</v>
      </c>
      <c r="M19" s="107">
        <v>99.401466636194627</v>
      </c>
      <c r="N19" s="107">
        <v>99.587233940784188</v>
      </c>
      <c r="O19" s="107">
        <v>101.00977584949985</v>
      </c>
      <c r="P19" s="107">
        <v>101.30706103428946</v>
      </c>
      <c r="Q19" s="107">
        <v>100.55873116816527</v>
      </c>
      <c r="R19" s="107">
        <v>100.65071815621968</v>
      </c>
      <c r="S19" s="107">
        <v>103.29861907601963</v>
      </c>
      <c r="T19" s="107">
        <v>91.600020908473155</v>
      </c>
      <c r="U19" s="107">
        <v>100.71761423761943</v>
      </c>
      <c r="V19" s="107">
        <v>100.1602734404526</v>
      </c>
      <c r="W19" s="107">
        <v>101.67096607041783</v>
      </c>
      <c r="X19" s="107">
        <v>97.350478985069472</v>
      </c>
      <c r="Y19" s="107">
        <v>95.554777738886941</v>
      </c>
      <c r="Z19" s="107">
        <v>99.097565128554393</v>
      </c>
      <c r="AA19" s="107">
        <v>102.39730828543389</v>
      </c>
      <c r="AB19" s="107">
        <v>100.95052765511564</v>
      </c>
      <c r="AC19" s="107">
        <v>104.80218959940284</v>
      </c>
      <c r="AD19" s="107">
        <v>100.96012415176365</v>
      </c>
      <c r="AE19" s="107">
        <v>99.988988998980062</v>
      </c>
      <c r="AF19" s="107">
        <v>103.20581848462946</v>
      </c>
      <c r="AG19" s="107">
        <v>95.271535551827441</v>
      </c>
      <c r="AH19" s="107">
        <v>97.275484853672253</v>
      </c>
      <c r="AI19" s="107">
        <v>91.701218937316611</v>
      </c>
      <c r="AJ19" s="107">
        <v>95.867871458049407</v>
      </c>
      <c r="AK19" s="107">
        <v>98.82160354196175</v>
      </c>
      <c r="AL19" s="107">
        <v>92.749041368914391</v>
      </c>
      <c r="AM19" s="107">
        <v>100.99682481767334</v>
      </c>
      <c r="AN19" s="107">
        <v>100.78289467566701</v>
      </c>
      <c r="AO19" s="107">
        <v>101.38915429182322</v>
      </c>
      <c r="AP19" s="107">
        <v>99.298085061190562</v>
      </c>
      <c r="AQ19" s="107">
        <v>99.747262950327354</v>
      </c>
      <c r="AR19" s="107">
        <v>98.194189280893639</v>
      </c>
      <c r="AS19" s="107">
        <v>100.12172233172372</v>
      </c>
      <c r="AT19" s="107">
        <v>100.81548392735047</v>
      </c>
      <c r="AU19" s="231">
        <v>98.895954165101728</v>
      </c>
    </row>
    <row r="20" spans="2:47">
      <c r="B20" s="111"/>
      <c r="C20" s="210" t="s">
        <v>124</v>
      </c>
      <c r="D20" s="232">
        <v>100.93789903264643</v>
      </c>
      <c r="E20" s="232">
        <v>100.96289307396017</v>
      </c>
      <c r="F20" s="232">
        <v>100.29272793416715</v>
      </c>
      <c r="G20" s="232">
        <v>101.41371323903255</v>
      </c>
      <c r="H20" s="232">
        <v>96.82479691547249</v>
      </c>
      <c r="I20" s="232">
        <v>100.4674048179978</v>
      </c>
      <c r="J20" s="232">
        <v>100.49611730988315</v>
      </c>
      <c r="K20" s="232">
        <v>100.40502986749296</v>
      </c>
      <c r="L20" s="232">
        <v>100.30090976175667</v>
      </c>
      <c r="M20" s="232">
        <v>99.916659003794464</v>
      </c>
      <c r="N20" s="232">
        <v>101.10640242010543</v>
      </c>
      <c r="O20" s="232">
        <v>101.5994098664351</v>
      </c>
      <c r="P20" s="232">
        <v>101.46996760137625</v>
      </c>
      <c r="Q20" s="232">
        <v>101.79580123802666</v>
      </c>
      <c r="R20" s="232">
        <v>102.22663921819171</v>
      </c>
      <c r="S20" s="232">
        <v>103.56776926488354</v>
      </c>
      <c r="T20" s="232">
        <v>97.642569651351209</v>
      </c>
      <c r="U20" s="232">
        <v>100.78453521587016</v>
      </c>
      <c r="V20" s="232">
        <v>99.793845162047973</v>
      </c>
      <c r="W20" s="232">
        <v>102.47914681320466</v>
      </c>
      <c r="X20" s="232">
        <v>96.62552860964874</v>
      </c>
      <c r="Y20" s="232">
        <v>95.134756737836895</v>
      </c>
      <c r="Z20" s="232">
        <v>98.0759407457858</v>
      </c>
      <c r="AA20" s="232">
        <v>103.79924295527829</v>
      </c>
      <c r="AB20" s="232">
        <v>100.50145947159643</v>
      </c>
      <c r="AC20" s="232">
        <v>109.28091565065937</v>
      </c>
      <c r="AD20" s="232">
        <v>101.88128957551929</v>
      </c>
      <c r="AE20" s="232">
        <v>100.35823360476104</v>
      </c>
      <c r="AF20" s="232">
        <v>105.40326913970813</v>
      </c>
      <c r="AG20" s="232">
        <v>98.041851649383602</v>
      </c>
      <c r="AH20" s="232">
        <v>97.459316603218213</v>
      </c>
      <c r="AI20" s="232">
        <v>99.079719499605417</v>
      </c>
      <c r="AJ20" s="232">
        <v>98.59940821459449</v>
      </c>
      <c r="AK20" s="232">
        <v>99.547880506527832</v>
      </c>
      <c r="AL20" s="232">
        <v>97.597921336720773</v>
      </c>
      <c r="AM20" s="232">
        <v>100.17901053827607</v>
      </c>
      <c r="AN20" s="232">
        <v>100.33942607870094</v>
      </c>
      <c r="AO20" s="232">
        <v>99.884822239095143</v>
      </c>
      <c r="AP20" s="232">
        <v>101.1259947782092</v>
      </c>
      <c r="AQ20" s="232">
        <v>101.42525743549943</v>
      </c>
      <c r="AR20" s="232">
        <v>100.39052940341531</v>
      </c>
      <c r="AS20" s="232">
        <v>100.96289307396017</v>
      </c>
      <c r="AT20" s="232">
        <v>101.0508901827601</v>
      </c>
      <c r="AU20" s="230">
        <v>100.80741595415186</v>
      </c>
    </row>
    <row r="21" spans="2:47">
      <c r="B21" s="238"/>
      <c r="C21" s="113" t="s">
        <v>125</v>
      </c>
      <c r="D21" s="107">
        <v>102.69610669543457</v>
      </c>
      <c r="E21" s="107">
        <v>102.8623101767601</v>
      </c>
      <c r="F21" s="107">
        <v>100.63832316827906</v>
      </c>
      <c r="G21" s="107">
        <v>101.58505023354564</v>
      </c>
      <c r="H21" s="107">
        <v>97.709485348883817</v>
      </c>
      <c r="I21" s="107">
        <v>100.3153506542009</v>
      </c>
      <c r="J21" s="107">
        <v>100.14744128113576</v>
      </c>
      <c r="K21" s="107">
        <v>100.68011658521306</v>
      </c>
      <c r="L21" s="107">
        <v>99.605198552404786</v>
      </c>
      <c r="M21" s="107">
        <v>99.725027090117763</v>
      </c>
      <c r="N21" s="107">
        <v>99.354005795101415</v>
      </c>
      <c r="O21" s="107">
        <v>101.49150864502974</v>
      </c>
      <c r="P21" s="107">
        <v>101.78666095758275</v>
      </c>
      <c r="Q21" s="107">
        <v>101.04369998327331</v>
      </c>
      <c r="R21" s="107">
        <v>109.96900215328553</v>
      </c>
      <c r="S21" s="107">
        <v>106.74863513327522</v>
      </c>
      <c r="T21" s="107">
        <v>120.97642569651353</v>
      </c>
      <c r="U21" s="107">
        <v>100.91660104523595</v>
      </c>
      <c r="V21" s="107">
        <v>99.600416612554071</v>
      </c>
      <c r="W21" s="107">
        <v>103.16798269103791</v>
      </c>
      <c r="X21" s="107">
        <v>95.900578234228007</v>
      </c>
      <c r="Y21" s="107">
        <v>94.924746237311865</v>
      </c>
      <c r="Z21" s="107">
        <v>96.849991486463466</v>
      </c>
      <c r="AA21" s="107">
        <v>105.93018365344176</v>
      </c>
      <c r="AB21" s="107">
        <v>107.59673677119976</v>
      </c>
      <c r="AC21" s="107">
        <v>103.15999004727543</v>
      </c>
      <c r="AD21" s="107">
        <v>103.54213381414243</v>
      </c>
      <c r="AE21" s="107">
        <v>101.59274015644387</v>
      </c>
      <c r="AF21" s="107">
        <v>108.04999482305556</v>
      </c>
      <c r="AG21" s="107">
        <v>101.70676840262507</v>
      </c>
      <c r="AH21" s="107">
        <v>96.143873409056653</v>
      </c>
      <c r="AI21" s="107">
        <v>111.61784569486615</v>
      </c>
      <c r="AJ21" s="107">
        <v>108.1261463639335</v>
      </c>
      <c r="AK21" s="107">
        <v>100.65265681610099</v>
      </c>
      <c r="AL21" s="107">
        <v>116.01736446037721</v>
      </c>
      <c r="AM21" s="107">
        <v>100.83681556858349</v>
      </c>
      <c r="AN21" s="107">
        <v>100.67232812588595</v>
      </c>
      <c r="AO21" s="107">
        <v>101.13847138619086</v>
      </c>
      <c r="AP21" s="107">
        <v>101.5171770278581</v>
      </c>
      <c r="AQ21" s="107">
        <v>102.19777445529301</v>
      </c>
      <c r="AR21" s="107">
        <v>99.84454654804955</v>
      </c>
      <c r="AS21" s="107">
        <v>102.8623101767601</v>
      </c>
      <c r="AT21" s="107">
        <v>101.73297093125137</v>
      </c>
      <c r="AU21" s="231">
        <v>104.85767588334815</v>
      </c>
    </row>
    <row r="22" spans="2:47">
      <c r="B22" s="111"/>
      <c r="C22" s="210" t="s">
        <v>126</v>
      </c>
      <c r="D22" s="232">
        <v>107.23840208520427</v>
      </c>
      <c r="E22" s="232">
        <v>107.81686060375601</v>
      </c>
      <c r="F22" s="232">
        <v>100.52481438423406</v>
      </c>
      <c r="G22" s="232">
        <v>101.6219057516321</v>
      </c>
      <c r="H22" s="232">
        <v>97.130802734992201</v>
      </c>
      <c r="I22" s="232">
        <v>100.25682645262958</v>
      </c>
      <c r="J22" s="232">
        <v>99.794724776832751</v>
      </c>
      <c r="K22" s="232">
        <v>101.26069505696833</v>
      </c>
      <c r="L22" s="232">
        <v>100.02678028669874</v>
      </c>
      <c r="M22" s="232">
        <v>99.880671706864661</v>
      </c>
      <c r="N22" s="232">
        <v>100.33306306152588</v>
      </c>
      <c r="O22" s="232">
        <v>103.56620106296042</v>
      </c>
      <c r="P22" s="232">
        <v>102.5380592125161</v>
      </c>
      <c r="Q22" s="232">
        <v>105.12611032526912</v>
      </c>
      <c r="R22" s="232">
        <v>118.49695937152458</v>
      </c>
      <c r="S22" s="232">
        <v>107.01778532213912</v>
      </c>
      <c r="T22" s="232">
        <v>157.73352150959175</v>
      </c>
      <c r="U22" s="232">
        <v>100.62464336172535</v>
      </c>
      <c r="V22" s="232">
        <v>99.122773188457344</v>
      </c>
      <c r="W22" s="232">
        <v>103.19364726308828</v>
      </c>
      <c r="X22" s="232">
        <v>95.693449555536375</v>
      </c>
      <c r="Y22" s="232">
        <v>95.134756737836895</v>
      </c>
      <c r="Z22" s="232">
        <v>96.237016856802313</v>
      </c>
      <c r="AA22" s="232">
        <v>106.54703490817327</v>
      </c>
      <c r="AB22" s="232">
        <v>106.6087867674575</v>
      </c>
      <c r="AC22" s="232">
        <v>106.44438915153023</v>
      </c>
      <c r="AD22" s="232">
        <v>102.71366926872109</v>
      </c>
      <c r="AE22" s="232">
        <v>101.43166500977985</v>
      </c>
      <c r="AF22" s="232">
        <v>105.67823057696133</v>
      </c>
      <c r="AG22" s="232">
        <v>106.6147840763156</v>
      </c>
      <c r="AH22" s="232">
        <v>97.443570368962725</v>
      </c>
      <c r="AI22" s="232">
        <v>122.95458700668284</v>
      </c>
      <c r="AJ22" s="232">
        <v>137.12027058570729</v>
      </c>
      <c r="AK22" s="232">
        <v>105.15439297798019</v>
      </c>
      <c r="AL22" s="232">
        <v>170.8728717276945</v>
      </c>
      <c r="AM22" s="232">
        <v>101.48719757520539</v>
      </c>
      <c r="AN22" s="232">
        <v>100.98989340927001</v>
      </c>
      <c r="AO22" s="232">
        <v>102.39921062808426</v>
      </c>
      <c r="AP22" s="232">
        <v>105.05695769056464</v>
      </c>
      <c r="AQ22" s="232">
        <v>103.99863112433326</v>
      </c>
      <c r="AR22" s="232">
        <v>107.6578921062903</v>
      </c>
      <c r="AS22" s="232">
        <v>107.81686060375601</v>
      </c>
      <c r="AT22" s="232">
        <v>102.52701468405259</v>
      </c>
      <c r="AU22" s="230">
        <v>117.16319048938418</v>
      </c>
    </row>
    <row r="23" spans="2:47">
      <c r="B23" s="238">
        <v>2020</v>
      </c>
      <c r="C23" s="113" t="s">
        <v>127</v>
      </c>
      <c r="D23" s="107">
        <v>101.15588232658894</v>
      </c>
      <c r="E23" s="107">
        <v>101.30565453309006</v>
      </c>
      <c r="F23" s="107">
        <v>99.194318295887413</v>
      </c>
      <c r="G23" s="107">
        <v>100.22279132323509</v>
      </c>
      <c r="H23" s="107">
        <v>96.012587457891925</v>
      </c>
      <c r="I23" s="107">
        <v>100.13663366088976</v>
      </c>
      <c r="J23" s="107">
        <v>100.09710553199574</v>
      </c>
      <c r="K23" s="107">
        <v>100.22250447604435</v>
      </c>
      <c r="L23" s="107">
        <v>99.584463260311622</v>
      </c>
      <c r="M23" s="107">
        <v>99.815204885978886</v>
      </c>
      <c r="N23" s="107">
        <v>99.100766919838293</v>
      </c>
      <c r="O23" s="107">
        <v>102.22061119050146</v>
      </c>
      <c r="P23" s="107">
        <v>103.27715251479196</v>
      </c>
      <c r="Q23" s="107">
        <v>100.61761390266579</v>
      </c>
      <c r="R23" s="107">
        <v>100.80215801803081</v>
      </c>
      <c r="S23" s="107">
        <v>101.15765166460216</v>
      </c>
      <c r="T23" s="107">
        <v>99.587057655114734</v>
      </c>
      <c r="U23" s="107">
        <v>99.622831762461075</v>
      </c>
      <c r="V23" s="107">
        <v>98.67231894661424</v>
      </c>
      <c r="W23" s="107">
        <v>101.24871872371064</v>
      </c>
      <c r="X23" s="107">
        <v>93.000776732545091</v>
      </c>
      <c r="Y23" s="107">
        <v>92.404620231011549</v>
      </c>
      <c r="Z23" s="107">
        <v>93.580793461603946</v>
      </c>
      <c r="AA23" s="107">
        <v>105.25725501191646</v>
      </c>
      <c r="AB23" s="107">
        <v>106.15971858393831</v>
      </c>
      <c r="AC23" s="107">
        <v>103.7571535207763</v>
      </c>
      <c r="AD23" s="107">
        <v>99.740774038030594</v>
      </c>
      <c r="AE23" s="107">
        <v>99.075880959788535</v>
      </c>
      <c r="AF23" s="107">
        <v>101.2783011407105</v>
      </c>
      <c r="AG23" s="107">
        <v>108.47333275867166</v>
      </c>
      <c r="AH23" s="107">
        <v>100.72924273265467</v>
      </c>
      <c r="AI23" s="107">
        <v>122.27051478253958</v>
      </c>
      <c r="AJ23" s="107">
        <v>101.08216401655486</v>
      </c>
      <c r="AK23" s="107">
        <v>99.418029356518772</v>
      </c>
      <c r="AL23" s="107">
        <v>102.83931500474395</v>
      </c>
      <c r="AM23" s="107">
        <v>100.90433826077224</v>
      </c>
      <c r="AN23" s="107">
        <v>101.37512878938529</v>
      </c>
      <c r="AO23" s="107">
        <v>100.04094893754126</v>
      </c>
      <c r="AP23" s="107">
        <v>101.87725610157317</v>
      </c>
      <c r="AQ23" s="107">
        <v>103.31026628535184</v>
      </c>
      <c r="AR23" s="107">
        <v>98.355502397187408</v>
      </c>
      <c r="AS23" s="107">
        <v>101.30565453309006</v>
      </c>
      <c r="AT23" s="107">
        <v>101.47326622735562</v>
      </c>
      <c r="AU23" s="231">
        <v>101.00951090035018</v>
      </c>
    </row>
    <row r="24" spans="2:47">
      <c r="B24" s="186"/>
      <c r="C24" s="210" t="s">
        <v>116</v>
      </c>
      <c r="D24" s="232">
        <v>101.03616216767131</v>
      </c>
      <c r="E24" s="232">
        <v>101.15426810323225</v>
      </c>
      <c r="F24" s="232">
        <v>100.24585501431315</v>
      </c>
      <c r="G24" s="232">
        <v>101.14882748111604</v>
      </c>
      <c r="H24" s="232">
        <v>97.452378406670135</v>
      </c>
      <c r="I24" s="232">
        <v>100.18578352899279</v>
      </c>
      <c r="J24" s="232">
        <v>100.03404221488499</v>
      </c>
      <c r="K24" s="232">
        <v>100.51542600637886</v>
      </c>
      <c r="L24" s="232">
        <v>100.50793495494781</v>
      </c>
      <c r="M24" s="232">
        <v>100.61538978892062</v>
      </c>
      <c r="N24" s="232">
        <v>100.2826807997492</v>
      </c>
      <c r="O24" s="232">
        <v>103.07045097646169</v>
      </c>
      <c r="P24" s="232">
        <v>104.18893703724814</v>
      </c>
      <c r="Q24" s="232">
        <v>101.37347038450353</v>
      </c>
      <c r="R24" s="232">
        <v>100.84475047916519</v>
      </c>
      <c r="S24" s="232">
        <v>103.37814072272941</v>
      </c>
      <c r="T24" s="232">
        <v>92.185458156918088</v>
      </c>
      <c r="U24" s="232">
        <v>99.868568619912594</v>
      </c>
      <c r="V24" s="232">
        <v>98.8693947759254</v>
      </c>
      <c r="W24" s="232">
        <v>101.57769205083976</v>
      </c>
      <c r="X24" s="232">
        <v>93.415034089928355</v>
      </c>
      <c r="Y24" s="232">
        <v>93.454672733636684</v>
      </c>
      <c r="Z24" s="232">
        <v>93.376468585050219</v>
      </c>
      <c r="AA24" s="232">
        <v>103.9674751156596</v>
      </c>
      <c r="AB24" s="232">
        <v>106.6087867674575</v>
      </c>
      <c r="AC24" s="232">
        <v>99.577009206270205</v>
      </c>
      <c r="AD24" s="232">
        <v>100.40193328842845</v>
      </c>
      <c r="AE24" s="232">
        <v>100.2774100201781</v>
      </c>
      <c r="AF24" s="232">
        <v>100.68988620313696</v>
      </c>
      <c r="AG24" s="232">
        <v>100.75151559134454</v>
      </c>
      <c r="AH24" s="232">
        <v>98.308695303100464</v>
      </c>
      <c r="AI24" s="232">
        <v>105.10374239336639</v>
      </c>
      <c r="AJ24" s="232">
        <v>96.745205058153971</v>
      </c>
      <c r="AK24" s="232">
        <v>99.859485974473898</v>
      </c>
      <c r="AL24" s="232">
        <v>93.456852305804048</v>
      </c>
      <c r="AM24" s="232">
        <v>100.0103762840087</v>
      </c>
      <c r="AN24" s="232">
        <v>100.50532508821968</v>
      </c>
      <c r="AO24" s="232">
        <v>99.102682761879777</v>
      </c>
      <c r="AP24" s="232">
        <v>101.94065872918483</v>
      </c>
      <c r="AQ24" s="232">
        <v>103.05949278654502</v>
      </c>
      <c r="AR24" s="232">
        <v>99.191021615154625</v>
      </c>
      <c r="AS24" s="232">
        <v>101.15426810323225</v>
      </c>
      <c r="AT24" s="232">
        <v>102.22093960560174</v>
      </c>
      <c r="AU24" s="230">
        <v>99.269626491345178</v>
      </c>
    </row>
    <row r="25" spans="2:47">
      <c r="B25" s="238"/>
      <c r="C25" s="113" t="s">
        <v>117</v>
      </c>
      <c r="D25" s="107">
        <v>100.15084340293905</v>
      </c>
      <c r="E25" s="107">
        <v>100.42752053351091</v>
      </c>
      <c r="F25" s="107">
        <v>99.263175355551411</v>
      </c>
      <c r="G25" s="107">
        <v>100.1452006250215</v>
      </c>
      <c r="H25" s="107">
        <v>96.534501948333912</v>
      </c>
      <c r="I25" s="107">
        <v>99.117945469015183</v>
      </c>
      <c r="J25" s="107">
        <v>99.130511106289617</v>
      </c>
      <c r="K25" s="107">
        <v>99.090647907863712</v>
      </c>
      <c r="L25" s="107">
        <v>99.610042625658792</v>
      </c>
      <c r="M25" s="107">
        <v>99.465517516075721</v>
      </c>
      <c r="N25" s="107">
        <v>99.913006022097051</v>
      </c>
      <c r="O25" s="107">
        <v>103.96962042793739</v>
      </c>
      <c r="P25" s="107">
        <v>104.47698996554853</v>
      </c>
      <c r="Q25" s="107">
        <v>103.19983322319433</v>
      </c>
      <c r="R25" s="107">
        <v>99.647429071720978</v>
      </c>
      <c r="S25" s="107">
        <v>102.84595739474851</v>
      </c>
      <c r="T25" s="107">
        <v>88.714651612566001</v>
      </c>
      <c r="U25" s="107">
        <v>97.008047764730165</v>
      </c>
      <c r="V25" s="107">
        <v>97.539877752272716</v>
      </c>
      <c r="W25" s="107">
        <v>96.098333105515735</v>
      </c>
      <c r="X25" s="107">
        <v>94.036420126003279</v>
      </c>
      <c r="Y25" s="107">
        <v>93.87469373468673</v>
      </c>
      <c r="Z25" s="107">
        <v>94.193768091265113</v>
      </c>
      <c r="AA25" s="107">
        <v>102.84592737978411</v>
      </c>
      <c r="AB25" s="107">
        <v>105.35139585360376</v>
      </c>
      <c r="AC25" s="107">
        <v>98.681263996018913</v>
      </c>
      <c r="AD25" s="107">
        <v>98.766549413363393</v>
      </c>
      <c r="AE25" s="107">
        <v>98.769646272214089</v>
      </c>
      <c r="AF25" s="107">
        <v>98.759388104918713</v>
      </c>
      <c r="AG25" s="107">
        <v>91.995387186731634</v>
      </c>
      <c r="AH25" s="107">
        <v>94.030943865752008</v>
      </c>
      <c r="AI25" s="107">
        <v>88.368757598750449</v>
      </c>
      <c r="AJ25" s="107">
        <v>92.513685822649379</v>
      </c>
      <c r="AK25" s="107">
        <v>97.0065376976236</v>
      </c>
      <c r="AL25" s="107">
        <v>87.769707284441438</v>
      </c>
      <c r="AM25" s="107">
        <v>100.60630811348601</v>
      </c>
      <c r="AN25" s="107">
        <v>101.06264405736208</v>
      </c>
      <c r="AO25" s="107">
        <v>99.769427255007756</v>
      </c>
      <c r="AP25" s="107">
        <v>96.782316648075067</v>
      </c>
      <c r="AQ25" s="107">
        <v>101.14418915148151</v>
      </c>
      <c r="AR25" s="107">
        <v>86.062615685152693</v>
      </c>
      <c r="AS25" s="107">
        <v>100.42752053351091</v>
      </c>
      <c r="AT25" s="107">
        <v>101.5806646373494</v>
      </c>
      <c r="AU25" s="231">
        <v>98.390095367685603</v>
      </c>
    </row>
    <row r="26" spans="2:47">
      <c r="B26" s="186"/>
      <c r="C26" s="210" t="s">
        <v>118</v>
      </c>
      <c r="D26" s="232">
        <v>96.753678054946562</v>
      </c>
      <c r="E26" s="232">
        <v>97.167535947481724</v>
      </c>
      <c r="F26" s="232">
        <v>94.900918307705325</v>
      </c>
      <c r="G26" s="232">
        <v>97.346581066928508</v>
      </c>
      <c r="H26" s="232">
        <v>87.3349049914153</v>
      </c>
      <c r="I26" s="232">
        <v>95.509925323989251</v>
      </c>
      <c r="J26" s="232">
        <v>97.661658423559743</v>
      </c>
      <c r="K26" s="232">
        <v>90.835505349530749</v>
      </c>
      <c r="L26" s="232">
        <v>95.641927428381635</v>
      </c>
      <c r="M26" s="232">
        <v>98.097490726081872</v>
      </c>
      <c r="N26" s="232">
        <v>90.494408087372335</v>
      </c>
      <c r="O26" s="232">
        <v>102.99534215503594</v>
      </c>
      <c r="P26" s="232">
        <v>104.35535101469455</v>
      </c>
      <c r="Q26" s="232">
        <v>100.93192024872353</v>
      </c>
      <c r="R26" s="232">
        <v>97.423156101370054</v>
      </c>
      <c r="S26" s="232">
        <v>101.91004878347174</v>
      </c>
      <c r="T26" s="232">
        <v>82.086665621243</v>
      </c>
      <c r="U26" s="232">
        <v>91.879772310163133</v>
      </c>
      <c r="V26" s="232">
        <v>94.270089887327828</v>
      </c>
      <c r="W26" s="232">
        <v>87.791046606348871</v>
      </c>
      <c r="X26" s="232">
        <v>92.586519375161814</v>
      </c>
      <c r="Y26" s="232">
        <v>93.034651732586624</v>
      </c>
      <c r="Z26" s="232">
        <v>92.150519325727913</v>
      </c>
      <c r="AA26" s="232">
        <v>98.191504275900741</v>
      </c>
      <c r="AB26" s="232">
        <v>102.74680038919242</v>
      </c>
      <c r="AC26" s="232">
        <v>90.61955710375716</v>
      </c>
      <c r="AD26" s="232">
        <v>93.760330678565523</v>
      </c>
      <c r="AE26" s="232">
        <v>97.810467415426146</v>
      </c>
      <c r="AF26" s="232">
        <v>84.394621805573976</v>
      </c>
      <c r="AG26" s="232">
        <v>86.703738241330456</v>
      </c>
      <c r="AH26" s="232">
        <v>92.178017610400204</v>
      </c>
      <c r="AI26" s="232">
        <v>76.950542107141601</v>
      </c>
      <c r="AJ26" s="232">
        <v>82.770440173539114</v>
      </c>
      <c r="AK26" s="232">
        <v>93.58818158372992</v>
      </c>
      <c r="AL26" s="232">
        <v>71.348044218826672</v>
      </c>
      <c r="AM26" s="232">
        <v>99.34952853366525</v>
      </c>
      <c r="AN26" s="232">
        <v>100.52231272139099</v>
      </c>
      <c r="AO26" s="232">
        <v>97.198743238303649</v>
      </c>
      <c r="AP26" s="232">
        <v>89.86903768549162</v>
      </c>
      <c r="AQ26" s="232">
        <v>98.46141762745259</v>
      </c>
      <c r="AR26" s="232">
        <v>68.752477431678145</v>
      </c>
      <c r="AS26" s="232">
        <v>97.167535947481724</v>
      </c>
      <c r="AT26" s="232">
        <v>100.48655170779071</v>
      </c>
      <c r="AU26" s="230">
        <v>91.303354520967545</v>
      </c>
    </row>
    <row r="27" spans="2:47">
      <c r="B27" s="238"/>
      <c r="C27" s="113" t="s">
        <v>119</v>
      </c>
      <c r="D27" s="107">
        <v>94.859834407987165</v>
      </c>
      <c r="E27" s="107">
        <v>95.275912428826743</v>
      </c>
      <c r="F27" s="107">
        <v>92.022476789575165</v>
      </c>
      <c r="G27" s="107">
        <v>94.749763848234466</v>
      </c>
      <c r="H27" s="107">
        <v>83.585217758114979</v>
      </c>
      <c r="I27" s="107">
        <v>94.058798495747808</v>
      </c>
      <c r="J27" s="107">
        <v>96.57672977959416</v>
      </c>
      <c r="K27" s="107">
        <v>88.588850438586491</v>
      </c>
      <c r="L27" s="107">
        <v>92.234259998165413</v>
      </c>
      <c r="M27" s="107">
        <v>96.230485232632674</v>
      </c>
      <c r="N27" s="107">
        <v>83.857099977605216</v>
      </c>
      <c r="O27" s="107">
        <v>102.66305634897779</v>
      </c>
      <c r="P27" s="107">
        <v>104.91373450115147</v>
      </c>
      <c r="Q27" s="107">
        <v>99.248300209507207</v>
      </c>
      <c r="R27" s="107">
        <v>95.515960341686196</v>
      </c>
      <c r="S27" s="107">
        <v>100.23397715281919</v>
      </c>
      <c r="T27" s="107">
        <v>79.389472583764572</v>
      </c>
      <c r="U27" s="107">
        <v>89.975954379706891</v>
      </c>
      <c r="V27" s="107">
        <v>92.907064664589711</v>
      </c>
      <c r="W27" s="107">
        <v>84.962182955773457</v>
      </c>
      <c r="X27" s="107">
        <v>90.204539570207984</v>
      </c>
      <c r="Y27" s="107">
        <v>87.574378718935947</v>
      </c>
      <c r="Z27" s="107">
        <v>92.763493955389066</v>
      </c>
      <c r="AA27" s="107">
        <v>91.63045002102902</v>
      </c>
      <c r="AB27" s="107">
        <v>99.333882194446517</v>
      </c>
      <c r="AC27" s="107">
        <v>78.825578502114951</v>
      </c>
      <c r="AD27" s="107">
        <v>91.661027090791222</v>
      </c>
      <c r="AE27" s="107">
        <v>96.615257069988076</v>
      </c>
      <c r="AF27" s="107">
        <v>80.204654457068756</v>
      </c>
      <c r="AG27" s="107">
        <v>81.62783874305191</v>
      </c>
      <c r="AH27" s="107">
        <v>90.771968091711599</v>
      </c>
      <c r="AI27" s="107">
        <v>65.336290394647804</v>
      </c>
      <c r="AJ27" s="107">
        <v>76.368972766555302</v>
      </c>
      <c r="AK27" s="107">
        <v>90.965113264082987</v>
      </c>
      <c r="AL27" s="107">
        <v>60.956985194333221</v>
      </c>
      <c r="AM27" s="107">
        <v>98.377696475399333</v>
      </c>
      <c r="AN27" s="107">
        <v>99.185172992187105</v>
      </c>
      <c r="AO27" s="107">
        <v>96.89685401790949</v>
      </c>
      <c r="AP27" s="107">
        <v>87.760003110099632</v>
      </c>
      <c r="AQ27" s="107">
        <v>97.3876358004498</v>
      </c>
      <c r="AR27" s="107">
        <v>64.099214460085051</v>
      </c>
      <c r="AS27" s="107">
        <v>95.275912428826743</v>
      </c>
      <c r="AT27" s="107">
        <v>99.660948774443298</v>
      </c>
      <c r="AU27" s="231">
        <v>87.528239459006159</v>
      </c>
    </row>
    <row r="28" spans="2:47">
      <c r="B28" s="186"/>
      <c r="C28" s="210" t="s">
        <v>120</v>
      </c>
      <c r="D28" s="232">
        <v>93.962467283508857</v>
      </c>
      <c r="E28" s="232">
        <v>94.32799514148644</v>
      </c>
      <c r="F28" s="232">
        <v>89.415761517646018</v>
      </c>
      <c r="G28" s="232">
        <v>91.916463507424041</v>
      </c>
      <c r="H28" s="232">
        <v>81.679476339577093</v>
      </c>
      <c r="I28" s="232">
        <v>93.692832499790853</v>
      </c>
      <c r="J28" s="232">
        <v>96.091589613335202</v>
      </c>
      <c r="K28" s="232">
        <v>88.481778132655691</v>
      </c>
      <c r="L28" s="232">
        <v>90.50257329656894</v>
      </c>
      <c r="M28" s="232">
        <v>93.0474362717774</v>
      </c>
      <c r="N28" s="232">
        <v>85.167857878166828</v>
      </c>
      <c r="O28" s="232">
        <v>102.27324203355069</v>
      </c>
      <c r="P28" s="232">
        <v>105.10184323882943</v>
      </c>
      <c r="Q28" s="232">
        <v>97.981654041499823</v>
      </c>
      <c r="R28" s="232">
        <v>94.564728709685056</v>
      </c>
      <c r="S28" s="232">
        <v>99.444877735468182</v>
      </c>
      <c r="T28" s="232">
        <v>77.884062516334737</v>
      </c>
      <c r="U28" s="232">
        <v>89.671207416191308</v>
      </c>
      <c r="V28" s="232">
        <v>92.057243279597785</v>
      </c>
      <c r="W28" s="232">
        <v>85.589805740475782</v>
      </c>
      <c r="X28" s="232">
        <v>89.89384655217053</v>
      </c>
      <c r="Y28" s="232">
        <v>87.154357717885887</v>
      </c>
      <c r="Z28" s="232">
        <v>92.559169078835339</v>
      </c>
      <c r="AA28" s="232">
        <v>90.22851535118464</v>
      </c>
      <c r="AB28" s="232">
        <v>97.986677643888925</v>
      </c>
      <c r="AC28" s="232">
        <v>77.332669818362774</v>
      </c>
      <c r="AD28" s="232">
        <v>91.00071482074668</v>
      </c>
      <c r="AE28" s="232">
        <v>95.347132907380342</v>
      </c>
      <c r="AF28" s="232">
        <v>80.949872322212016</v>
      </c>
      <c r="AG28" s="232">
        <v>80.120174150715485</v>
      </c>
      <c r="AH28" s="232">
        <v>90.530957196399086</v>
      </c>
      <c r="AI28" s="232">
        <v>61.57190466912057</v>
      </c>
      <c r="AJ28" s="232">
        <v>73.535447792358553</v>
      </c>
      <c r="AK28" s="232">
        <v>87.631624869751391</v>
      </c>
      <c r="AL28" s="232">
        <v>58.651368951830996</v>
      </c>
      <c r="AM28" s="232">
        <v>98.964262246337981</v>
      </c>
      <c r="AN28" s="232">
        <v>98.961112169947356</v>
      </c>
      <c r="AO28" s="232">
        <v>98.970039215409514</v>
      </c>
      <c r="AP28" s="232">
        <v>85.738296682238641</v>
      </c>
      <c r="AQ28" s="232">
        <v>95.292246498476203</v>
      </c>
      <c r="AR28" s="232">
        <v>62.258590440285907</v>
      </c>
      <c r="AS28" s="232">
        <v>94.32799514148644</v>
      </c>
      <c r="AT28" s="232">
        <v>98.742676869979775</v>
      </c>
      <c r="AU28" s="230">
        <v>86.527943419589164</v>
      </c>
    </row>
    <row r="29" spans="2:47">
      <c r="B29" s="238"/>
      <c r="C29" s="113" t="s">
        <v>121</v>
      </c>
      <c r="D29" s="107">
        <v>93.610373674942821</v>
      </c>
      <c r="E29" s="107">
        <v>94.024490039522888</v>
      </c>
      <c r="F29" s="107">
        <v>89.199963834381379</v>
      </c>
      <c r="G29" s="107">
        <v>91.277296420284401</v>
      </c>
      <c r="H29" s="107">
        <v>82.773433460137269</v>
      </c>
      <c r="I29" s="107">
        <v>93.364425041407898</v>
      </c>
      <c r="J29" s="107">
        <v>95.570857607269787</v>
      </c>
      <c r="K29" s="107">
        <v>88.571176073764377</v>
      </c>
      <c r="L29" s="107">
        <v>90.405527275506529</v>
      </c>
      <c r="M29" s="107">
        <v>92.937253520072076</v>
      </c>
      <c r="N29" s="107">
        <v>85.098349968268224</v>
      </c>
      <c r="O29" s="107">
        <v>102.03676936130874</v>
      </c>
      <c r="P29" s="107">
        <v>105.07839692779028</v>
      </c>
      <c r="Q29" s="107">
        <v>97.421975195117099</v>
      </c>
      <c r="R29" s="107">
        <v>96.509784434821697</v>
      </c>
      <c r="S29" s="107">
        <v>99.096205899894485</v>
      </c>
      <c r="T29" s="107">
        <v>87.66922795462861</v>
      </c>
      <c r="U29" s="107">
        <v>88.742857781139634</v>
      </c>
      <c r="V29" s="107">
        <v>90.487492634647964</v>
      </c>
      <c r="W29" s="107">
        <v>85.758596008789354</v>
      </c>
      <c r="X29" s="107">
        <v>89.168896176749797</v>
      </c>
      <c r="Y29" s="107">
        <v>86.314315715785781</v>
      </c>
      <c r="Z29" s="107">
        <v>91.946194449174186</v>
      </c>
      <c r="AA29" s="107">
        <v>90.060283190803304</v>
      </c>
      <c r="AB29" s="107">
        <v>98.705186737519639</v>
      </c>
      <c r="AC29" s="107">
        <v>75.69047026623538</v>
      </c>
      <c r="AD29" s="107">
        <v>90.873302813476826</v>
      </c>
      <c r="AE29" s="107">
        <v>94.809717625528705</v>
      </c>
      <c r="AF29" s="107">
        <v>81.770569368090349</v>
      </c>
      <c r="AG29" s="107">
        <v>77.877899000249911</v>
      </c>
      <c r="AH29" s="107">
        <v>88.354542936022966</v>
      </c>
      <c r="AI29" s="107">
        <v>59.212289109934893</v>
      </c>
      <c r="AJ29" s="107">
        <v>71.558019315999616</v>
      </c>
      <c r="AK29" s="107">
        <v>83.735201106818252</v>
      </c>
      <c r="AL29" s="107">
        <v>58.700197451611935</v>
      </c>
      <c r="AM29" s="107">
        <v>99.328405538037117</v>
      </c>
      <c r="AN29" s="107">
        <v>98.520988693580662</v>
      </c>
      <c r="AO29" s="107">
        <v>100.80913856160532</v>
      </c>
      <c r="AP29" s="107">
        <v>84.183137891490205</v>
      </c>
      <c r="AQ29" s="107">
        <v>92.930936305029647</v>
      </c>
      <c r="AR29" s="107">
        <v>62.684622516766019</v>
      </c>
      <c r="AS29" s="107">
        <v>94.024490039522888</v>
      </c>
      <c r="AT29" s="107">
        <v>98.067802900948337</v>
      </c>
      <c r="AU29" s="231">
        <v>86.880588986955999</v>
      </c>
    </row>
    <row r="30" spans="2:47">
      <c r="B30" s="186"/>
      <c r="C30" s="210" t="s">
        <v>122</v>
      </c>
      <c r="D30" s="232">
        <v>92.964233431517982</v>
      </c>
      <c r="E30" s="232">
        <v>93.359163738691805</v>
      </c>
      <c r="F30" s="232">
        <v>88.726507476244933</v>
      </c>
      <c r="G30" s="232">
        <v>90.688090545157692</v>
      </c>
      <c r="H30" s="232">
        <v>82.658065061430079</v>
      </c>
      <c r="I30" s="232">
        <v>92.83414728581063</v>
      </c>
      <c r="J30" s="232">
        <v>94.779271454288292</v>
      </c>
      <c r="K30" s="232">
        <v>88.608564072098346</v>
      </c>
      <c r="L30" s="232">
        <v>90.85382535922524</v>
      </c>
      <c r="M30" s="232">
        <v>92.798355008281419</v>
      </c>
      <c r="N30" s="232">
        <v>86.777569623094507</v>
      </c>
      <c r="O30" s="232">
        <v>100.76065082747397</v>
      </c>
      <c r="P30" s="232">
        <v>104.84656541323827</v>
      </c>
      <c r="Q30" s="232">
        <v>94.561451753356678</v>
      </c>
      <c r="R30" s="232">
        <v>97.394761127280475</v>
      </c>
      <c r="S30" s="232">
        <v>99.090088850147566</v>
      </c>
      <c r="T30" s="232">
        <v>91.600020908473155</v>
      </c>
      <c r="U30" s="232">
        <v>88.371663241999329</v>
      </c>
      <c r="V30" s="232">
        <v>90.249183028416667</v>
      </c>
      <c r="W30" s="232">
        <v>85.160096928183478</v>
      </c>
      <c r="X30" s="232">
        <v>87.304738068525069</v>
      </c>
      <c r="Y30" s="232">
        <v>86.104305215260752</v>
      </c>
      <c r="Z30" s="232">
        <v>88.472671547760939</v>
      </c>
      <c r="AA30" s="232">
        <v>90.901443992709943</v>
      </c>
      <c r="AB30" s="232">
        <v>97.717236733777398</v>
      </c>
      <c r="AC30" s="232">
        <v>79.572032843991039</v>
      </c>
      <c r="AD30" s="232">
        <v>90.651511285861062</v>
      </c>
      <c r="AE30" s="232">
        <v>94.934237900504684</v>
      </c>
      <c r="AF30" s="232">
        <v>80.747951662722116</v>
      </c>
      <c r="AG30" s="232">
        <v>78.777261987198941</v>
      </c>
      <c r="AH30" s="232">
        <v>88.117834458824603</v>
      </c>
      <c r="AI30" s="232">
        <v>62.135722675906557</v>
      </c>
      <c r="AJ30" s="232">
        <v>70.713854493055024</v>
      </c>
      <c r="AK30" s="232">
        <v>82.146991824264902</v>
      </c>
      <c r="AL30" s="232">
        <v>58.64166523932991</v>
      </c>
      <c r="AM30" s="232">
        <v>99.766009465057238</v>
      </c>
      <c r="AN30" s="232">
        <v>98.119070826537012</v>
      </c>
      <c r="AO30" s="232">
        <v>102.78635322750263</v>
      </c>
      <c r="AP30" s="232">
        <v>81.765464109927535</v>
      </c>
      <c r="AQ30" s="232">
        <v>90.535965239294583</v>
      </c>
      <c r="AR30" s="232">
        <v>60.21115473285046</v>
      </c>
      <c r="AS30" s="232">
        <v>93.359163738691805</v>
      </c>
      <c r="AT30" s="232">
        <v>97.657711639565392</v>
      </c>
      <c r="AU30" s="230">
        <v>85.764302315395142</v>
      </c>
    </row>
    <row r="31" spans="2:47">
      <c r="B31" s="238"/>
      <c r="C31" s="113" t="s">
        <v>123</v>
      </c>
      <c r="D31" s="107">
        <v>93.110186970849284</v>
      </c>
      <c r="E31" s="107">
        <v>93.406591773552705</v>
      </c>
      <c r="F31" s="107">
        <v>88.670408052118333</v>
      </c>
      <c r="G31" s="107">
        <v>90.279042226016443</v>
      </c>
      <c r="H31" s="107">
        <v>83.693864358654196</v>
      </c>
      <c r="I31" s="107">
        <v>93.165964228063487</v>
      </c>
      <c r="J31" s="107">
        <v>94.73083536819675</v>
      </c>
      <c r="K31" s="107">
        <v>89.766441807577024</v>
      </c>
      <c r="L31" s="107">
        <v>91.84551384441157</v>
      </c>
      <c r="M31" s="107">
        <v>93.116788755707063</v>
      </c>
      <c r="N31" s="107">
        <v>89.180580629388402</v>
      </c>
      <c r="O31" s="107">
        <v>100.22348020928318</v>
      </c>
      <c r="P31" s="107">
        <v>104.76350763855163</v>
      </c>
      <c r="Q31" s="107">
        <v>93.335295631454144</v>
      </c>
      <c r="R31" s="107">
        <v>98.265540332694442</v>
      </c>
      <c r="S31" s="107">
        <v>99.787432521294988</v>
      </c>
      <c r="T31" s="107">
        <v>93.06361402958548</v>
      </c>
      <c r="U31" s="107">
        <v>89.677886661567172</v>
      </c>
      <c r="V31" s="107">
        <v>90.229124899314513</v>
      </c>
      <c r="W31" s="107">
        <v>88.734973480015697</v>
      </c>
      <c r="X31" s="107">
        <v>88.443945801329065</v>
      </c>
      <c r="Y31" s="107">
        <v>87.784389219460962</v>
      </c>
      <c r="Z31" s="107">
        <v>89.085646177422092</v>
      </c>
      <c r="AA31" s="107">
        <v>90.452824898359736</v>
      </c>
      <c r="AB31" s="107">
        <v>97.896864007185087</v>
      </c>
      <c r="AC31" s="107">
        <v>78.079124160238862</v>
      </c>
      <c r="AD31" s="107">
        <v>91.450126291400593</v>
      </c>
      <c r="AE31" s="107">
        <v>94.831423300326009</v>
      </c>
      <c r="AF31" s="107">
        <v>83.631070922109757</v>
      </c>
      <c r="AG31" s="107">
        <v>78.283796869425544</v>
      </c>
      <c r="AH31" s="107">
        <v>85.346068444788116</v>
      </c>
      <c r="AI31" s="107">
        <v>65.701369999398352</v>
      </c>
      <c r="AJ31" s="107">
        <v>71.282165362655064</v>
      </c>
      <c r="AK31" s="107">
        <v>81.138712674455377</v>
      </c>
      <c r="AL31" s="107">
        <v>60.874689173986198</v>
      </c>
      <c r="AM31" s="107">
        <v>100.11097576976999</v>
      </c>
      <c r="AN31" s="107">
        <v>97.575504971402509</v>
      </c>
      <c r="AO31" s="107">
        <v>104.76081106514708</v>
      </c>
      <c r="AP31" s="107">
        <v>82.989254450631506</v>
      </c>
      <c r="AQ31" s="107">
        <v>90.79515395618867</v>
      </c>
      <c r="AR31" s="107">
        <v>63.80554186369811</v>
      </c>
      <c r="AS31" s="107">
        <v>93.406591773552705</v>
      </c>
      <c r="AT31" s="107">
        <v>97.447986824819537</v>
      </c>
      <c r="AU31" s="231">
        <v>86.266079191401133</v>
      </c>
    </row>
    <row r="32" spans="2:47">
      <c r="B32" s="186"/>
      <c r="C32" s="210" t="s">
        <v>124</v>
      </c>
      <c r="D32" s="232">
        <v>94.039378625874605</v>
      </c>
      <c r="E32" s="232">
        <v>94.350638561789012</v>
      </c>
      <c r="F32" s="232">
        <v>88.931370043334653</v>
      </c>
      <c r="G32" s="232">
        <v>90.805905290188676</v>
      </c>
      <c r="H32" s="232">
        <v>83.132222721789191</v>
      </c>
      <c r="I32" s="232">
        <v>93.816310935151293</v>
      </c>
      <c r="J32" s="232">
        <v>95.123915239883232</v>
      </c>
      <c r="K32" s="232">
        <v>90.975674388756758</v>
      </c>
      <c r="L32" s="232">
        <v>93.311164835510311</v>
      </c>
      <c r="M32" s="232">
        <v>93.835989512482769</v>
      </c>
      <c r="N32" s="232">
        <v>92.210991536013239</v>
      </c>
      <c r="O32" s="232">
        <v>100.14477293107838</v>
      </c>
      <c r="P32" s="232">
        <v>104.98775119657095</v>
      </c>
      <c r="Q32" s="232">
        <v>92.79694767696914</v>
      </c>
      <c r="R32" s="232">
        <v>101.51676486595207</v>
      </c>
      <c r="S32" s="232">
        <v>100.63770243611505</v>
      </c>
      <c r="T32" s="232">
        <v>104.52145732057916</v>
      </c>
      <c r="U32" s="232">
        <v>90.423243793320623</v>
      </c>
      <c r="V32" s="232">
        <v>90.518688989523795</v>
      </c>
      <c r="W32" s="232">
        <v>90.259981291822967</v>
      </c>
      <c r="X32" s="232">
        <v>89.479589194787252</v>
      </c>
      <c r="Y32" s="232">
        <v>90.514525726286308</v>
      </c>
      <c r="Z32" s="232">
        <v>88.472671547760939</v>
      </c>
      <c r="AA32" s="232">
        <v>92.135146502173001</v>
      </c>
      <c r="AB32" s="232">
        <v>97.717236733777398</v>
      </c>
      <c r="AC32" s="232">
        <v>82.856431948245827</v>
      </c>
      <c r="AD32" s="232">
        <v>93.031175726178475</v>
      </c>
      <c r="AE32" s="232">
        <v>96.062694311663975</v>
      </c>
      <c r="AF32" s="232">
        <v>86.020962896493174</v>
      </c>
      <c r="AG32" s="232">
        <v>78.854754715192882</v>
      </c>
      <c r="AH32" s="232">
        <v>83.713705824022909</v>
      </c>
      <c r="AI32" s="232">
        <v>70.19785213937368</v>
      </c>
      <c r="AJ32" s="232">
        <v>74.902256716449571</v>
      </c>
      <c r="AK32" s="232">
        <v>81.217294885007078</v>
      </c>
      <c r="AL32" s="232">
        <v>68.234241305910047</v>
      </c>
      <c r="AM32" s="232">
        <v>100.79010719878984</v>
      </c>
      <c r="AN32" s="232">
        <v>97.666638731680138</v>
      </c>
      <c r="AO32" s="232">
        <v>106.51827962803479</v>
      </c>
      <c r="AP32" s="232">
        <v>83.185443713435632</v>
      </c>
      <c r="AQ32" s="232">
        <v>90.154173268237599</v>
      </c>
      <c r="AR32" s="232">
        <v>66.059152915018899</v>
      </c>
      <c r="AS32" s="232">
        <v>94.350638561789012</v>
      </c>
      <c r="AT32" s="232">
        <v>97.831948485129089</v>
      </c>
      <c r="AU32" s="230">
        <v>88.199708748038958</v>
      </c>
    </row>
    <row r="33" spans="2:47">
      <c r="B33" s="238"/>
      <c r="C33" s="113" t="s">
        <v>125</v>
      </c>
      <c r="D33" s="107">
        <v>95.77406388453339</v>
      </c>
      <c r="E33" s="107">
        <v>96.233356099868558</v>
      </c>
      <c r="F33" s="107">
        <v>90.026077689159337</v>
      </c>
      <c r="G33" s="107">
        <v>91.542404520484212</v>
      </c>
      <c r="H33" s="107">
        <v>85.335100180348661</v>
      </c>
      <c r="I33" s="107">
        <v>94.174981520656516</v>
      </c>
      <c r="J33" s="107">
        <v>95.056615877880063</v>
      </c>
      <c r="K33" s="107">
        <v>92.259721096212004</v>
      </c>
      <c r="L33" s="107">
        <v>94.216389063342803</v>
      </c>
      <c r="M33" s="107">
        <v>93.137806647099907</v>
      </c>
      <c r="N33" s="107">
        <v>96.47738712178527</v>
      </c>
      <c r="O33" s="107">
        <v>100.3084795791396</v>
      </c>
      <c r="P33" s="107">
        <v>105.41997662522246</v>
      </c>
      <c r="Q33" s="107">
        <v>92.553254380396652</v>
      </c>
      <c r="R33" s="107">
        <v>107.10110977023733</v>
      </c>
      <c r="S33" s="107">
        <v>103.2619167775382</v>
      </c>
      <c r="T33" s="107">
        <v>120.2237206627986</v>
      </c>
      <c r="U33" s="107">
        <v>90.408681812625787</v>
      </c>
      <c r="V33" s="107">
        <v>90.739724376946413</v>
      </c>
      <c r="W33" s="107">
        <v>89.84242138985816</v>
      </c>
      <c r="X33" s="107">
        <v>89.89384655217053</v>
      </c>
      <c r="Y33" s="107">
        <v>91.144557227861384</v>
      </c>
      <c r="Z33" s="107">
        <v>88.676996424314652</v>
      </c>
      <c r="AA33" s="107">
        <v>94.153932426748909</v>
      </c>
      <c r="AB33" s="107">
        <v>98.52555946411195</v>
      </c>
      <c r="AC33" s="107">
        <v>86.887285394376704</v>
      </c>
      <c r="AD33" s="107">
        <v>94.8223220458475</v>
      </c>
      <c r="AE33" s="107">
        <v>97.463091983419744</v>
      </c>
      <c r="AF33" s="107">
        <v>88.715693049656835</v>
      </c>
      <c r="AG33" s="107">
        <v>80.573052277459396</v>
      </c>
      <c r="AH33" s="107">
        <v>83.14669768355283</v>
      </c>
      <c r="AI33" s="107">
        <v>75.987742187640393</v>
      </c>
      <c r="AJ33" s="107">
        <v>83.248317060570926</v>
      </c>
      <c r="AK33" s="107">
        <v>82.89671639830874</v>
      </c>
      <c r="AL33" s="107">
        <v>83.619570340716237</v>
      </c>
      <c r="AM33" s="107">
        <v>101.59961585162047</v>
      </c>
      <c r="AN33" s="107">
        <v>97.609281112385631</v>
      </c>
      <c r="AO33" s="107">
        <v>108.91754643982151</v>
      </c>
      <c r="AP33" s="107">
        <v>85.220309177151023</v>
      </c>
      <c r="AQ33" s="107">
        <v>91.394389408286386</v>
      </c>
      <c r="AR33" s="107">
        <v>70.046941833842695</v>
      </c>
      <c r="AS33" s="107">
        <v>96.233356099868558</v>
      </c>
      <c r="AT33" s="107">
        <v>98.616255415202119</v>
      </c>
      <c r="AU33" s="231">
        <v>92.023145930534696</v>
      </c>
    </row>
    <row r="34" spans="2:47">
      <c r="B34" s="186"/>
      <c r="C34" s="210" t="s">
        <v>126</v>
      </c>
      <c r="D34" s="232">
        <v>99.416405807500823</v>
      </c>
      <c r="E34" s="232">
        <v>100.19345577859747</v>
      </c>
      <c r="F34" s="232">
        <v>90.54657782834002</v>
      </c>
      <c r="G34" s="232">
        <v>92.106490322932544</v>
      </c>
      <c r="H34" s="232">
        <v>85.720761733367496</v>
      </c>
      <c r="I34" s="232">
        <v>94.631887029465076</v>
      </c>
      <c r="J34" s="232">
        <v>95.220332107985314</v>
      </c>
      <c r="K34" s="232">
        <v>93.353550311283954</v>
      </c>
      <c r="L34" s="232">
        <v>94.79998114029344</v>
      </c>
      <c r="M34" s="232">
        <v>93.266831371323534</v>
      </c>
      <c r="N34" s="232">
        <v>98.01387430111231</v>
      </c>
      <c r="O34" s="232">
        <v>101.76211863615221</v>
      </c>
      <c r="P34" s="232">
        <v>105.46092875317127</v>
      </c>
      <c r="Q34" s="232">
        <v>96.150239148350408</v>
      </c>
      <c r="R34" s="232">
        <v>116.09285156527294</v>
      </c>
      <c r="S34" s="232">
        <v>102.55845605664389</v>
      </c>
      <c r="T34" s="232">
        <v>162.35429407767498</v>
      </c>
      <c r="U34" s="232">
        <v>90.338623606142662</v>
      </c>
      <c r="V34" s="232">
        <v>90.717638977600217</v>
      </c>
      <c r="W34" s="232">
        <v>89.690303940913324</v>
      </c>
      <c r="X34" s="232">
        <v>89.479589194787252</v>
      </c>
      <c r="Y34" s="232">
        <v>91.354567728386414</v>
      </c>
      <c r="Z34" s="232">
        <v>87.655372041546059</v>
      </c>
      <c r="AA34" s="232">
        <v>96.677414832468813</v>
      </c>
      <c r="AB34" s="232">
        <v>99.064441284335004</v>
      </c>
      <c r="AC34" s="232">
        <v>92.709629261010193</v>
      </c>
      <c r="AD34" s="232">
        <v>95.236819249565187</v>
      </c>
      <c r="AE34" s="232">
        <v>98.102172807041811</v>
      </c>
      <c r="AF34" s="232">
        <v>88.610853515302637</v>
      </c>
      <c r="AG34" s="232">
        <v>82.303670391352043</v>
      </c>
      <c r="AH34" s="232">
        <v>84.185214658252235</v>
      </c>
      <c r="AI34" s="232">
        <v>78.95143550653377</v>
      </c>
      <c r="AJ34" s="232">
        <v>104.34779346365181</v>
      </c>
      <c r="AK34" s="232">
        <v>83.743009573117561</v>
      </c>
      <c r="AL34" s="232">
        <v>126.10427582301394</v>
      </c>
      <c r="AM34" s="232">
        <v>102.53188303320464</v>
      </c>
      <c r="AN34" s="232">
        <v>97.89683696059997</v>
      </c>
      <c r="AO34" s="232">
        <v>111.03215873662555</v>
      </c>
      <c r="AP34" s="232">
        <v>87.012330614484554</v>
      </c>
      <c r="AQ34" s="232">
        <v>91.617097169789943</v>
      </c>
      <c r="AR34" s="232">
        <v>75.695695284499436</v>
      </c>
      <c r="AS34" s="232">
        <v>100.19345577859747</v>
      </c>
      <c r="AT34" s="232">
        <v>98.85817143660573</v>
      </c>
      <c r="AU34" s="230">
        <v>102.55269424051238</v>
      </c>
    </row>
    <row r="35" spans="2:47">
      <c r="B35" s="238">
        <v>2021</v>
      </c>
      <c r="C35" s="113" t="s">
        <v>127</v>
      </c>
      <c r="D35" s="107">
        <v>94.364156189765254</v>
      </c>
      <c r="E35" s="107">
        <v>94.666967895675342</v>
      </c>
      <c r="F35" s="107">
        <v>90.249962802095013</v>
      </c>
      <c r="G35" s="107">
        <v>91.540777179743785</v>
      </c>
      <c r="H35" s="107">
        <v>86.256640855592778</v>
      </c>
      <c r="I35" s="107">
        <v>94.547977359372069</v>
      </c>
      <c r="J35" s="107">
        <v>95.583094013913851</v>
      </c>
      <c r="K35" s="107">
        <v>92.299292349669486</v>
      </c>
      <c r="L35" s="107">
        <v>95.534111650630223</v>
      </c>
      <c r="M35" s="107">
        <v>94.993883860581121</v>
      </c>
      <c r="N35" s="107">
        <v>96.666574006796296</v>
      </c>
      <c r="O35" s="107">
        <v>100.31139799964251</v>
      </c>
      <c r="P35" s="107">
        <v>104.89656020813317</v>
      </c>
      <c r="Q35" s="107">
        <v>93.354734388370261</v>
      </c>
      <c r="R35" s="107">
        <v>98.92335723243653</v>
      </c>
      <c r="S35" s="107">
        <v>97.713752657093494</v>
      </c>
      <c r="T35" s="107">
        <v>103.05786419946683</v>
      </c>
      <c r="U35" s="107">
        <v>90.858147957060226</v>
      </c>
      <c r="V35" s="107">
        <v>90.498311716232777</v>
      </c>
      <c r="W35" s="107">
        <v>91.473661017371029</v>
      </c>
      <c r="X35" s="107">
        <v>89.583153534133075</v>
      </c>
      <c r="Y35" s="107">
        <v>91.984599229961489</v>
      </c>
      <c r="Z35" s="107">
        <v>87.246722288438619</v>
      </c>
      <c r="AA35" s="107">
        <v>96.060563577737284</v>
      </c>
      <c r="AB35" s="107">
        <v>101.21996856522715</v>
      </c>
      <c r="AC35" s="107">
        <v>87.484448867877575</v>
      </c>
      <c r="AD35" s="107">
        <v>92.426387786618548</v>
      </c>
      <c r="AE35" s="107">
        <v>97.336416847446372</v>
      </c>
      <c r="AF35" s="107">
        <v>81.072227241094296</v>
      </c>
      <c r="AG35" s="107">
        <v>80.665493692945219</v>
      </c>
      <c r="AH35" s="107">
        <v>85.529266817112187</v>
      </c>
      <c r="AI35" s="107">
        <v>72.000000020805828</v>
      </c>
      <c r="AJ35" s="107">
        <v>75.900363374958658</v>
      </c>
      <c r="AK35" s="107">
        <v>80.396503786231349</v>
      </c>
      <c r="AL35" s="107">
        <v>71.152912488661826</v>
      </c>
      <c r="AM35" s="107">
        <v>101.92542479594584</v>
      </c>
      <c r="AN35" s="107">
        <v>98.363168162870423</v>
      </c>
      <c r="AO35" s="107">
        <v>108.45829696877085</v>
      </c>
      <c r="AP35" s="107">
        <v>85.239449593103686</v>
      </c>
      <c r="AQ35" s="107">
        <v>91.154577270547236</v>
      </c>
      <c r="AR35" s="107">
        <v>70.702481855009282</v>
      </c>
      <c r="AS35" s="107">
        <v>94.666967895675342</v>
      </c>
      <c r="AT35" s="107">
        <v>97.902573772061217</v>
      </c>
      <c r="AU35" s="231">
        <v>88.9501586805073</v>
      </c>
    </row>
    <row r="36" spans="2:47">
      <c r="B36" s="186"/>
      <c r="C36" s="210" t="s">
        <v>116</v>
      </c>
      <c r="D36" s="232">
        <v>94.178394220582234</v>
      </c>
      <c r="E36" s="232">
        <v>94.431923120522853</v>
      </c>
      <c r="F36" s="232">
        <v>91.085530976065911</v>
      </c>
      <c r="G36" s="232">
        <v>92.203080557221256</v>
      </c>
      <c r="H36" s="232">
        <v>87.628228868181807</v>
      </c>
      <c r="I36" s="232">
        <v>95.397654541783481</v>
      </c>
      <c r="J36" s="232">
        <v>96.425110510642241</v>
      </c>
      <c r="K36" s="232">
        <v>93.165611587818162</v>
      </c>
      <c r="L36" s="232">
        <v>97.565437064007256</v>
      </c>
      <c r="M36" s="232">
        <v>97.316232835324726</v>
      </c>
      <c r="N36" s="232">
        <v>98.087835972724434</v>
      </c>
      <c r="O36" s="232">
        <v>100.06511457621083</v>
      </c>
      <c r="P36" s="232">
        <v>104.80268282693785</v>
      </c>
      <c r="Q36" s="232">
        <v>92.877218672610724</v>
      </c>
      <c r="R36" s="232">
        <v>98.218215375878472</v>
      </c>
      <c r="S36" s="232">
        <v>100.38690339649187</v>
      </c>
      <c r="T36" s="232">
        <v>90.805498928440755</v>
      </c>
      <c r="U36" s="232">
        <v>91.299514022634142</v>
      </c>
      <c r="V36" s="232">
        <v>90.522790329229466</v>
      </c>
      <c r="W36" s="232">
        <v>92.628128329086408</v>
      </c>
      <c r="X36" s="232">
        <v>88.547510140674888</v>
      </c>
      <c r="Y36" s="232">
        <v>92.404620231011549</v>
      </c>
      <c r="Z36" s="232">
        <v>84.794823769793965</v>
      </c>
      <c r="AA36" s="232">
        <v>96.453105285293702</v>
      </c>
      <c r="AB36" s="232">
        <v>102.92642766260009</v>
      </c>
      <c r="AC36" s="232">
        <v>85.692958447374963</v>
      </c>
      <c r="AD36" s="232">
        <v>92.734543507406698</v>
      </c>
      <c r="AE36" s="232">
        <v>97.621750068109918</v>
      </c>
      <c r="AF36" s="232">
        <v>81.433158684236545</v>
      </c>
      <c r="AG36" s="232">
        <v>79.442161708962161</v>
      </c>
      <c r="AH36" s="232">
        <v>86.377404291155074</v>
      </c>
      <c r="AI36" s="232">
        <v>67.086054798437303</v>
      </c>
      <c r="AJ36" s="232">
        <v>73.475695684978177</v>
      </c>
      <c r="AK36" s="232">
        <v>79.040049714187006</v>
      </c>
      <c r="AL36" s="232">
        <v>67.600323687830354</v>
      </c>
      <c r="AM36" s="232">
        <v>102.2843771453873</v>
      </c>
      <c r="AN36" s="232">
        <v>98.096472011311448</v>
      </c>
      <c r="AO36" s="232">
        <v>109.9646348390097</v>
      </c>
      <c r="AP36" s="232">
        <v>85.330366568555803</v>
      </c>
      <c r="AQ36" s="232">
        <v>90.919237171697191</v>
      </c>
      <c r="AR36" s="232">
        <v>71.595205456130941</v>
      </c>
      <c r="AS36" s="232">
        <v>94.431923120522853</v>
      </c>
      <c r="AT36" s="232">
        <v>98.143846517777561</v>
      </c>
      <c r="AU36" s="230">
        <v>87.873535389095437</v>
      </c>
    </row>
    <row r="37" spans="2:47">
      <c r="B37" s="238"/>
      <c r="C37" s="113" t="s">
        <v>117</v>
      </c>
      <c r="D37" s="107">
        <v>94.523540473102457</v>
      </c>
      <c r="E37" s="107">
        <v>94.742464243757482</v>
      </c>
      <c r="F37" s="107">
        <v>91.869954700426916</v>
      </c>
      <c r="G37" s="107">
        <v>92.755722300729488</v>
      </c>
      <c r="H37" s="107">
        <v>89.129703848687967</v>
      </c>
      <c r="I37" s="107">
        <v>95.915120929453792</v>
      </c>
      <c r="J37" s="107">
        <v>96.606296498366291</v>
      </c>
      <c r="K37" s="107">
        <v>94.413612733187534</v>
      </c>
      <c r="L37" s="107">
        <v>98.485425074047356</v>
      </c>
      <c r="M37" s="107">
        <v>98.43490580121022</v>
      </c>
      <c r="N37" s="107">
        <v>98.591327020971903</v>
      </c>
      <c r="O37" s="107">
        <v>100.0451590068738</v>
      </c>
      <c r="P37" s="107">
        <v>105.15320048255911</v>
      </c>
      <c r="Q37" s="107">
        <v>92.295176641371555</v>
      </c>
      <c r="R37" s="107">
        <v>100.84475047916519</v>
      </c>
      <c r="S37" s="107">
        <v>101.76323958954596</v>
      </c>
      <c r="T37" s="107">
        <v>97.705295070827461</v>
      </c>
      <c r="U37" s="107">
        <v>92.061894789730374</v>
      </c>
      <c r="V37" s="107">
        <v>91.092681825869064</v>
      </c>
      <c r="W37" s="107">
        <v>93.719769038603275</v>
      </c>
      <c r="X37" s="107">
        <v>88.961767498058165</v>
      </c>
      <c r="Y37" s="107">
        <v>93.454672733636684</v>
      </c>
      <c r="Z37" s="107">
        <v>84.590498893240252</v>
      </c>
      <c r="AA37" s="107">
        <v>96.845646992850135</v>
      </c>
      <c r="AB37" s="107">
        <v>102.29773220567321</v>
      </c>
      <c r="AC37" s="107">
        <v>87.78303060462801</v>
      </c>
      <c r="AD37" s="107">
        <v>92.923686058395631</v>
      </c>
      <c r="AE37" s="107">
        <v>97.70330922487166</v>
      </c>
      <c r="AF37" s="107">
        <v>81.871081662989596</v>
      </c>
      <c r="AG37" s="107">
        <v>78.025214400352866</v>
      </c>
      <c r="AH37" s="107">
        <v>85.020200995616776</v>
      </c>
      <c r="AI37" s="107">
        <v>65.562665155040051</v>
      </c>
      <c r="AJ37" s="107">
        <v>73.583016964165068</v>
      </c>
      <c r="AK37" s="107">
        <v>78.806913798187139</v>
      </c>
      <c r="AL37" s="107">
        <v>68.067131919200179</v>
      </c>
      <c r="AM37" s="107">
        <v>102.63379869169616</v>
      </c>
      <c r="AN37" s="107">
        <v>98.181387501894207</v>
      </c>
      <c r="AO37" s="107">
        <v>110.79913773374039</v>
      </c>
      <c r="AP37" s="107">
        <v>85.59115473497404</v>
      </c>
      <c r="AQ37" s="107">
        <v>90.621338451625888</v>
      </c>
      <c r="AR37" s="107">
        <v>73.229017788293802</v>
      </c>
      <c r="AS37" s="107">
        <v>94.742464243757482</v>
      </c>
      <c r="AT37" s="107">
        <v>98.448202194773742</v>
      </c>
      <c r="AU37" s="231">
        <v>88.19500522781847</v>
      </c>
    </row>
    <row r="38" spans="2:47">
      <c r="B38" s="186"/>
      <c r="C38" s="210" t="s">
        <v>118</v>
      </c>
      <c r="D38" s="232">
        <v>94.296072521210917</v>
      </c>
      <c r="E38" s="232">
        <v>94.480774321738721</v>
      </c>
      <c r="F38" s="232">
        <v>91.687361041797601</v>
      </c>
      <c r="G38" s="232">
        <v>92.256695312439163</v>
      </c>
      <c r="H38" s="232">
        <v>89.926042701053717</v>
      </c>
      <c r="I38" s="232">
        <v>96.407709195779503</v>
      </c>
      <c r="J38" s="232">
        <v>96.887104034494058</v>
      </c>
      <c r="K38" s="232">
        <v>95.366272964591261</v>
      </c>
      <c r="L38" s="232">
        <v>99.382320676273295</v>
      </c>
      <c r="M38" s="232">
        <v>99.776105543292914</v>
      </c>
      <c r="N38" s="232">
        <v>98.556841967954639</v>
      </c>
      <c r="O38" s="232">
        <v>99.23708436418282</v>
      </c>
      <c r="P38" s="232">
        <v>104.98106687073971</v>
      </c>
      <c r="Q38" s="232">
        <v>90.522244567860099</v>
      </c>
      <c r="R38" s="232">
        <v>100.06862118738316</v>
      </c>
      <c r="S38" s="232">
        <v>101.18211986358978</v>
      </c>
      <c r="T38" s="232">
        <v>96.262610422873877</v>
      </c>
      <c r="U38" s="232">
        <v>92.248708356114193</v>
      </c>
      <c r="V38" s="232">
        <v>90.667992304095321</v>
      </c>
      <c r="W38" s="232">
        <v>94.952581018920583</v>
      </c>
      <c r="X38" s="232">
        <v>88.754638819366534</v>
      </c>
      <c r="Y38" s="232">
        <v>93.034651732586624</v>
      </c>
      <c r="Z38" s="232">
        <v>84.590498893240252</v>
      </c>
      <c r="AA38" s="232">
        <v>97.855039955138096</v>
      </c>
      <c r="AB38" s="232">
        <v>101.48940947533866</v>
      </c>
      <c r="AC38" s="232">
        <v>91.813884050758887</v>
      </c>
      <c r="AD38" s="232">
        <v>92.93817876071256</v>
      </c>
      <c r="AE38" s="232">
        <v>97.456259273447003</v>
      </c>
      <c r="AF38" s="232">
        <v>82.490376749018807</v>
      </c>
      <c r="AG38" s="232">
        <v>78.024562026222469</v>
      </c>
      <c r="AH38" s="232">
        <v>84.991112718369948</v>
      </c>
      <c r="AI38" s="232">
        <v>65.612675328735534</v>
      </c>
      <c r="AJ38" s="232">
        <v>73.886372925043744</v>
      </c>
      <c r="AK38" s="232">
        <v>79.290880477137975</v>
      </c>
      <c r="AL38" s="232">
        <v>68.179781977870746</v>
      </c>
      <c r="AM38" s="232">
        <v>103.56003455504299</v>
      </c>
      <c r="AN38" s="232">
        <v>97.896852096947754</v>
      </c>
      <c r="AO38" s="232">
        <v>113.94582392984756</v>
      </c>
      <c r="AP38" s="232">
        <v>85.763418477988083</v>
      </c>
      <c r="AQ38" s="232">
        <v>89.986732005842995</v>
      </c>
      <c r="AR38" s="232">
        <v>75.384238881171953</v>
      </c>
      <c r="AS38" s="232">
        <v>94.480774321738721</v>
      </c>
      <c r="AT38" s="232">
        <v>98.308379747571564</v>
      </c>
      <c r="AU38" s="230">
        <v>87.717994549911182</v>
      </c>
    </row>
    <row r="39" spans="2:47">
      <c r="B39" s="238"/>
      <c r="C39" s="113" t="s">
        <v>119</v>
      </c>
      <c r="D39" s="107">
        <v>93.899434884223226</v>
      </c>
      <c r="E39" s="107">
        <v>94.097780066804958</v>
      </c>
      <c r="F39" s="107">
        <v>91.755477702970595</v>
      </c>
      <c r="G39" s="107">
        <v>92.54096940718712</v>
      </c>
      <c r="H39" s="107">
        <v>89.325444914711156</v>
      </c>
      <c r="I39" s="107">
        <v>96.10827404723419</v>
      </c>
      <c r="J39" s="107">
        <v>96.539952890788243</v>
      </c>
      <c r="K39" s="107">
        <v>95.170495932809658</v>
      </c>
      <c r="L39" s="107">
        <v>99.339967410310066</v>
      </c>
      <c r="M39" s="107">
        <v>100.85739886872477</v>
      </c>
      <c r="N39" s="107">
        <v>96.159024044622541</v>
      </c>
      <c r="O39" s="107">
        <v>98.736710356970178</v>
      </c>
      <c r="P39" s="107">
        <v>104.92712924794645</v>
      </c>
      <c r="Q39" s="107">
        <v>89.344531873591379</v>
      </c>
      <c r="R39" s="107">
        <v>99.813066420576888</v>
      </c>
      <c r="S39" s="107">
        <v>100.85791622700371</v>
      </c>
      <c r="T39" s="107">
        <v>96.241701949715122</v>
      </c>
      <c r="U39" s="107">
        <v>91.67645093658561</v>
      </c>
      <c r="V39" s="107">
        <v>90.409204702125237</v>
      </c>
      <c r="W39" s="107">
        <v>93.844122003141507</v>
      </c>
      <c r="X39" s="107">
        <v>88.651074480020711</v>
      </c>
      <c r="Y39" s="107">
        <v>93.034651732586624</v>
      </c>
      <c r="Z39" s="107">
        <v>84.386174016686539</v>
      </c>
      <c r="AA39" s="107">
        <v>98.415813823075851</v>
      </c>
      <c r="AB39" s="107">
        <v>101.04034129181947</v>
      </c>
      <c r="AC39" s="107">
        <v>94.053247076387152</v>
      </c>
      <c r="AD39" s="107">
        <v>92.111188461291377</v>
      </c>
      <c r="AE39" s="107">
        <v>97.001140289387322</v>
      </c>
      <c r="AF39" s="107">
        <v>80.803455364754271</v>
      </c>
      <c r="AG39" s="107">
        <v>75.757105233998573</v>
      </c>
      <c r="AH39" s="107">
        <v>83.533888887304983</v>
      </c>
      <c r="AI39" s="107">
        <v>61.901674929801175</v>
      </c>
      <c r="AJ39" s="107">
        <v>73.768851052888891</v>
      </c>
      <c r="AK39" s="107">
        <v>78.103969668332198</v>
      </c>
      <c r="AL39" s="107">
        <v>69.191422229383264</v>
      </c>
      <c r="AM39" s="107">
        <v>103.99781869009482</v>
      </c>
      <c r="AN39" s="107">
        <v>97.880388876344668</v>
      </c>
      <c r="AO39" s="107">
        <v>115.21665863227948</v>
      </c>
      <c r="AP39" s="107">
        <v>84.247736795061243</v>
      </c>
      <c r="AQ39" s="107">
        <v>89.287951810011606</v>
      </c>
      <c r="AR39" s="107">
        <v>71.860947014547349</v>
      </c>
      <c r="AS39" s="107">
        <v>94.097780066804958</v>
      </c>
      <c r="AT39" s="107">
        <v>98.086508766474196</v>
      </c>
      <c r="AU39" s="231">
        <v>87.050320685706112</v>
      </c>
    </row>
    <row r="40" spans="2:47">
      <c r="B40" s="186"/>
      <c r="C40" s="210" t="s">
        <v>120</v>
      </c>
      <c r="D40" s="232">
        <v>93.766329880567554</v>
      </c>
      <c r="E40" s="232">
        <v>93.937165755185646</v>
      </c>
      <c r="F40" s="232">
        <v>91.459432214026393</v>
      </c>
      <c r="G40" s="232">
        <v>92.431764796097269</v>
      </c>
      <c r="H40" s="232">
        <v>88.451380005655906</v>
      </c>
      <c r="I40" s="232">
        <v>95.728718591314518</v>
      </c>
      <c r="J40" s="232">
        <v>96.118859693652922</v>
      </c>
      <c r="K40" s="232">
        <v>94.881176969172031</v>
      </c>
      <c r="L40" s="232">
        <v>100.33975660371175</v>
      </c>
      <c r="M40" s="232">
        <v>101.73503131918503</v>
      </c>
      <c r="N40" s="232">
        <v>97.41488653799361</v>
      </c>
      <c r="O40" s="232">
        <v>98.007874524107976</v>
      </c>
      <c r="P40" s="232">
        <v>103.80877965716822</v>
      </c>
      <c r="Q40" s="232">
        <v>89.206671029741955</v>
      </c>
      <c r="R40" s="232">
        <v>100.04022621329358</v>
      </c>
      <c r="S40" s="232">
        <v>100.76004343105321</v>
      </c>
      <c r="T40" s="232">
        <v>97.579844231874972</v>
      </c>
      <c r="U40" s="232">
        <v>91.872312187122603</v>
      </c>
      <c r="V40" s="232">
        <v>91.088478051802099</v>
      </c>
      <c r="W40" s="232">
        <v>93.213089164721353</v>
      </c>
      <c r="X40" s="232">
        <v>88.651074480020711</v>
      </c>
      <c r="Y40" s="232">
        <v>91.774588729436473</v>
      </c>
      <c r="Z40" s="232">
        <v>85.612123276008859</v>
      </c>
      <c r="AA40" s="232">
        <v>99.256974624982476</v>
      </c>
      <c r="AB40" s="232">
        <v>104.27363221315768</v>
      </c>
      <c r="AC40" s="232">
        <v>90.918138840507581</v>
      </c>
      <c r="AD40" s="232">
        <v>91.952993615499409</v>
      </c>
      <c r="AE40" s="232">
        <v>96.77557218590384</v>
      </c>
      <c r="AF40" s="232">
        <v>80.801057312591979</v>
      </c>
      <c r="AG40" s="232">
        <v>76.037821825669425</v>
      </c>
      <c r="AH40" s="232">
        <v>83.281121444258787</v>
      </c>
      <c r="AI40" s="232">
        <v>63.132868118346522</v>
      </c>
      <c r="AJ40" s="232">
        <v>74.832399943407495</v>
      </c>
      <c r="AK40" s="232">
        <v>78.526983550660759</v>
      </c>
      <c r="AL40" s="232">
        <v>70.931308648132017</v>
      </c>
      <c r="AM40" s="232">
        <v>104.49565312979854</v>
      </c>
      <c r="AN40" s="232">
        <v>97.859167274079837</v>
      </c>
      <c r="AO40" s="232">
        <v>116.66639719400197</v>
      </c>
      <c r="AP40" s="232">
        <v>85.135373581754109</v>
      </c>
      <c r="AQ40" s="232">
        <v>90.62428844116765</v>
      </c>
      <c r="AR40" s="232">
        <v>71.645862859489</v>
      </c>
      <c r="AS40" s="232">
        <v>93.937165755185646</v>
      </c>
      <c r="AT40" s="232">
        <v>97.65013435635052</v>
      </c>
      <c r="AU40" s="230">
        <v>87.376931312022194</v>
      </c>
    </row>
    <row r="41" spans="2:47">
      <c r="B41" s="238"/>
      <c r="C41" s="113" t="s">
        <v>121</v>
      </c>
      <c r="D41" s="107">
        <v>94.202416674113024</v>
      </c>
      <c r="E41" s="107">
        <v>94.378867728856846</v>
      </c>
      <c r="F41" s="107">
        <v>92.320914335182636</v>
      </c>
      <c r="G41" s="107">
        <v>93.220789996961003</v>
      </c>
      <c r="H41" s="107">
        <v>89.537018144121987</v>
      </c>
      <c r="I41" s="107">
        <v>96.112760698111359</v>
      </c>
      <c r="J41" s="107">
        <v>95.911314982483361</v>
      </c>
      <c r="K41" s="107">
        <v>96.550380901606317</v>
      </c>
      <c r="L41" s="107">
        <v>103.25323970132622</v>
      </c>
      <c r="M41" s="107">
        <v>104.89999113378727</v>
      </c>
      <c r="N41" s="107">
        <v>99.801206981841219</v>
      </c>
      <c r="O41" s="107">
        <v>97.775682238030242</v>
      </c>
      <c r="P41" s="107">
        <v>103.03712764915089</v>
      </c>
      <c r="Q41" s="107">
        <v>89.792953564558218</v>
      </c>
      <c r="R41" s="107">
        <v>100.46141832895576</v>
      </c>
      <c r="S41" s="107">
        <v>100.8456821275099</v>
      </c>
      <c r="T41" s="107">
        <v>99.147979718781031</v>
      </c>
      <c r="U41" s="107">
        <v>92.291404857427935</v>
      </c>
      <c r="V41" s="107">
        <v>91.420427234732998</v>
      </c>
      <c r="W41" s="107">
        <v>93.78124395972165</v>
      </c>
      <c r="X41" s="107">
        <v>87.615431086562523</v>
      </c>
      <c r="Y41" s="107">
        <v>91.144557227861384</v>
      </c>
      <c r="Z41" s="107">
        <v>84.181849140132798</v>
      </c>
      <c r="AA41" s="107">
        <v>99.369129398570024</v>
      </c>
      <c r="AB41" s="107">
        <v>103.37549584611929</v>
      </c>
      <c r="AC41" s="107">
        <v>92.709629261010193</v>
      </c>
      <c r="AD41" s="107">
        <v>92.388595211413929</v>
      </c>
      <c r="AE41" s="107">
        <v>96.416559825157648</v>
      </c>
      <c r="AF41" s="107">
        <v>83.074158101254383</v>
      </c>
      <c r="AG41" s="107">
        <v>76.340020165706278</v>
      </c>
      <c r="AH41" s="107">
        <v>83.171687658656737</v>
      </c>
      <c r="AI41" s="107">
        <v>64.168446796839063</v>
      </c>
      <c r="AJ41" s="107">
        <v>76.327640129402113</v>
      </c>
      <c r="AK41" s="107">
        <v>78.353847902839775</v>
      </c>
      <c r="AL41" s="107">
        <v>74.188178055283899</v>
      </c>
      <c r="AM41" s="107">
        <v>106.22187100604718</v>
      </c>
      <c r="AN41" s="107">
        <v>98.615663348063578</v>
      </c>
      <c r="AO41" s="107">
        <v>120.17100142191811</v>
      </c>
      <c r="AP41" s="107">
        <v>85.205953865337278</v>
      </c>
      <c r="AQ41" s="107">
        <v>90.129473618072311</v>
      </c>
      <c r="AR41" s="107">
        <v>73.105953374001658</v>
      </c>
      <c r="AS41" s="107">
        <v>94.378867728856846</v>
      </c>
      <c r="AT41" s="107">
        <v>97.462372624948983</v>
      </c>
      <c r="AU41" s="231">
        <v>88.930797142248423</v>
      </c>
    </row>
    <row r="42" spans="2:47">
      <c r="B42" s="186"/>
      <c r="C42" s="210" t="s">
        <v>122</v>
      </c>
      <c r="D42" s="232">
        <v>94.80496823048874</v>
      </c>
      <c r="E42" s="232">
        <v>95.00534865432904</v>
      </c>
      <c r="F42" s="232">
        <v>93.135352675294655</v>
      </c>
      <c r="G42" s="232">
        <v>93.767717364688224</v>
      </c>
      <c r="H42" s="232">
        <v>91.179040570258991</v>
      </c>
      <c r="I42" s="232">
        <v>96.45938478385257</v>
      </c>
      <c r="J42" s="232">
        <v>95.99696058191617</v>
      </c>
      <c r="K42" s="232">
        <v>97.463954043226067</v>
      </c>
      <c r="L42" s="232">
        <v>103.78296199144121</v>
      </c>
      <c r="M42" s="232">
        <v>105.69030443576175</v>
      </c>
      <c r="N42" s="232">
        <v>99.784660611361645</v>
      </c>
      <c r="O42" s="232">
        <v>97.944063931227731</v>
      </c>
      <c r="P42" s="232">
        <v>102.96408534875488</v>
      </c>
      <c r="Q42" s="232">
        <v>90.327626663544962</v>
      </c>
      <c r="R42" s="232">
        <v>101.0151203237027</v>
      </c>
      <c r="S42" s="232">
        <v>102.0629750271444</v>
      </c>
      <c r="T42" s="232">
        <v>97.433484919763742</v>
      </c>
      <c r="U42" s="232">
        <v>92.621104958281236</v>
      </c>
      <c r="V42" s="232">
        <v>91.583473154251095</v>
      </c>
      <c r="W42" s="232">
        <v>94.396012137462648</v>
      </c>
      <c r="X42" s="232">
        <v>87.718995425908346</v>
      </c>
      <c r="Y42" s="232">
        <v>90.724536226811338</v>
      </c>
      <c r="Z42" s="232">
        <v>84.794823769793965</v>
      </c>
      <c r="AA42" s="232">
        <v>99.761671106126457</v>
      </c>
      <c r="AB42" s="232">
        <v>103.19586857271162</v>
      </c>
      <c r="AC42" s="232">
        <v>94.053247076387152</v>
      </c>
      <c r="AD42" s="232">
        <v>93.020155104035979</v>
      </c>
      <c r="AE42" s="232">
        <v>95.700195328879403</v>
      </c>
      <c r="AF42" s="232">
        <v>86.822715821221536</v>
      </c>
      <c r="AG42" s="232">
        <v>76.816775185947733</v>
      </c>
      <c r="AH42" s="232">
        <v>83.182928858212335</v>
      </c>
      <c r="AI42" s="232">
        <v>65.474579948927001</v>
      </c>
      <c r="AJ42" s="232">
        <v>78.295630729605861</v>
      </c>
      <c r="AK42" s="232">
        <v>79.260942472632237</v>
      </c>
      <c r="AL42" s="232">
        <v>77.276363164364</v>
      </c>
      <c r="AM42" s="232">
        <v>107.54190716572612</v>
      </c>
      <c r="AN42" s="232">
        <v>99.163026571607546</v>
      </c>
      <c r="AO42" s="232">
        <v>122.90805326662732</v>
      </c>
      <c r="AP42" s="232">
        <v>85.764614753990514</v>
      </c>
      <c r="AQ42" s="232">
        <v>90.23045623505898</v>
      </c>
      <c r="AR42" s="232">
        <v>74.789400511143626</v>
      </c>
      <c r="AS42" s="232">
        <v>95.00534865432904</v>
      </c>
      <c r="AT42" s="232">
        <v>97.636839666470337</v>
      </c>
      <c r="AU42" s="230">
        <v>90.355915861035598</v>
      </c>
    </row>
    <row r="43" spans="2:47">
      <c r="B43" s="238"/>
      <c r="C43" s="113" t="s">
        <v>123</v>
      </c>
      <c r="D43" s="107">
        <v>95.433512029210746</v>
      </c>
      <c r="E43" s="107">
        <v>95.718779556475241</v>
      </c>
      <c r="F43" s="107">
        <v>93.684500540704462</v>
      </c>
      <c r="G43" s="107">
        <v>93.869578892510432</v>
      </c>
      <c r="H43" s="107">
        <v>93.111933751174718</v>
      </c>
      <c r="I43" s="107">
        <v>96.812718485904938</v>
      </c>
      <c r="J43" s="107">
        <v>96.127947561802401</v>
      </c>
      <c r="K43" s="107">
        <v>98.300313246701478</v>
      </c>
      <c r="L43" s="107">
        <v>104.57361380510059</v>
      </c>
      <c r="M43" s="107">
        <v>106.20022952801705</v>
      </c>
      <c r="N43" s="107">
        <v>101.16379093393131</v>
      </c>
      <c r="O43" s="107">
        <v>98.431082018954953</v>
      </c>
      <c r="P43" s="107">
        <v>102.73282534700725</v>
      </c>
      <c r="Q43" s="107">
        <v>91.904424964188266</v>
      </c>
      <c r="R43" s="107">
        <v>101.72499467594236</v>
      </c>
      <c r="S43" s="107">
        <v>102.98053248918046</v>
      </c>
      <c r="T43" s="107">
        <v>97.433484919763742</v>
      </c>
      <c r="U43" s="107">
        <v>92.177378049022067</v>
      </c>
      <c r="V43" s="107">
        <v>89.807078732330069</v>
      </c>
      <c r="W43" s="107">
        <v>96.231861785608956</v>
      </c>
      <c r="X43" s="107">
        <v>89.583153534133075</v>
      </c>
      <c r="Y43" s="107">
        <v>90.094504725236263</v>
      </c>
      <c r="Z43" s="107">
        <v>89.085646177422092</v>
      </c>
      <c r="AA43" s="107">
        <v>101.5000700967335</v>
      </c>
      <c r="AB43" s="107">
        <v>103.73475039293464</v>
      </c>
      <c r="AC43" s="107">
        <v>97.785518785767607</v>
      </c>
      <c r="AD43" s="107">
        <v>94.287764767284017</v>
      </c>
      <c r="AE43" s="107">
        <v>95.857857455162517</v>
      </c>
      <c r="AF43" s="107">
        <v>90.657015492956646</v>
      </c>
      <c r="AG43" s="107">
        <v>76.818592513901734</v>
      </c>
      <c r="AH43" s="107">
        <v>83.482670352598575</v>
      </c>
      <c r="AI43" s="107">
        <v>64.945603608449375</v>
      </c>
      <c r="AJ43" s="107">
        <v>79.524134139912704</v>
      </c>
      <c r="AK43" s="107">
        <v>79.495068944120945</v>
      </c>
      <c r="AL43" s="107">
        <v>79.554823926462873</v>
      </c>
      <c r="AM43" s="107">
        <v>108.17489166515502</v>
      </c>
      <c r="AN43" s="107">
        <v>99.101521615370132</v>
      </c>
      <c r="AO43" s="107">
        <v>124.81467167471878</v>
      </c>
      <c r="AP43" s="107">
        <v>87.490841011664429</v>
      </c>
      <c r="AQ43" s="107">
        <v>92.177493779477388</v>
      </c>
      <c r="AR43" s="107">
        <v>75.972962818578225</v>
      </c>
      <c r="AS43" s="107">
        <v>95.718779556475241</v>
      </c>
      <c r="AT43" s="107">
        <v>97.7175553488768</v>
      </c>
      <c r="AU43" s="231">
        <v>92.187255537295371</v>
      </c>
    </row>
    <row r="44" spans="2:47">
      <c r="B44" s="186"/>
      <c r="C44" s="210" t="s">
        <v>124</v>
      </c>
      <c r="D44" s="232">
        <v>96.230905513235101</v>
      </c>
      <c r="E44" s="232">
        <v>96.516408866054661</v>
      </c>
      <c r="F44" s="232">
        <v>94.028159347993665</v>
      </c>
      <c r="G44" s="232">
        <v>93.917287920919819</v>
      </c>
      <c r="H44" s="232">
        <v>94.371156227049653</v>
      </c>
      <c r="I44" s="232">
        <v>96.773038634520503</v>
      </c>
      <c r="J44" s="232">
        <v>95.332822868447593</v>
      </c>
      <c r="K44" s="232">
        <v>99.901760010701182</v>
      </c>
      <c r="L44" s="232">
        <v>106.28302429708955</v>
      </c>
      <c r="M44" s="232">
        <v>107.49957812462227</v>
      </c>
      <c r="N44" s="232">
        <v>103.73280115176541</v>
      </c>
      <c r="O44" s="232">
        <v>98.476217587571355</v>
      </c>
      <c r="P44" s="232">
        <v>102.55249231899153</v>
      </c>
      <c r="Q44" s="232">
        <v>92.291644217166152</v>
      </c>
      <c r="R44" s="232">
        <v>103.68424788812381</v>
      </c>
      <c r="S44" s="232">
        <v>103.68399321007477</v>
      </c>
      <c r="T44" s="232">
        <v>103.68511839422926</v>
      </c>
      <c r="U44" s="232">
        <v>92.956448568990652</v>
      </c>
      <c r="V44" s="232">
        <v>90.595103462738351</v>
      </c>
      <c r="W44" s="232">
        <v>96.99561580088708</v>
      </c>
      <c r="X44" s="232">
        <v>90.825925606282894</v>
      </c>
      <c r="Y44" s="232">
        <v>90.724536226811338</v>
      </c>
      <c r="Z44" s="232">
        <v>90.924570066405579</v>
      </c>
      <c r="AA44" s="232">
        <v>101.83653441749614</v>
      </c>
      <c r="AB44" s="232">
        <v>103.37549584611929</v>
      </c>
      <c r="AC44" s="232">
        <v>99.278427469519769</v>
      </c>
      <c r="AD44" s="232">
        <v>95.501873284022096</v>
      </c>
      <c r="AE44" s="232">
        <v>95.953688271705218</v>
      </c>
      <c r="AF44" s="232">
        <v>94.457077042803235</v>
      </c>
      <c r="AG44" s="232">
        <v>78.442538136533102</v>
      </c>
      <c r="AH44" s="232">
        <v>84.411665277378688</v>
      </c>
      <c r="AI44" s="232">
        <v>67.807701324309861</v>
      </c>
      <c r="AJ44" s="232">
        <v>82.555999971879956</v>
      </c>
      <c r="AK44" s="232">
        <v>82.285450710095603</v>
      </c>
      <c r="AL44" s="232">
        <v>82.841671506831261</v>
      </c>
      <c r="AM44" s="232">
        <v>108.87344571122368</v>
      </c>
      <c r="AN44" s="232">
        <v>99.722456916194673</v>
      </c>
      <c r="AO44" s="232">
        <v>125.65557182134266</v>
      </c>
      <c r="AP44" s="232">
        <v>87.850920085465617</v>
      </c>
      <c r="AQ44" s="232">
        <v>91.926159266051641</v>
      </c>
      <c r="AR44" s="232">
        <v>77.835646751788275</v>
      </c>
      <c r="AS44" s="232">
        <v>96.516408866054661</v>
      </c>
      <c r="AT44" s="232">
        <v>98.024979245133565</v>
      </c>
      <c r="AU44" s="230">
        <v>93.851001095661672</v>
      </c>
    </row>
    <row r="45" spans="2:47">
      <c r="B45" s="238"/>
      <c r="C45" s="113" t="s">
        <v>125</v>
      </c>
      <c r="D45" s="107">
        <v>97.815168341423302</v>
      </c>
      <c r="E45" s="107">
        <v>98.230316978487991</v>
      </c>
      <c r="F45" s="107">
        <v>94.895279888427581</v>
      </c>
      <c r="G45" s="107">
        <v>94.920334892110148</v>
      </c>
      <c r="H45" s="107">
        <v>94.817768591832618</v>
      </c>
      <c r="I45" s="107">
        <v>97.222197034980013</v>
      </c>
      <c r="J45" s="107">
        <v>95.760713723462587</v>
      </c>
      <c r="K45" s="107">
        <v>100.3971199773555</v>
      </c>
      <c r="L45" s="107">
        <v>106.2438400053982</v>
      </c>
      <c r="M45" s="107">
        <v>108.45135856174642</v>
      </c>
      <c r="N45" s="107">
        <v>101.61628897664595</v>
      </c>
      <c r="O45" s="107">
        <v>97.902711570106277</v>
      </c>
      <c r="P45" s="107">
        <v>101.73896680629666</v>
      </c>
      <c r="Q45" s="107">
        <v>92.082298683569903</v>
      </c>
      <c r="R45" s="107">
        <v>111.80994297342704</v>
      </c>
      <c r="S45" s="107">
        <v>106.51618724289276</v>
      </c>
      <c r="T45" s="107">
        <v>129.90434373529874</v>
      </c>
      <c r="U45" s="107">
        <v>92.940890711567945</v>
      </c>
      <c r="V45" s="107">
        <v>90.680031446302053</v>
      </c>
      <c r="W45" s="107">
        <v>96.808173234572237</v>
      </c>
      <c r="X45" s="107">
        <v>93.207905411236723</v>
      </c>
      <c r="Y45" s="107">
        <v>92.614630731536579</v>
      </c>
      <c r="Z45" s="107">
        <v>93.785118338157673</v>
      </c>
      <c r="AA45" s="107">
        <v>104.07962988924717</v>
      </c>
      <c r="AB45" s="107">
        <v>104.63288675997305</v>
      </c>
      <c r="AC45" s="107">
        <v>103.15999004727543</v>
      </c>
      <c r="AD45" s="107">
        <v>96.307991827453606</v>
      </c>
      <c r="AE45" s="107">
        <v>96.431947815232363</v>
      </c>
      <c r="AF45" s="107">
        <v>96.021350716294378</v>
      </c>
      <c r="AG45" s="107">
        <v>84.980752904854867</v>
      </c>
      <c r="AH45" s="107">
        <v>84.531532774083402</v>
      </c>
      <c r="AI45" s="107">
        <v>85.781101543909628</v>
      </c>
      <c r="AJ45" s="107">
        <v>91.528766045766844</v>
      </c>
      <c r="AK45" s="107">
        <v>83.77456717750259</v>
      </c>
      <c r="AL45" s="107">
        <v>99.716383629364941</v>
      </c>
      <c r="AM45" s="107">
        <v>109.53491913429193</v>
      </c>
      <c r="AN45" s="107">
        <v>100.13655523328104</v>
      </c>
      <c r="AO45" s="107">
        <v>126.77070990492784</v>
      </c>
      <c r="AP45" s="107">
        <v>89.732662222248834</v>
      </c>
      <c r="AQ45" s="107">
        <v>92.582546276434712</v>
      </c>
      <c r="AR45" s="107">
        <v>82.728811280705912</v>
      </c>
      <c r="AS45" s="107">
        <v>98.230316978487991</v>
      </c>
      <c r="AT45" s="107">
        <v>98.306545054148202</v>
      </c>
      <c r="AU45" s="231">
        <v>98.095633898397978</v>
      </c>
    </row>
    <row r="46" spans="2:47">
      <c r="B46" s="186"/>
      <c r="C46" s="210" t="s">
        <v>126</v>
      </c>
      <c r="D46" s="232">
        <v>101.68334572931381</v>
      </c>
      <c r="E46" s="232">
        <v>102.34654720689085</v>
      </c>
      <c r="F46" s="232">
        <v>95.621610808109338</v>
      </c>
      <c r="G46" s="232">
        <v>95.224747728127568</v>
      </c>
      <c r="H46" s="232">
        <v>96.849364445262353</v>
      </c>
      <c r="I46" s="232">
        <v>97.829642809358646</v>
      </c>
      <c r="J46" s="232">
        <v>95.764158116179871</v>
      </c>
      <c r="K46" s="232">
        <v>102.31669694663101</v>
      </c>
      <c r="L46" s="232">
        <v>107.20759634930251</v>
      </c>
      <c r="M46" s="232">
        <v>110.05786664616907</v>
      </c>
      <c r="N46" s="232">
        <v>101.23266526364669</v>
      </c>
      <c r="O46" s="232">
        <v>99.669971958461915</v>
      </c>
      <c r="P46" s="232">
        <v>101.70067749368314</v>
      </c>
      <c r="Q46" s="232">
        <v>96.588960936447592</v>
      </c>
      <c r="R46" s="232">
        <v>116.81219090887581</v>
      </c>
      <c r="S46" s="232">
        <v>107.51938340138551</v>
      </c>
      <c r="T46" s="232">
        <v>148.57561026606032</v>
      </c>
      <c r="U46" s="232">
        <v>93.892244226924248</v>
      </c>
      <c r="V46" s="232">
        <v>90.639260737780376</v>
      </c>
      <c r="W46" s="232">
        <v>99.456591547635568</v>
      </c>
      <c r="X46" s="232">
        <v>94.450677483386542</v>
      </c>
      <c r="Y46" s="232">
        <v>94.714735736786835</v>
      </c>
      <c r="Z46" s="232">
        <v>94.193768091265113</v>
      </c>
      <c r="AA46" s="232">
        <v>104.75255853077246</v>
      </c>
      <c r="AB46" s="232">
        <v>104.18381857645385</v>
      </c>
      <c r="AC46" s="232">
        <v>105.69793480965413</v>
      </c>
      <c r="AD46" s="232">
        <v>96.555047959593225</v>
      </c>
      <c r="AE46" s="232">
        <v>96.967132538730098</v>
      </c>
      <c r="AF46" s="232">
        <v>95.602126009052739</v>
      </c>
      <c r="AG46" s="232">
        <v>85.961988846133323</v>
      </c>
      <c r="AH46" s="232">
        <v>85.374373845021751</v>
      </c>
      <c r="AI46" s="232">
        <v>87.008907348249693</v>
      </c>
      <c r="AJ46" s="232">
        <v>114.72083348505369</v>
      </c>
      <c r="AK46" s="232">
        <v>84.656616174341323</v>
      </c>
      <c r="AL46" s="232">
        <v>146.46548157471557</v>
      </c>
      <c r="AM46" s="232">
        <v>110.9694230647563</v>
      </c>
      <c r="AN46" s="232">
        <v>101.85646714280719</v>
      </c>
      <c r="AO46" s="232">
        <v>127.6818001579489</v>
      </c>
      <c r="AP46" s="232">
        <v>91.211259349445058</v>
      </c>
      <c r="AQ46" s="232">
        <v>92.659966282789156</v>
      </c>
      <c r="AR46" s="232">
        <v>87.65092944612195</v>
      </c>
      <c r="AS46" s="232">
        <v>102.34654720689085</v>
      </c>
      <c r="AT46" s="232">
        <v>98.726561299237986</v>
      </c>
      <c r="AU46" s="230">
        <v>108.74249578229762</v>
      </c>
    </row>
    <row r="47" spans="2:47">
      <c r="B47" s="238">
        <v>2022</v>
      </c>
      <c r="C47" s="113" t="s">
        <v>127</v>
      </c>
      <c r="D47" s="107">
        <v>96.971887753442218</v>
      </c>
      <c r="E47" s="107">
        <v>97.224209302924436</v>
      </c>
      <c r="F47" s="107">
        <v>96.578034797305207</v>
      </c>
      <c r="G47" s="107">
        <v>95.981012011308394</v>
      </c>
      <c r="H47" s="107">
        <v>98.425011585885613</v>
      </c>
      <c r="I47" s="107">
        <v>97.157989431450503</v>
      </c>
      <c r="J47" s="107">
        <v>96.162687107653596</v>
      </c>
      <c r="K47" s="107">
        <v>99.320181881764242</v>
      </c>
      <c r="L47" s="107">
        <v>106.77932515593737</v>
      </c>
      <c r="M47" s="107">
        <v>106.76539891573624</v>
      </c>
      <c r="N47" s="107">
        <v>106.80851829090979</v>
      </c>
      <c r="O47" s="107">
        <v>97.8304365025989</v>
      </c>
      <c r="P47" s="107">
        <v>101.45916102580705</v>
      </c>
      <c r="Q47" s="107">
        <v>92.32489172619205</v>
      </c>
      <c r="R47" s="107">
        <v>105.83280092756915</v>
      </c>
      <c r="S47" s="107">
        <v>104.13665489134591</v>
      </c>
      <c r="T47" s="107">
        <v>111.63033819455335</v>
      </c>
      <c r="U47" s="107">
        <v>93.992491048840108</v>
      </c>
      <c r="V47" s="107">
        <v>90.574978390592946</v>
      </c>
      <c r="W47" s="107">
        <v>99.838271535238903</v>
      </c>
      <c r="X47" s="107">
        <v>94.657806162078188</v>
      </c>
      <c r="Y47" s="107">
        <v>98.914945747287362</v>
      </c>
      <c r="Z47" s="107">
        <v>90.515920313298139</v>
      </c>
      <c r="AA47" s="107">
        <v>103.63101079489697</v>
      </c>
      <c r="AB47" s="107">
        <v>102.56717311578474</v>
      </c>
      <c r="AC47" s="107">
        <v>105.39935307290371</v>
      </c>
      <c r="AD47" s="107">
        <v>94.313406761531169</v>
      </c>
      <c r="AE47" s="107">
        <v>95.593825905331755</v>
      </c>
      <c r="AF47" s="107">
        <v>91.352510941125658</v>
      </c>
      <c r="AG47" s="107">
        <v>87.05700815682647</v>
      </c>
      <c r="AH47" s="107">
        <v>87.910302578680955</v>
      </c>
      <c r="AI47" s="107">
        <v>85.536744521108858</v>
      </c>
      <c r="AJ47" s="107">
        <v>86.256622842544488</v>
      </c>
      <c r="AK47" s="107">
        <v>82.984199710943585</v>
      </c>
      <c r="AL47" s="107">
        <v>89.711957123810578</v>
      </c>
      <c r="AM47" s="107">
        <v>110.60528572050674</v>
      </c>
      <c r="AN47" s="107">
        <v>101.77371844220997</v>
      </c>
      <c r="AO47" s="107">
        <v>126.80162025157816</v>
      </c>
      <c r="AP47" s="107">
        <v>89.694381390472728</v>
      </c>
      <c r="AQ47" s="107">
        <v>93.429117215323544</v>
      </c>
      <c r="AR47" s="107">
        <v>80.515926223191229</v>
      </c>
      <c r="AS47" s="107">
        <v>97.224209302924436</v>
      </c>
      <c r="AT47" s="107">
        <v>98.092614421898745</v>
      </c>
      <c r="AU47" s="231">
        <v>95.689873362047479</v>
      </c>
    </row>
    <row r="48" spans="2:47">
      <c r="B48" s="186"/>
      <c r="C48" s="210" t="s">
        <v>116</v>
      </c>
      <c r="D48" s="232">
        <v>96.838320723009815</v>
      </c>
      <c r="E48" s="232">
        <v>97.056060397776079</v>
      </c>
      <c r="F48" s="232">
        <v>97.635836426039504</v>
      </c>
      <c r="G48" s="232">
        <v>96.556546442404397</v>
      </c>
      <c r="H48" s="232">
        <v>100.9747769064987</v>
      </c>
      <c r="I48" s="232">
        <v>98.15018047330652</v>
      </c>
      <c r="J48" s="232">
        <v>96.153780678251493</v>
      </c>
      <c r="K48" s="232">
        <v>102.48715473878258</v>
      </c>
      <c r="L48" s="232">
        <v>107.83649594157127</v>
      </c>
      <c r="M48" s="232">
        <v>107.83940011734305</v>
      </c>
      <c r="N48" s="232">
        <v>107.83040801015096</v>
      </c>
      <c r="O48" s="232">
        <v>98.265490799546811</v>
      </c>
      <c r="P48" s="232">
        <v>103.61290255084184</v>
      </c>
      <c r="Q48" s="232">
        <v>90.152332954042834</v>
      </c>
      <c r="R48" s="232">
        <v>103.08795343224249</v>
      </c>
      <c r="S48" s="232">
        <v>105.99012096465874</v>
      </c>
      <c r="T48" s="232">
        <v>93.168156395379228</v>
      </c>
      <c r="U48" s="232">
        <v>94.28802142219908</v>
      </c>
      <c r="V48" s="232">
        <v>90.727749147073126</v>
      </c>
      <c r="W48" s="232">
        <v>100.37799745841743</v>
      </c>
      <c r="X48" s="232">
        <v>94.24354880469491</v>
      </c>
      <c r="Y48" s="232">
        <v>98.914945747287362</v>
      </c>
      <c r="Z48" s="232">
        <v>89.698620807083259</v>
      </c>
      <c r="AA48" s="232">
        <v>103.0702369269592</v>
      </c>
      <c r="AB48" s="232">
        <v>105.26158221689992</v>
      </c>
      <c r="AC48" s="232">
        <v>99.427718337894987</v>
      </c>
      <c r="AD48" s="232">
        <v>94.099319988481739</v>
      </c>
      <c r="AE48" s="232">
        <v>95.712462886715841</v>
      </c>
      <c r="AF48" s="232">
        <v>90.36901957222841</v>
      </c>
      <c r="AG48" s="232">
        <v>83.091486720355277</v>
      </c>
      <c r="AH48" s="232">
        <v>86.760939453331503</v>
      </c>
      <c r="AI48" s="232">
        <v>76.553842256672311</v>
      </c>
      <c r="AJ48" s="232">
        <v>83.548209290148066</v>
      </c>
      <c r="AK48" s="232">
        <v>83.10109795691983</v>
      </c>
      <c r="AL48" s="232">
        <v>84.020311782740521</v>
      </c>
      <c r="AM48" s="232">
        <v>111.47883066504293</v>
      </c>
      <c r="AN48" s="232">
        <v>102.4412375586528</v>
      </c>
      <c r="AO48" s="232">
        <v>128.05299883862551</v>
      </c>
      <c r="AP48" s="232">
        <v>90.32481883871155</v>
      </c>
      <c r="AQ48" s="232">
        <v>94.805846893286358</v>
      </c>
      <c r="AR48" s="232">
        <v>79.312282201293954</v>
      </c>
      <c r="AS48" s="232">
        <v>97.056060397776079</v>
      </c>
      <c r="AT48" s="232">
        <v>99.290906425667913</v>
      </c>
      <c r="AU48" s="230">
        <v>93.107437217191375</v>
      </c>
    </row>
    <row r="49" spans="2:47">
      <c r="B49" s="238"/>
      <c r="C49" s="113" t="s">
        <v>117</v>
      </c>
      <c r="D49" s="107">
        <v>97.193625981036064</v>
      </c>
      <c r="E49" s="107">
        <v>97.413937385170087</v>
      </c>
      <c r="F49" s="107">
        <v>98.623357151857832</v>
      </c>
      <c r="G49" s="107">
        <v>97.365558078266048</v>
      </c>
      <c r="H49" s="107">
        <v>102.51454145522258</v>
      </c>
      <c r="I49" s="107">
        <v>98.771930408364952</v>
      </c>
      <c r="J49" s="107">
        <v>96.619329092040772</v>
      </c>
      <c r="K49" s="107">
        <v>103.44823649487742</v>
      </c>
      <c r="L49" s="107">
        <v>109.26949274874282</v>
      </c>
      <c r="M49" s="107">
        <v>109.34831186356439</v>
      </c>
      <c r="N49" s="107">
        <v>109.10426674199924</v>
      </c>
      <c r="O49" s="107">
        <v>98.387547537248366</v>
      </c>
      <c r="P49" s="107">
        <v>104.33189421362398</v>
      </c>
      <c r="Q49" s="107">
        <v>89.368712796842786</v>
      </c>
      <c r="R49" s="107">
        <v>104.12910248219399</v>
      </c>
      <c r="S49" s="107">
        <v>106.90156137694791</v>
      </c>
      <c r="T49" s="107">
        <v>94.652657989650308</v>
      </c>
      <c r="U49" s="107">
        <v>94.599307140063232</v>
      </c>
      <c r="V49" s="107">
        <v>91.38899004346716</v>
      </c>
      <c r="W49" s="107">
        <v>100.09067203468788</v>
      </c>
      <c r="X49" s="107">
        <v>94.968499180115643</v>
      </c>
      <c r="Y49" s="107">
        <v>100.8050402520126</v>
      </c>
      <c r="Z49" s="107">
        <v>89.289971053975819</v>
      </c>
      <c r="AA49" s="107">
        <v>102.1729987382588</v>
      </c>
      <c r="AB49" s="107">
        <v>103.46530948282313</v>
      </c>
      <c r="AC49" s="107">
        <v>100.02488181139586</v>
      </c>
      <c r="AD49" s="107">
        <v>94.598211740147491</v>
      </c>
      <c r="AE49" s="107">
        <v>96.000032075193488</v>
      </c>
      <c r="AF49" s="107">
        <v>91.356582629013644</v>
      </c>
      <c r="AG49" s="107">
        <v>80.794934041590807</v>
      </c>
      <c r="AH49" s="107">
        <v>84.64237821151562</v>
      </c>
      <c r="AI49" s="107">
        <v>73.940172880397967</v>
      </c>
      <c r="AJ49" s="107">
        <v>84.14073634048556</v>
      </c>
      <c r="AK49" s="107">
        <v>83.587296232012463</v>
      </c>
      <c r="AL49" s="107">
        <v>84.725110824630903</v>
      </c>
      <c r="AM49" s="107">
        <v>111.60978419763372</v>
      </c>
      <c r="AN49" s="107">
        <v>102.26502260218071</v>
      </c>
      <c r="AO49" s="107">
        <v>128.74727295175379</v>
      </c>
      <c r="AP49" s="107">
        <v>90.110685436000267</v>
      </c>
      <c r="AQ49" s="107">
        <v>94.905146466643458</v>
      </c>
      <c r="AR49" s="107">
        <v>78.327858568240543</v>
      </c>
      <c r="AS49" s="107">
        <v>97.413937385170087</v>
      </c>
      <c r="AT49" s="107">
        <v>99.82547382881296</v>
      </c>
      <c r="AU49" s="231">
        <v>93.153129891789504</v>
      </c>
    </row>
    <row r="50" spans="2:47">
      <c r="B50" s="186"/>
      <c r="C50" s="210" t="s">
        <v>118</v>
      </c>
      <c r="D50" s="232">
        <v>97.451135789835817</v>
      </c>
      <c r="E50" s="232">
        <v>97.668977967879854</v>
      </c>
      <c r="F50" s="232">
        <v>98.791940192888021</v>
      </c>
      <c r="G50" s="232">
        <v>97.412403048071212</v>
      </c>
      <c r="H50" s="232">
        <v>103.05973891887274</v>
      </c>
      <c r="I50" s="232">
        <v>98.82678312061671</v>
      </c>
      <c r="J50" s="232">
        <v>96.494629082049144</v>
      </c>
      <c r="K50" s="232">
        <v>103.89314912278067</v>
      </c>
      <c r="L50" s="232">
        <v>110.57224759105706</v>
      </c>
      <c r="M50" s="232">
        <v>110.82353798575446</v>
      </c>
      <c r="N50" s="232">
        <v>110.04547551878909</v>
      </c>
      <c r="O50" s="232">
        <v>98.61433767508062</v>
      </c>
      <c r="P50" s="232">
        <v>107.57356626614127</v>
      </c>
      <c r="Q50" s="232">
        <v>85.021287595175323</v>
      </c>
      <c r="R50" s="232">
        <v>104.67333948557771</v>
      </c>
      <c r="S50" s="232">
        <v>107.34810600847212</v>
      </c>
      <c r="T50" s="232">
        <v>95.530813862317714</v>
      </c>
      <c r="U50" s="232">
        <v>94.899295919532108</v>
      </c>
      <c r="V50" s="232">
        <v>91.624467357163425</v>
      </c>
      <c r="W50" s="232">
        <v>100.50101003754661</v>
      </c>
      <c r="X50" s="232">
        <v>94.86493484076982</v>
      </c>
      <c r="Y50" s="232">
        <v>98.284914245712287</v>
      </c>
      <c r="Z50" s="232">
        <v>91.537544696066746</v>
      </c>
      <c r="AA50" s="232">
        <v>103.12631431375299</v>
      </c>
      <c r="AB50" s="232">
        <v>102.4773594790809</v>
      </c>
      <c r="AC50" s="232">
        <v>104.20502612590197</v>
      </c>
      <c r="AD50" s="232">
        <v>94.289597683877403</v>
      </c>
      <c r="AE50" s="232">
        <v>95.878264229035153</v>
      </c>
      <c r="AF50" s="232">
        <v>90.615897430057984</v>
      </c>
      <c r="AG50" s="232">
        <v>81.390225442635042</v>
      </c>
      <c r="AH50" s="232">
        <v>84.076490035992833</v>
      </c>
      <c r="AI50" s="232">
        <v>76.604268482641984</v>
      </c>
      <c r="AJ50" s="232">
        <v>84.287850716264444</v>
      </c>
      <c r="AK50" s="232">
        <v>83.173724056334578</v>
      </c>
      <c r="AL50" s="232">
        <v>85.464251165385079</v>
      </c>
      <c r="AM50" s="232">
        <v>112.61308961448127</v>
      </c>
      <c r="AN50" s="232">
        <v>102.15078885525695</v>
      </c>
      <c r="AO50" s="232">
        <v>131.80004904324528</v>
      </c>
      <c r="AP50" s="232">
        <v>90.787777647946029</v>
      </c>
      <c r="AQ50" s="232">
        <v>95.223241710027267</v>
      </c>
      <c r="AR50" s="232">
        <v>79.887218693009217</v>
      </c>
      <c r="AS50" s="232">
        <v>97.668977967879854</v>
      </c>
      <c r="AT50" s="232">
        <v>101.15068585104694</v>
      </c>
      <c r="AU50" s="230">
        <v>91.517345021395741</v>
      </c>
    </row>
    <row r="51" spans="2:47">
      <c r="B51" s="238"/>
      <c r="C51" s="113" t="s">
        <v>119</v>
      </c>
      <c r="D51" s="107">
        <v>97.731092887123182</v>
      </c>
      <c r="E51" s="107">
        <v>98.015797997590298</v>
      </c>
      <c r="F51" s="107">
        <v>99.508759839646743</v>
      </c>
      <c r="G51" s="107">
        <v>98.559401206380599</v>
      </c>
      <c r="H51" s="107">
        <v>102.4457387972477</v>
      </c>
      <c r="I51" s="107">
        <v>99.313117549236978</v>
      </c>
      <c r="J51" s="107">
        <v>97.206164186343827</v>
      </c>
      <c r="K51" s="107">
        <v>103.89025812802286</v>
      </c>
      <c r="L51" s="107">
        <v>111.87989944992522</v>
      </c>
      <c r="M51" s="107">
        <v>111.9228715768606</v>
      </c>
      <c r="N51" s="107">
        <v>111.78981834522259</v>
      </c>
      <c r="O51" s="107">
        <v>98.529534958338104</v>
      </c>
      <c r="P51" s="107">
        <v>107.51747479812934</v>
      </c>
      <c r="Q51" s="107">
        <v>84.892923824276821</v>
      </c>
      <c r="R51" s="107">
        <v>104.93835924374719</v>
      </c>
      <c r="S51" s="107">
        <v>107.54385160037315</v>
      </c>
      <c r="T51" s="107">
        <v>96.032617218127641</v>
      </c>
      <c r="U51" s="107">
        <v>94.464465943014048</v>
      </c>
      <c r="V51" s="107">
        <v>91.140892509905129</v>
      </c>
      <c r="W51" s="107">
        <v>100.14955994654188</v>
      </c>
      <c r="X51" s="107">
        <v>92.379390696470182</v>
      </c>
      <c r="Y51" s="107">
        <v>101.01505075253763</v>
      </c>
      <c r="Z51" s="107">
        <v>83.977524263579085</v>
      </c>
      <c r="AA51" s="107">
        <v>106.43488013458573</v>
      </c>
      <c r="AB51" s="107">
        <v>107.95599131801512</v>
      </c>
      <c r="AC51" s="107">
        <v>103.90644438915153</v>
      </c>
      <c r="AD51" s="107">
        <v>94.149809838422001</v>
      </c>
      <c r="AE51" s="107">
        <v>95.478772557089698</v>
      </c>
      <c r="AF51" s="107">
        <v>91.076659785777508</v>
      </c>
      <c r="AG51" s="107">
        <v>82.490650138948396</v>
      </c>
      <c r="AH51" s="107">
        <v>85.7972996500351</v>
      </c>
      <c r="AI51" s="107">
        <v>76.599390476376854</v>
      </c>
      <c r="AJ51" s="107">
        <v>85.954394812302468</v>
      </c>
      <c r="AK51" s="107">
        <v>83.697275863695452</v>
      </c>
      <c r="AL51" s="107">
        <v>88.337674775306979</v>
      </c>
      <c r="AM51" s="107">
        <v>112.92067673373698</v>
      </c>
      <c r="AN51" s="107">
        <v>102.2899057881679</v>
      </c>
      <c r="AO51" s="107">
        <v>132.41659598928698</v>
      </c>
      <c r="AP51" s="107">
        <v>91.702928782479319</v>
      </c>
      <c r="AQ51" s="107">
        <v>95.435305205656874</v>
      </c>
      <c r="AR51" s="107">
        <v>82.530272060789514</v>
      </c>
      <c r="AS51" s="107">
        <v>98.015797997590298</v>
      </c>
      <c r="AT51" s="107">
        <v>101.39300032785658</v>
      </c>
      <c r="AU51" s="231">
        <v>92.048810008089319</v>
      </c>
    </row>
    <row r="52" spans="2:47">
      <c r="B52" s="186"/>
      <c r="C52" s="210" t="s">
        <v>120</v>
      </c>
      <c r="D52" s="232">
        <v>98.650507340506991</v>
      </c>
      <c r="E52" s="232">
        <v>99.003742710547556</v>
      </c>
      <c r="F52" s="232">
        <v>100.34859954337345</v>
      </c>
      <c r="G52" s="232">
        <v>99.327621394922815</v>
      </c>
      <c r="H52" s="232">
        <v>103.50714388383371</v>
      </c>
      <c r="I52" s="232">
        <v>99.607774359268419</v>
      </c>
      <c r="J52" s="232">
        <v>96.83644941703507</v>
      </c>
      <c r="K52" s="232">
        <v>105.62819420979591</v>
      </c>
      <c r="L52" s="232">
        <v>112.9750614750007</v>
      </c>
      <c r="M52" s="232">
        <v>112.77209022865016</v>
      </c>
      <c r="N52" s="232">
        <v>113.400543651427</v>
      </c>
      <c r="O52" s="232">
        <v>99.349980090249389</v>
      </c>
      <c r="P52" s="232">
        <v>108.54307738145457</v>
      </c>
      <c r="Q52" s="232">
        <v>85.402101587241035</v>
      </c>
      <c r="R52" s="232">
        <v>106.28712051300253</v>
      </c>
      <c r="S52" s="232">
        <v>107.80076768974322</v>
      </c>
      <c r="T52" s="232">
        <v>101.11337619570331</v>
      </c>
      <c r="U52" s="232">
        <v>94.573992707684809</v>
      </c>
      <c r="V52" s="232">
        <v>91.138718107845932</v>
      </c>
      <c r="W52" s="232">
        <v>100.45015564528153</v>
      </c>
      <c r="X52" s="232">
        <v>92.690083714507637</v>
      </c>
      <c r="Y52" s="232">
        <v>101.64508225411271</v>
      </c>
      <c r="Z52" s="232">
        <v>83.977524263579085</v>
      </c>
      <c r="AA52" s="232">
        <v>106.60311229496706</v>
      </c>
      <c r="AB52" s="232">
        <v>108.49487313823816</v>
      </c>
      <c r="AC52" s="232">
        <v>103.45857178402586</v>
      </c>
      <c r="AD52" s="232">
        <v>94.945137284526794</v>
      </c>
      <c r="AE52" s="232">
        <v>96.052569038951134</v>
      </c>
      <c r="AF52" s="232">
        <v>92.384264878849876</v>
      </c>
      <c r="AG52" s="232">
        <v>83.025792644520308</v>
      </c>
      <c r="AH52" s="232">
        <v>85.291432967152616</v>
      </c>
      <c r="AI52" s="232">
        <v>78.989236790061838</v>
      </c>
      <c r="AJ52" s="232">
        <v>88.795774233707078</v>
      </c>
      <c r="AK52" s="232">
        <v>84.146337614197563</v>
      </c>
      <c r="AL52" s="232">
        <v>93.705089775706071</v>
      </c>
      <c r="AM52" s="232">
        <v>112.92236640684925</v>
      </c>
      <c r="AN52" s="232">
        <v>102.39390234627986</v>
      </c>
      <c r="AO52" s="232">
        <v>132.23066363767001</v>
      </c>
      <c r="AP52" s="232">
        <v>91.140679065861889</v>
      </c>
      <c r="AQ52" s="232">
        <v>95.267000844093204</v>
      </c>
      <c r="AR52" s="232">
        <v>80.999865572370325</v>
      </c>
      <c r="AS52" s="232">
        <v>99.003742710547556</v>
      </c>
      <c r="AT52" s="232">
        <v>102.03030533915414</v>
      </c>
      <c r="AU52" s="230">
        <v>93.656280199190121</v>
      </c>
    </row>
    <row r="53" spans="2:47">
      <c r="B53" s="238"/>
      <c r="C53" s="113" t="s">
        <v>121</v>
      </c>
      <c r="D53" s="107">
        <v>97.936232506080259</v>
      </c>
      <c r="E53" s="107">
        <v>98.196774704431007</v>
      </c>
      <c r="F53" s="107">
        <v>100.72272859625424</v>
      </c>
      <c r="G53" s="107">
        <v>99.569978052540904</v>
      </c>
      <c r="H53" s="107">
        <v>104.28892999961796</v>
      </c>
      <c r="I53" s="107">
        <v>99.63942097186623</v>
      </c>
      <c r="J53" s="107">
        <v>96.937609446977675</v>
      </c>
      <c r="K53" s="107">
        <v>105.50883003643965</v>
      </c>
      <c r="L53" s="107">
        <v>112.86913343812608</v>
      </c>
      <c r="M53" s="107">
        <v>112.80828082276695</v>
      </c>
      <c r="N53" s="107">
        <v>112.9966968427451</v>
      </c>
      <c r="O53" s="107">
        <v>97.637767729281492</v>
      </c>
      <c r="P53" s="107">
        <v>105.32976086464998</v>
      </c>
      <c r="Q53" s="107">
        <v>85.967382624064243</v>
      </c>
      <c r="R53" s="107">
        <v>104.70646695534892</v>
      </c>
      <c r="S53" s="107">
        <v>108.12497132632932</v>
      </c>
      <c r="T53" s="107">
        <v>93.021797083267998</v>
      </c>
      <c r="U53" s="107">
        <v>94.912204873024706</v>
      </c>
      <c r="V53" s="107">
        <v>91.725979263927542</v>
      </c>
      <c r="W53" s="107">
        <v>100.36236039650923</v>
      </c>
      <c r="X53" s="107">
        <v>94.036420126003279</v>
      </c>
      <c r="Y53" s="107">
        <v>98.704935246762332</v>
      </c>
      <c r="Z53" s="107">
        <v>89.494295930529546</v>
      </c>
      <c r="AA53" s="107">
        <v>105.64979671947287</v>
      </c>
      <c r="AB53" s="107">
        <v>107.0578549509767</v>
      </c>
      <c r="AC53" s="107">
        <v>103.30928091565066</v>
      </c>
      <c r="AD53" s="107">
        <v>94.893402322368146</v>
      </c>
      <c r="AE53" s="107">
        <v>95.75458381266553</v>
      </c>
      <c r="AF53" s="107">
        <v>92.901969526648145</v>
      </c>
      <c r="AG53" s="107">
        <v>83.799974353964572</v>
      </c>
      <c r="AH53" s="107">
        <v>86.639178400008021</v>
      </c>
      <c r="AI53" s="107">
        <v>78.741534318459003</v>
      </c>
      <c r="AJ53" s="107">
        <v>89.414519714024777</v>
      </c>
      <c r="AK53" s="107">
        <v>86.200179827882678</v>
      </c>
      <c r="AL53" s="107">
        <v>92.808524203534091</v>
      </c>
      <c r="AM53" s="107">
        <v>111.87890612539474</v>
      </c>
      <c r="AN53" s="107">
        <v>103.04203246173564</v>
      </c>
      <c r="AO53" s="107">
        <v>128.0849721106656</v>
      </c>
      <c r="AP53" s="107">
        <v>91.322513016766109</v>
      </c>
      <c r="AQ53" s="107">
        <v>95.675980442807443</v>
      </c>
      <c r="AR53" s="107">
        <v>80.62346830086932</v>
      </c>
      <c r="AS53" s="107">
        <v>98.196774704431007</v>
      </c>
      <c r="AT53" s="107">
        <v>100.99177626518076</v>
      </c>
      <c r="AU53" s="231">
        <v>93.258444360949554</v>
      </c>
    </row>
    <row r="54" spans="2:47">
      <c r="B54" s="186"/>
      <c r="C54" s="210" t="s">
        <v>122</v>
      </c>
      <c r="D54" s="232">
        <v>98.372347063427569</v>
      </c>
      <c r="E54" s="232">
        <v>98.643834194685056</v>
      </c>
      <c r="F54" s="232">
        <v>101.71281223992612</v>
      </c>
      <c r="G54" s="232">
        <v>100.54345811477235</v>
      </c>
      <c r="H54" s="232">
        <v>105.33037923644137</v>
      </c>
      <c r="I54" s="232">
        <v>99.718530073002114</v>
      </c>
      <c r="J54" s="232">
        <v>96.723028591426157</v>
      </c>
      <c r="K54" s="232">
        <v>106.22595051552541</v>
      </c>
      <c r="L54" s="232">
        <v>113.52983143845789</v>
      </c>
      <c r="M54" s="232">
        <v>112.80373733514261</v>
      </c>
      <c r="N54" s="232">
        <v>115.05191944315673</v>
      </c>
      <c r="O54" s="232">
        <v>97.846721121382345</v>
      </c>
      <c r="P54" s="232">
        <v>105.97676557855505</v>
      </c>
      <c r="Q54" s="232">
        <v>85.511719247619297</v>
      </c>
      <c r="R54" s="232">
        <v>107.83937909656657</v>
      </c>
      <c r="S54" s="232">
        <v>111.74014772675139</v>
      </c>
      <c r="T54" s="232">
        <v>94.506298677539064</v>
      </c>
      <c r="U54" s="232">
        <v>95.223547555546475</v>
      </c>
      <c r="V54" s="232">
        <v>92.19469509958968</v>
      </c>
      <c r="W54" s="232">
        <v>100.40451054056572</v>
      </c>
      <c r="X54" s="232">
        <v>94.24354880469491</v>
      </c>
      <c r="Y54" s="232">
        <v>99.544977248862438</v>
      </c>
      <c r="Z54" s="232">
        <v>89.085646177422092</v>
      </c>
      <c r="AA54" s="232">
        <v>106.43488013458573</v>
      </c>
      <c r="AB54" s="232">
        <v>109.84207768879574</v>
      </c>
      <c r="AC54" s="232">
        <v>100.77133615327196</v>
      </c>
      <c r="AD54" s="232">
        <v>93.33568708710591</v>
      </c>
      <c r="AE54" s="232">
        <v>93.328461116488427</v>
      </c>
      <c r="AF54" s="232">
        <v>93.352396729650124</v>
      </c>
      <c r="AG54" s="232">
        <v>85.652213646406793</v>
      </c>
      <c r="AH54" s="232">
        <v>85.18480603732749</v>
      </c>
      <c r="AI54" s="232">
        <v>86.484965827766089</v>
      </c>
      <c r="AJ54" s="232">
        <v>90.201037502919931</v>
      </c>
      <c r="AK54" s="232">
        <v>86.998290742214692</v>
      </c>
      <c r="AL54" s="232">
        <v>93.582800872580691</v>
      </c>
      <c r="AM54" s="232">
        <v>113.34619007123798</v>
      </c>
      <c r="AN54" s="232">
        <v>103.93136338841606</v>
      </c>
      <c r="AO54" s="232">
        <v>130.61217216727752</v>
      </c>
      <c r="AP54" s="232">
        <v>91.9864461928575</v>
      </c>
      <c r="AQ54" s="232">
        <v>96.201090051053299</v>
      </c>
      <c r="AR54" s="232">
        <v>81.628573102850154</v>
      </c>
      <c r="AS54" s="232">
        <v>98.643834194685056</v>
      </c>
      <c r="AT54" s="232">
        <v>101.43940277822125</v>
      </c>
      <c r="AU54" s="230">
        <v>93.704502010678269</v>
      </c>
    </row>
    <row r="55" spans="2:47">
      <c r="B55" s="238"/>
      <c r="C55" s="113" t="s">
        <v>123</v>
      </c>
      <c r="D55" s="107">
        <v>98.987822571829383</v>
      </c>
      <c r="E55" s="107">
        <v>99.272272366228506</v>
      </c>
      <c r="F55" s="107">
        <v>101.65762407548075</v>
      </c>
      <c r="G55" s="107">
        <v>100.34734170031811</v>
      </c>
      <c r="H55" s="107">
        <v>105.71117310271036</v>
      </c>
      <c r="I55" s="107">
        <v>100.56487566901322</v>
      </c>
      <c r="J55" s="107">
        <v>97.403997245028691</v>
      </c>
      <c r="K55" s="107">
        <v>107.43156059608808</v>
      </c>
      <c r="L55" s="107">
        <v>115.92457325601593</v>
      </c>
      <c r="M55" s="107">
        <v>121.49317686535477</v>
      </c>
      <c r="N55" s="107">
        <v>104.25128639416583</v>
      </c>
      <c r="O55" s="107">
        <v>98.876979563765431</v>
      </c>
      <c r="P55" s="107">
        <v>106.91241731754828</v>
      </c>
      <c r="Q55" s="107">
        <v>86.685516125706201</v>
      </c>
      <c r="R55" s="107">
        <v>107.10584226591892</v>
      </c>
      <c r="S55" s="107">
        <v>112.67605633802818</v>
      </c>
      <c r="T55" s="107">
        <v>88.066488944644817</v>
      </c>
      <c r="U55" s="107">
        <v>95.674436651667236</v>
      </c>
      <c r="V55" s="107">
        <v>92.785738319435382</v>
      </c>
      <c r="W55" s="107">
        <v>100.61566087827039</v>
      </c>
      <c r="X55" s="107">
        <v>95.072063519461452</v>
      </c>
      <c r="Y55" s="107">
        <v>99.334966748337422</v>
      </c>
      <c r="Z55" s="107">
        <v>90.924570066405579</v>
      </c>
      <c r="AA55" s="107">
        <v>105.87410626664797</v>
      </c>
      <c r="AB55" s="107">
        <v>109.12356859516504</v>
      </c>
      <c r="AC55" s="107">
        <v>100.47275441652152</v>
      </c>
      <c r="AD55" s="107">
        <v>93.572304655104375</v>
      </c>
      <c r="AE55" s="107">
        <v>93.372477329098729</v>
      </c>
      <c r="AF55" s="107">
        <v>94.034393883649386</v>
      </c>
      <c r="AG55" s="107">
        <v>83.495296992086395</v>
      </c>
      <c r="AH55" s="107">
        <v>84.17204399111958</v>
      </c>
      <c r="AI55" s="107">
        <v>82.289577340274775</v>
      </c>
      <c r="AJ55" s="107">
        <v>91.003067785831448</v>
      </c>
      <c r="AK55" s="107">
        <v>87.751988073275072</v>
      </c>
      <c r="AL55" s="107">
        <v>94.435865663784668</v>
      </c>
      <c r="AM55" s="107">
        <v>113.80976714674756</v>
      </c>
      <c r="AN55" s="107">
        <v>104.89396054903941</v>
      </c>
      <c r="AO55" s="107">
        <v>130.16058934177065</v>
      </c>
      <c r="AP55" s="107">
        <v>93.479398631910527</v>
      </c>
      <c r="AQ55" s="107">
        <v>96.965191852759574</v>
      </c>
      <c r="AR55" s="107">
        <v>84.912742702168941</v>
      </c>
      <c r="AS55" s="107">
        <v>99.272272366228506</v>
      </c>
      <c r="AT55" s="107">
        <v>102.25535819190696</v>
      </c>
      <c r="AU55" s="231">
        <v>94.001626561578021</v>
      </c>
    </row>
    <row r="56" spans="2:47">
      <c r="B56" s="186"/>
      <c r="C56" s="210" t="s">
        <v>124</v>
      </c>
      <c r="D56" s="232">
        <v>99.858761136394492</v>
      </c>
      <c r="E56" s="232">
        <v>100.2205827547042</v>
      </c>
      <c r="F56" s="232">
        <v>102.40992589607794</v>
      </c>
      <c r="G56" s="232">
        <v>100.82788662443562</v>
      </c>
      <c r="H56" s="232">
        <v>107.30419439282745</v>
      </c>
      <c r="I56" s="232">
        <v>100.64196695735079</v>
      </c>
      <c r="J56" s="232">
        <v>97.930951700322879</v>
      </c>
      <c r="K56" s="232">
        <v>106.53137018818981</v>
      </c>
      <c r="L56" s="232">
        <v>116.5717164961621</v>
      </c>
      <c r="M56" s="232">
        <v>122.49120506279635</v>
      </c>
      <c r="N56" s="232">
        <v>104.16288064405015</v>
      </c>
      <c r="O56" s="232">
        <v>99.768899084032398</v>
      </c>
      <c r="P56" s="232">
        <v>107.71969195863984</v>
      </c>
      <c r="Q56" s="232">
        <v>87.705859881379567</v>
      </c>
      <c r="R56" s="232">
        <v>109.43896263694658</v>
      </c>
      <c r="S56" s="232">
        <v>114.18696762551421</v>
      </c>
      <c r="T56" s="232">
        <v>93.209973341696724</v>
      </c>
      <c r="U56" s="232">
        <v>95.648162673112751</v>
      </c>
      <c r="V56" s="232">
        <v>92.32472433500773</v>
      </c>
      <c r="W56" s="232">
        <v>101.33302559169182</v>
      </c>
      <c r="X56" s="232">
        <v>94.761370501423997</v>
      </c>
      <c r="Y56" s="232">
        <v>99.124956247812392</v>
      </c>
      <c r="Z56" s="232">
        <v>90.515920313298139</v>
      </c>
      <c r="AA56" s="232">
        <v>106.37880274779195</v>
      </c>
      <c r="AB56" s="232">
        <v>109.93189132549959</v>
      </c>
      <c r="AC56" s="232">
        <v>100.47275441652152</v>
      </c>
      <c r="AD56" s="232">
        <v>93.902821985571407</v>
      </c>
      <c r="AE56" s="232">
        <v>93.56593837041035</v>
      </c>
      <c r="AF56" s="232">
        <v>94.681846020726582</v>
      </c>
      <c r="AG56" s="232">
        <v>85.244917832571574</v>
      </c>
      <c r="AH56" s="232">
        <v>85.309781220609665</v>
      </c>
      <c r="AI56" s="232">
        <v>85.129354613595638</v>
      </c>
      <c r="AJ56" s="232">
        <v>92.638942702968237</v>
      </c>
      <c r="AK56" s="232">
        <v>88.394694099847655</v>
      </c>
      <c r="AL56" s="232">
        <v>97.120422360949959</v>
      </c>
      <c r="AM56" s="232">
        <v>114.75020316334481</v>
      </c>
      <c r="AN56" s="232">
        <v>105.58991482326743</v>
      </c>
      <c r="AO56" s="232">
        <v>131.54938383896084</v>
      </c>
      <c r="AP56" s="232">
        <v>93.339434340746621</v>
      </c>
      <c r="AQ56" s="232">
        <v>96.67065921994741</v>
      </c>
      <c r="AR56" s="232">
        <v>85.152644259791273</v>
      </c>
      <c r="AS56" s="232">
        <v>100.2205827547042</v>
      </c>
      <c r="AT56" s="232">
        <v>102.95766981243091</v>
      </c>
      <c r="AU56" s="230">
        <v>95.384578274514723</v>
      </c>
    </row>
    <row r="57" spans="2:47">
      <c r="B57" s="238"/>
      <c r="C57" s="113" t="s">
        <v>125</v>
      </c>
      <c r="D57" s="107">
        <v>102.08238811626551</v>
      </c>
      <c r="E57" s="107">
        <v>102.65113111189379</v>
      </c>
      <c r="F57" s="107">
        <v>102.77249334175296</v>
      </c>
      <c r="G57" s="107">
        <v>101.38922072680177</v>
      </c>
      <c r="H57" s="107">
        <v>107.05184828769193</v>
      </c>
      <c r="I57" s="107">
        <v>100.72172031361973</v>
      </c>
      <c r="J57" s="107">
        <v>99.085184824843466</v>
      </c>
      <c r="K57" s="107">
        <v>104.27692619820338</v>
      </c>
      <c r="L57" s="107">
        <v>116.63729201190782</v>
      </c>
      <c r="M57" s="107">
        <v>123.22268408514778</v>
      </c>
      <c r="N57" s="107">
        <v>102.83254379104989</v>
      </c>
      <c r="O57" s="107">
        <v>100.92637377392353</v>
      </c>
      <c r="P57" s="107">
        <v>109.11162710809023</v>
      </c>
      <c r="Q57" s="107">
        <v>88.507608323619593</v>
      </c>
      <c r="R57" s="107">
        <v>115.75211187619792</v>
      </c>
      <c r="S57" s="107">
        <v>116.68272392225229</v>
      </c>
      <c r="T57" s="107">
        <v>112.57121948669699</v>
      </c>
      <c r="U57" s="107">
        <v>95.411025427150705</v>
      </c>
      <c r="V57" s="107">
        <v>92.246503119366878</v>
      </c>
      <c r="W57" s="107">
        <v>100.82405665937588</v>
      </c>
      <c r="X57" s="107">
        <v>95.589885216190552</v>
      </c>
      <c r="Y57" s="107">
        <v>98.914945747287362</v>
      </c>
      <c r="Z57" s="107">
        <v>92.354844202281626</v>
      </c>
      <c r="AA57" s="107">
        <v>105.70587410626663</v>
      </c>
      <c r="AB57" s="107">
        <v>108.22543222812664</v>
      </c>
      <c r="AC57" s="107">
        <v>101.51779049514803</v>
      </c>
      <c r="AD57" s="107">
        <v>94.155894488367736</v>
      </c>
      <c r="AE57" s="107">
        <v>94.290750782839325</v>
      </c>
      <c r="AF57" s="107">
        <v>93.844047043263785</v>
      </c>
      <c r="AG57" s="107">
        <v>88.254636599482311</v>
      </c>
      <c r="AH57" s="107">
        <v>85.027092539130621</v>
      </c>
      <c r="AI57" s="107">
        <v>94.004958811791383</v>
      </c>
      <c r="AJ57" s="107">
        <v>104.21939072909439</v>
      </c>
      <c r="AK57" s="107">
        <v>90.312930399559463</v>
      </c>
      <c r="AL57" s="107">
        <v>118.9031486587123</v>
      </c>
      <c r="AM57" s="107">
        <v>115.17312043504543</v>
      </c>
      <c r="AN57" s="107">
        <v>106.14555226799499</v>
      </c>
      <c r="AO57" s="107">
        <v>131.72890373241259</v>
      </c>
      <c r="AP57" s="107">
        <v>94.298847686982015</v>
      </c>
      <c r="AQ57" s="107">
        <v>96.862526192143321</v>
      </c>
      <c r="AR57" s="107">
        <v>87.9983730814224</v>
      </c>
      <c r="AS57" s="107">
        <v>102.65113111189379</v>
      </c>
      <c r="AT57" s="107">
        <v>104.15985743716428</v>
      </c>
      <c r="AU57" s="231">
        <v>99.985447808985725</v>
      </c>
    </row>
    <row r="58" spans="2:47">
      <c r="B58" s="186"/>
      <c r="C58" s="210" t="s">
        <v>126</v>
      </c>
      <c r="D58" s="232">
        <v>106.58947213643589</v>
      </c>
      <c r="E58" s="232">
        <v>107.52158869596929</v>
      </c>
      <c r="F58" s="232">
        <v>103.67105234118984</v>
      </c>
      <c r="G58" s="232">
        <v>102.35003772413864</v>
      </c>
      <c r="H58" s="232">
        <v>107.75780311904361</v>
      </c>
      <c r="I58" s="232">
        <v>100.57876666034755</v>
      </c>
      <c r="J58" s="232">
        <v>98.838332986982152</v>
      </c>
      <c r="K58" s="232">
        <v>104.35968071917017</v>
      </c>
      <c r="L58" s="232">
        <v>116.8807758592846</v>
      </c>
      <c r="M58" s="232">
        <v>123.51950700475105</v>
      </c>
      <c r="N58" s="232">
        <v>102.96421463561191</v>
      </c>
      <c r="O58" s="232">
        <v>103.91971675601501</v>
      </c>
      <c r="P58" s="232">
        <v>111.63999664857369</v>
      </c>
      <c r="Q58" s="232">
        <v>92.206414640345685</v>
      </c>
      <c r="R58" s="232">
        <v>120.21958779962614</v>
      </c>
      <c r="S58" s="232">
        <v>117.92448502087443</v>
      </c>
      <c r="T58" s="232">
        <v>128.06439809732893</v>
      </c>
      <c r="U58" s="232">
        <v>95.682579226357319</v>
      </c>
      <c r="V58" s="232">
        <v>92.406606241841089</v>
      </c>
      <c r="W58" s="232">
        <v>101.28625092034218</v>
      </c>
      <c r="X58" s="232">
        <v>95.175627858807275</v>
      </c>
      <c r="Y58" s="232">
        <v>99.754987749387467</v>
      </c>
      <c r="Z58" s="232">
        <v>90.720245189851852</v>
      </c>
      <c r="AA58" s="232">
        <v>107.83681480443011</v>
      </c>
      <c r="AB58" s="232">
        <v>109.48282314198039</v>
      </c>
      <c r="AC58" s="232">
        <v>105.10077133615327</v>
      </c>
      <c r="AD58" s="232">
        <v>94.934535060530294</v>
      </c>
      <c r="AE58" s="232">
        <v>94.43188489299213</v>
      </c>
      <c r="AF58" s="232">
        <v>96.096884739067789</v>
      </c>
      <c r="AG58" s="232">
        <v>93.076725279522222</v>
      </c>
      <c r="AH58" s="232">
        <v>86.549401016099026</v>
      </c>
      <c r="AI58" s="232">
        <v>104.70606851916686</v>
      </c>
      <c r="AJ58" s="232">
        <v>128.11687875088236</v>
      </c>
      <c r="AK58" s="232">
        <v>90.188255639692301</v>
      </c>
      <c r="AL58" s="232">
        <v>168.16551134113215</v>
      </c>
      <c r="AM58" s="232">
        <v>117.149340347692</v>
      </c>
      <c r="AN58" s="232">
        <v>107.04549081132339</v>
      </c>
      <c r="AO58" s="232">
        <v>135.6789310744465</v>
      </c>
      <c r="AP58" s="232">
        <v>98.120949484150444</v>
      </c>
      <c r="AQ58" s="232">
        <v>97.860571056481874</v>
      </c>
      <c r="AR58" s="232">
        <v>98.760853305186828</v>
      </c>
      <c r="AS58" s="232">
        <v>107.52158869596929</v>
      </c>
      <c r="AT58" s="232">
        <v>105.50397681046444</v>
      </c>
      <c r="AU58" s="230">
        <v>111.08639314383673</v>
      </c>
    </row>
    <row r="59" spans="2:47">
      <c r="B59" s="238">
        <v>2023</v>
      </c>
      <c r="C59" s="113" t="s">
        <v>127</v>
      </c>
      <c r="D59" s="107">
        <v>101.40334528595385</v>
      </c>
      <c r="E59" s="107">
        <v>101.92601652912496</v>
      </c>
      <c r="F59" s="107">
        <v>102.92547106074184</v>
      </c>
      <c r="G59" s="107">
        <v>101.92203956841696</v>
      </c>
      <c r="H59" s="107">
        <v>106.02973226939936</v>
      </c>
      <c r="I59" s="107">
        <v>98.816233335026737</v>
      </c>
      <c r="J59" s="107">
        <v>95.620976469612572</v>
      </c>
      <c r="K59" s="107">
        <v>105.75760190820134</v>
      </c>
      <c r="L59" s="107">
        <v>116.38565520729134</v>
      </c>
      <c r="M59" s="107">
        <v>123.37091871148394</v>
      </c>
      <c r="N59" s="107">
        <v>101.74266920747932</v>
      </c>
      <c r="O59" s="107">
        <v>103.06881742323854</v>
      </c>
      <c r="P59" s="107">
        <v>115.13564348014449</v>
      </c>
      <c r="Q59" s="107">
        <v>84.760882847187048</v>
      </c>
      <c r="R59" s="107">
        <v>108.92312060765244</v>
      </c>
      <c r="S59" s="107">
        <v>113.8199446406998</v>
      </c>
      <c r="T59" s="107">
        <v>92.185458156918088</v>
      </c>
      <c r="U59" s="107">
        <v>95.382150997194586</v>
      </c>
      <c r="V59" s="107">
        <v>92.840842159708131</v>
      </c>
      <c r="W59" s="107">
        <v>99.729152778224133</v>
      </c>
      <c r="X59" s="107">
        <v>92.275826357124359</v>
      </c>
      <c r="Y59" s="107">
        <v>97.864893244662227</v>
      </c>
      <c r="Z59" s="107">
        <v>86.838072535331165</v>
      </c>
      <c r="AA59" s="107">
        <v>107.61250525725501</v>
      </c>
      <c r="AB59" s="107">
        <v>109.84207768879574</v>
      </c>
      <c r="AC59" s="107">
        <v>103.90644438915153</v>
      </c>
      <c r="AD59" s="107">
        <v>92.441087452186935</v>
      </c>
      <c r="AE59" s="107">
        <v>94.746970283959271</v>
      </c>
      <c r="AF59" s="107">
        <v>87.108865677781196</v>
      </c>
      <c r="AG59" s="107">
        <v>89.614771440325839</v>
      </c>
      <c r="AH59" s="107">
        <v>86.767948711934039</v>
      </c>
      <c r="AI59" s="107">
        <v>94.686785226496752</v>
      </c>
      <c r="AJ59" s="107">
        <v>94.783027940033605</v>
      </c>
      <c r="AK59" s="107">
        <v>87.757195363101886</v>
      </c>
      <c r="AL59" s="107">
        <v>102.20156740795143</v>
      </c>
      <c r="AM59" s="107">
        <v>117.15522773742603</v>
      </c>
      <c r="AN59" s="107">
        <v>107.36693257878818</v>
      </c>
      <c r="AO59" s="107">
        <v>135.10611888533782</v>
      </c>
      <c r="AP59" s="107">
        <v>94.783339464130961</v>
      </c>
      <c r="AQ59" s="107">
        <v>97.364073189756951</v>
      </c>
      <c r="AR59" s="107">
        <v>88.440950093044449</v>
      </c>
      <c r="AS59" s="107">
        <v>101.92601652912496</v>
      </c>
      <c r="AT59" s="107">
        <v>106.24352358231181</v>
      </c>
      <c r="AU59" s="231">
        <v>94.297657250775032</v>
      </c>
    </row>
    <row r="60" spans="2:47">
      <c r="B60" s="186"/>
      <c r="C60" s="210" t="s">
        <v>116</v>
      </c>
      <c r="D60" s="232">
        <v>101.00648698687171</v>
      </c>
      <c r="E60" s="232">
        <v>101.47957459371003</v>
      </c>
      <c r="F60" s="232">
        <v>103.15100783184977</v>
      </c>
      <c r="G60" s="232">
        <v>102.49375156999463</v>
      </c>
      <c r="H60" s="232">
        <v>105.18432563523766</v>
      </c>
      <c r="I60" s="232">
        <v>100.21224386210787</v>
      </c>
      <c r="J60" s="232">
        <v>96.466857798719388</v>
      </c>
      <c r="K60" s="232">
        <v>108.3487118237974</v>
      </c>
      <c r="L60" s="232">
        <v>117.06566093378605</v>
      </c>
      <c r="M60" s="232">
        <v>124.13892019220138</v>
      </c>
      <c r="N60" s="232">
        <v>102.23821222954585</v>
      </c>
      <c r="O60" s="232">
        <v>103.46636802826109</v>
      </c>
      <c r="P60" s="232">
        <v>116.9298677951975</v>
      </c>
      <c r="Q60" s="232">
        <v>83.039383191043797</v>
      </c>
      <c r="R60" s="232">
        <v>108.32682615177114</v>
      </c>
      <c r="S60" s="232">
        <v>115.67341071401262</v>
      </c>
      <c r="T60" s="232">
        <v>83.215723171815384</v>
      </c>
      <c r="U60" s="232">
        <v>95.554804262330236</v>
      </c>
      <c r="V60" s="232">
        <v>93.582545871713535</v>
      </c>
      <c r="W60" s="232">
        <v>98.928424426159268</v>
      </c>
      <c r="X60" s="232">
        <v>92.793648053853445</v>
      </c>
      <c r="Y60" s="232">
        <v>97.864893244662227</v>
      </c>
      <c r="Z60" s="232">
        <v>87.859696918099772</v>
      </c>
      <c r="AA60" s="232">
        <v>107.44427309687367</v>
      </c>
      <c r="AB60" s="232">
        <v>110.56058678242647</v>
      </c>
      <c r="AC60" s="232">
        <v>102.26424483702412</v>
      </c>
      <c r="AD60" s="232">
        <v>92.44286948230264</v>
      </c>
      <c r="AE60" s="232">
        <v>94.625554985985389</v>
      </c>
      <c r="AF60" s="232">
        <v>87.395534462044452</v>
      </c>
      <c r="AG60" s="232">
        <v>85.482568411456413</v>
      </c>
      <c r="AH60" s="232">
        <v>84.533736802877641</v>
      </c>
      <c r="AI60" s="232">
        <v>87.173044938663608</v>
      </c>
      <c r="AJ60" s="232">
        <v>89.525901919490508</v>
      </c>
      <c r="AK60" s="232">
        <v>86.736492712655959</v>
      </c>
      <c r="AL60" s="232">
        <v>92.471224351598948</v>
      </c>
      <c r="AM60" s="232">
        <v>117.64584850405045</v>
      </c>
      <c r="AN60" s="232">
        <v>108.04619417937474</v>
      </c>
      <c r="AO60" s="232">
        <v>135.25078859290386</v>
      </c>
      <c r="AP60" s="232">
        <v>93.128889766042604</v>
      </c>
      <c r="AQ60" s="232">
        <v>96.682440525233233</v>
      </c>
      <c r="AR60" s="232">
        <v>84.395713483301577</v>
      </c>
      <c r="AS60" s="232">
        <v>101.47957459371003</v>
      </c>
      <c r="AT60" s="232">
        <v>107.13097429189706</v>
      </c>
      <c r="AU60" s="230">
        <v>91.494435764230204</v>
      </c>
    </row>
    <row r="61" spans="2:47">
      <c r="B61" s="238"/>
      <c r="C61" s="113" t="s">
        <v>117</v>
      </c>
      <c r="D61" s="107">
        <v>101.28869601610357</v>
      </c>
      <c r="E61" s="107">
        <v>101.73897342625477</v>
      </c>
      <c r="F61" s="107">
        <v>103.81953071550258</v>
      </c>
      <c r="G61" s="107">
        <v>103.16232254834227</v>
      </c>
      <c r="H61" s="107">
        <v>105.8526997309595</v>
      </c>
      <c r="I61" s="107">
        <v>100.95504491649039</v>
      </c>
      <c r="J61" s="107">
        <v>97.007125726014934</v>
      </c>
      <c r="K61" s="107">
        <v>109.53149537179581</v>
      </c>
      <c r="L61" s="107">
        <v>117.5169089272039</v>
      </c>
      <c r="M61" s="107">
        <v>124.31907141323595</v>
      </c>
      <c r="N61" s="107">
        <v>103.25775177563314</v>
      </c>
      <c r="O61" s="107">
        <v>104.1727023492232</v>
      </c>
      <c r="P61" s="107">
        <v>118.78412503708373</v>
      </c>
      <c r="Q61" s="107">
        <v>82.004074959480548</v>
      </c>
      <c r="R61" s="107">
        <v>108.06653888928327</v>
      </c>
      <c r="S61" s="107">
        <v>115.96091205211727</v>
      </c>
      <c r="T61" s="107">
        <v>81.083058909623134</v>
      </c>
      <c r="U61" s="107">
        <v>96.058693523275323</v>
      </c>
      <c r="V61" s="107">
        <v>93.685677251420401</v>
      </c>
      <c r="W61" s="107">
        <v>100.11782471111171</v>
      </c>
      <c r="X61" s="107">
        <v>94.657806162078188</v>
      </c>
      <c r="Y61" s="107">
        <v>99.964998249912497</v>
      </c>
      <c r="Z61" s="107">
        <v>89.494295930529546</v>
      </c>
      <c r="AA61" s="107">
        <v>107.10780877611103</v>
      </c>
      <c r="AB61" s="107">
        <v>111.81797769628021</v>
      </c>
      <c r="AC61" s="107">
        <v>99.278427469519769</v>
      </c>
      <c r="AD61" s="107">
        <v>92.439951882783163</v>
      </c>
      <c r="AE61" s="107">
        <v>94.941122397498532</v>
      </c>
      <c r="AF61" s="107">
        <v>86.656138544003952</v>
      </c>
      <c r="AG61" s="107">
        <v>82.153894608633266</v>
      </c>
      <c r="AH61" s="107">
        <v>84.181716859574095</v>
      </c>
      <c r="AI61" s="107">
        <v>78.541044988563741</v>
      </c>
      <c r="AJ61" s="107">
        <v>88.526957933932408</v>
      </c>
      <c r="AK61" s="107">
        <v>86.704515489122372</v>
      </c>
      <c r="AL61" s="107">
        <v>90.45126527498995</v>
      </c>
      <c r="AM61" s="107">
        <v>118.20524806624144</v>
      </c>
      <c r="AN61" s="107">
        <v>108.92346146937551</v>
      </c>
      <c r="AO61" s="107">
        <v>135.22724609124515</v>
      </c>
      <c r="AP61" s="107">
        <v>93.413603452337071</v>
      </c>
      <c r="AQ61" s="107">
        <v>97.355657971669686</v>
      </c>
      <c r="AR61" s="107">
        <v>83.725643615413617</v>
      </c>
      <c r="AS61" s="107">
        <v>101.73897342625477</v>
      </c>
      <c r="AT61" s="107">
        <v>108.12606228174954</v>
      </c>
      <c r="AU61" s="231">
        <v>90.453986990275453</v>
      </c>
    </row>
    <row r="62" spans="2:47">
      <c r="B62" s="186"/>
      <c r="C62" s="210" t="s">
        <v>118</v>
      </c>
      <c r="D62" s="232">
        <v>101.20095937686257</v>
      </c>
      <c r="E62" s="232">
        <v>101.63663455988123</v>
      </c>
      <c r="F62" s="232">
        <v>103.03818249256571</v>
      </c>
      <c r="G62" s="232">
        <v>102.00034511804805</v>
      </c>
      <c r="H62" s="232">
        <v>106.24888329999771</v>
      </c>
      <c r="I62" s="232">
        <v>100.86024547040449</v>
      </c>
      <c r="J62" s="232">
        <v>96.800107341660762</v>
      </c>
      <c r="K62" s="232">
        <v>109.68048008586359</v>
      </c>
      <c r="L62" s="232">
        <v>117.46421709064148</v>
      </c>
      <c r="M62" s="232">
        <v>125.06369310967872</v>
      </c>
      <c r="N62" s="232">
        <v>101.53367690616881</v>
      </c>
      <c r="O62" s="232">
        <v>104.32899270893323</v>
      </c>
      <c r="P62" s="232">
        <v>119.3456697803269</v>
      </c>
      <c r="Q62" s="232">
        <v>81.545508462433489</v>
      </c>
      <c r="R62" s="232">
        <v>108.42620856108469</v>
      </c>
      <c r="S62" s="232">
        <v>116.84176721567188</v>
      </c>
      <c r="T62" s="232">
        <v>79.661282734828291</v>
      </c>
      <c r="U62" s="232">
        <v>96.170152296583794</v>
      </c>
      <c r="V62" s="232">
        <v>94.066925992241991</v>
      </c>
      <c r="W62" s="232">
        <v>99.767797870399562</v>
      </c>
      <c r="X62" s="232">
        <v>93.932855786657456</v>
      </c>
      <c r="Y62" s="232">
        <v>101.01505075253763</v>
      </c>
      <c r="Z62" s="232">
        <v>87.042397411884892</v>
      </c>
      <c r="AA62" s="232">
        <v>107.72466003084256</v>
      </c>
      <c r="AB62" s="232">
        <v>112.62630042661476</v>
      </c>
      <c r="AC62" s="232">
        <v>99.577009206270205</v>
      </c>
      <c r="AD62" s="232">
        <v>91.752628698782985</v>
      </c>
      <c r="AE62" s="232">
        <v>94.160903852757812</v>
      </c>
      <c r="AF62" s="232">
        <v>86.183630552890776</v>
      </c>
      <c r="AG62" s="232">
        <v>82.376214395301545</v>
      </c>
      <c r="AH62" s="232">
        <v>84.603879330856088</v>
      </c>
      <c r="AI62" s="232">
        <v>78.407317016684445</v>
      </c>
      <c r="AJ62" s="232">
        <v>88.206517335659186</v>
      </c>
      <c r="AK62" s="232">
        <v>86.615469199670216</v>
      </c>
      <c r="AL62" s="232">
        <v>89.886496649562162</v>
      </c>
      <c r="AM62" s="232">
        <v>118.12619503515116</v>
      </c>
      <c r="AN62" s="232">
        <v>109.23962203850117</v>
      </c>
      <c r="AO62" s="232">
        <v>134.42340532105706</v>
      </c>
      <c r="AP62" s="232">
        <v>93.359771032658628</v>
      </c>
      <c r="AQ62" s="232">
        <v>98.065902377653757</v>
      </c>
      <c r="AR62" s="232">
        <v>81.794022453078313</v>
      </c>
      <c r="AS62" s="232">
        <v>101.63663455988123</v>
      </c>
      <c r="AT62" s="232">
        <v>108.24575513121914</v>
      </c>
      <c r="AU62" s="230">
        <v>89.959352829702027</v>
      </c>
    </row>
    <row r="63" spans="2:47">
      <c r="B63" s="238"/>
      <c r="C63" s="113" t="s">
        <v>119</v>
      </c>
      <c r="D63" s="107">
        <v>101.18780483778933</v>
      </c>
      <c r="E63" s="107">
        <v>101.57208410068112</v>
      </c>
      <c r="F63" s="107">
        <v>102.70870516406588</v>
      </c>
      <c r="G63" s="107">
        <v>101.8799396336548</v>
      </c>
      <c r="H63" s="107">
        <v>105.27261182516419</v>
      </c>
      <c r="I63" s="107">
        <v>101.54486223941478</v>
      </c>
      <c r="J63" s="107">
        <v>98.628971405767246</v>
      </c>
      <c r="K63" s="107">
        <v>107.87933669577927</v>
      </c>
      <c r="L63" s="107">
        <v>116.93980807480493</v>
      </c>
      <c r="M63" s="107">
        <v>124.21951254407992</v>
      </c>
      <c r="N63" s="107">
        <v>101.67959483268692</v>
      </c>
      <c r="O63" s="107">
        <v>104.1934472365738</v>
      </c>
      <c r="P63" s="107">
        <v>119.93709049083363</v>
      </c>
      <c r="Q63" s="107">
        <v>80.30700109668561</v>
      </c>
      <c r="R63" s="107">
        <v>107.29987458886443</v>
      </c>
      <c r="S63" s="107">
        <v>117.07421510605435</v>
      </c>
      <c r="T63" s="107">
        <v>73.890544143013955</v>
      </c>
      <c r="U63" s="107">
        <v>96.765403351716571</v>
      </c>
      <c r="V63" s="107">
        <v>94.979071417615145</v>
      </c>
      <c r="W63" s="107">
        <v>99.820989506577305</v>
      </c>
      <c r="X63" s="107">
        <v>94.347113144040733</v>
      </c>
      <c r="Y63" s="107">
        <v>105.00525026251313</v>
      </c>
      <c r="Z63" s="107">
        <v>83.977524263579085</v>
      </c>
      <c r="AA63" s="107">
        <v>108.5658208327492</v>
      </c>
      <c r="AB63" s="107">
        <v>114.78182770750691</v>
      </c>
      <c r="AC63" s="107">
        <v>98.23339139089326</v>
      </c>
      <c r="AD63" s="107">
        <v>91.054989397649209</v>
      </c>
      <c r="AE63" s="107">
        <v>94.1019531474129</v>
      </c>
      <c r="AF63" s="107">
        <v>84.009060511563106</v>
      </c>
      <c r="AG63" s="107">
        <v>82.009207344396089</v>
      </c>
      <c r="AH63" s="107">
        <v>84.347426716487647</v>
      </c>
      <c r="AI63" s="107">
        <v>77.843341738482692</v>
      </c>
      <c r="AJ63" s="107">
        <v>89.029071221660217</v>
      </c>
      <c r="AK63" s="107">
        <v>87.152557292671418</v>
      </c>
      <c r="AL63" s="107">
        <v>91.010472356951681</v>
      </c>
      <c r="AM63" s="107">
        <v>118.61631621521789</v>
      </c>
      <c r="AN63" s="107">
        <v>110.32150110187698</v>
      </c>
      <c r="AO63" s="107">
        <v>133.82829345726478</v>
      </c>
      <c r="AP63" s="107">
        <v>95.252279653291396</v>
      </c>
      <c r="AQ63" s="107">
        <v>99.866759046815204</v>
      </c>
      <c r="AR63" s="107">
        <v>83.911774134271383</v>
      </c>
      <c r="AS63" s="107">
        <v>101.57208410068112</v>
      </c>
      <c r="AT63" s="107">
        <v>108.7226377622595</v>
      </c>
      <c r="AU63" s="231">
        <v>88.938174833670814</v>
      </c>
    </row>
    <row r="64" spans="2:47">
      <c r="B64" s="186"/>
      <c r="C64" s="210" t="s">
        <v>120</v>
      </c>
      <c r="D64" s="232">
        <v>101.32782772228907</v>
      </c>
      <c r="E64" s="232">
        <v>101.71443720318369</v>
      </c>
      <c r="F64" s="232">
        <v>102.40388880068967</v>
      </c>
      <c r="G64" s="232">
        <v>101.83520790380038</v>
      </c>
      <c r="H64" s="232">
        <v>104.16318583473827</v>
      </c>
      <c r="I64" s="232">
        <v>101.89724314409673</v>
      </c>
      <c r="J64" s="232">
        <v>98.857024137957225</v>
      </c>
      <c r="K64" s="232">
        <v>108.50180783284206</v>
      </c>
      <c r="L64" s="232">
        <v>116.61257779606404</v>
      </c>
      <c r="M64" s="232">
        <v>123.69128981437802</v>
      </c>
      <c r="N64" s="232">
        <v>101.77369864445302</v>
      </c>
      <c r="O64" s="232">
        <v>104.44700087865218</v>
      </c>
      <c r="P64" s="232">
        <v>120.8963503802362</v>
      </c>
      <c r="Q64" s="232">
        <v>79.48984867695502</v>
      </c>
      <c r="R64" s="232">
        <v>107.04905231773975</v>
      </c>
      <c r="S64" s="232">
        <v>116.90293771314096</v>
      </c>
      <c r="T64" s="232">
        <v>73.367832314045273</v>
      </c>
      <c r="U64" s="232">
        <v>96.856860881550205</v>
      </c>
      <c r="V64" s="232">
        <v>95.394843151373493</v>
      </c>
      <c r="W64" s="232">
        <v>99.357695720365371</v>
      </c>
      <c r="X64" s="232">
        <v>95.072063519461452</v>
      </c>
      <c r="Y64" s="232">
        <v>104.58522926146307</v>
      </c>
      <c r="Z64" s="232">
        <v>85.816448152562572</v>
      </c>
      <c r="AA64" s="232">
        <v>108.67797560633674</v>
      </c>
      <c r="AB64" s="232">
        <v>114.78182770750691</v>
      </c>
      <c r="AC64" s="232">
        <v>98.531973127643695</v>
      </c>
      <c r="AD64" s="232">
        <v>90.674060935702656</v>
      </c>
      <c r="AE64" s="232">
        <v>93.427209490390013</v>
      </c>
      <c r="AF64" s="232">
        <v>84.307562833891495</v>
      </c>
      <c r="AG64" s="232">
        <v>82.250455300721015</v>
      </c>
      <c r="AH64" s="232">
        <v>83.619443302634025</v>
      </c>
      <c r="AI64" s="232">
        <v>79.81141125714349</v>
      </c>
      <c r="AJ64" s="232">
        <v>89.696110188224694</v>
      </c>
      <c r="AK64" s="232">
        <v>87.057533759639071</v>
      </c>
      <c r="AL64" s="232">
        <v>92.482169087329197</v>
      </c>
      <c r="AM64" s="232">
        <v>118.9814218057836</v>
      </c>
      <c r="AN64" s="232">
        <v>110.44109159384716</v>
      </c>
      <c r="AO64" s="232">
        <v>134.64365261483363</v>
      </c>
      <c r="AP64" s="232">
        <v>95.310897176936464</v>
      </c>
      <c r="AQ64" s="232">
        <v>100.13604602542614</v>
      </c>
      <c r="AR64" s="232">
        <v>83.45265218765627</v>
      </c>
      <c r="AS64" s="232">
        <v>101.71443720318369</v>
      </c>
      <c r="AT64" s="232">
        <v>109.00054586082545</v>
      </c>
      <c r="AU64" s="230">
        <v>88.841023472322263</v>
      </c>
    </row>
    <row r="65" spans="2:47">
      <c r="B65" s="238"/>
      <c r="C65" s="113" t="s">
        <v>121</v>
      </c>
      <c r="D65" s="107">
        <v>101.53284472389559</v>
      </c>
      <c r="E65" s="107">
        <v>101.94621604216118</v>
      </c>
      <c r="F65" s="107">
        <v>101.61610480625404</v>
      </c>
      <c r="G65" s="107">
        <v>101.03437651297406</v>
      </c>
      <c r="H65" s="107">
        <v>103.41576585797539</v>
      </c>
      <c r="I65" s="107">
        <v>101.84083321767126</v>
      </c>
      <c r="J65" s="107">
        <v>98.726484062625104</v>
      </c>
      <c r="K65" s="107">
        <v>108.60643806926385</v>
      </c>
      <c r="L65" s="107">
        <v>115.80312738222445</v>
      </c>
      <c r="M65" s="107">
        <v>122.64499800306706</v>
      </c>
      <c r="N65" s="107">
        <v>101.46073132896281</v>
      </c>
      <c r="O65" s="107">
        <v>105.14307514852335</v>
      </c>
      <c r="P65" s="107">
        <v>122.21172700891705</v>
      </c>
      <c r="Q65" s="107">
        <v>79.246309910688012</v>
      </c>
      <c r="R65" s="107">
        <v>107.67847424339226</v>
      </c>
      <c r="S65" s="107">
        <v>116.81729901668425</v>
      </c>
      <c r="T65" s="107">
        <v>76.441377868381167</v>
      </c>
      <c r="U65" s="107">
        <v>96.776833649301096</v>
      </c>
      <c r="V65" s="107">
        <v>96.169869845758058</v>
      </c>
      <c r="W65" s="107">
        <v>97.815067450759031</v>
      </c>
      <c r="X65" s="107">
        <v>94.139984465349087</v>
      </c>
      <c r="Y65" s="107">
        <v>107.52537626881345</v>
      </c>
      <c r="Z65" s="107">
        <v>81.116975991827005</v>
      </c>
      <c r="AA65" s="107">
        <v>109.35090424786205</v>
      </c>
      <c r="AB65" s="107">
        <v>116.1290322580645</v>
      </c>
      <c r="AC65" s="107">
        <v>98.084100522518042</v>
      </c>
      <c r="AD65" s="107">
        <v>90.581592965447726</v>
      </c>
      <c r="AE65" s="107">
        <v>93.405973778349605</v>
      </c>
      <c r="AF65" s="107">
        <v>84.050374352664363</v>
      </c>
      <c r="AG65" s="107">
        <v>83.366266707063133</v>
      </c>
      <c r="AH65" s="107">
        <v>84.535299073509762</v>
      </c>
      <c r="AI65" s="107">
        <v>81.283471659811724</v>
      </c>
      <c r="AJ65" s="107">
        <v>88.977948817758218</v>
      </c>
      <c r="AK65" s="107">
        <v>86.683737913892372</v>
      </c>
      <c r="AL65" s="107">
        <v>91.40039398019168</v>
      </c>
      <c r="AM65" s="107">
        <v>119.65284473312445</v>
      </c>
      <c r="AN65" s="107">
        <v>111.43517428852876</v>
      </c>
      <c r="AO65" s="107">
        <v>134.72334529012625</v>
      </c>
      <c r="AP65" s="107">
        <v>95.694901770613896</v>
      </c>
      <c r="AQ65" s="107">
        <v>101.16943480568274</v>
      </c>
      <c r="AR65" s="107">
        <v>82.240735698188047</v>
      </c>
      <c r="AS65" s="107">
        <v>101.94621604216118</v>
      </c>
      <c r="AT65" s="107">
        <v>109.49066222801416</v>
      </c>
      <c r="AU65" s="231">
        <v>88.616360328461212</v>
      </c>
    </row>
    <row r="66" spans="2:47">
      <c r="B66" s="186"/>
      <c r="C66" s="210" t="s">
        <v>122</v>
      </c>
      <c r="D66" s="232">
        <v>101.456144855556</v>
      </c>
      <c r="E66" s="232">
        <v>101.84389697608019</v>
      </c>
      <c r="F66" s="232">
        <v>101.48283307787212</v>
      </c>
      <c r="G66" s="232">
        <v>101.31613741147032</v>
      </c>
      <c r="H66" s="232">
        <v>101.9985303574777</v>
      </c>
      <c r="I66" s="232">
        <v>102.3266428501818</v>
      </c>
      <c r="J66" s="232">
        <v>99.627001435557844</v>
      </c>
      <c r="K66" s="232">
        <v>108.19133757227036</v>
      </c>
      <c r="L66" s="232">
        <v>115.53622739033165</v>
      </c>
      <c r="M66" s="232">
        <v>122.00605819558578</v>
      </c>
      <c r="N66" s="232">
        <v>101.97372658479624</v>
      </c>
      <c r="O66" s="232">
        <v>104.06752289528936</v>
      </c>
      <c r="P66" s="232">
        <v>121.91016253692707</v>
      </c>
      <c r="Q66" s="232">
        <v>76.99645402575716</v>
      </c>
      <c r="R66" s="232">
        <v>112.07496273159651</v>
      </c>
      <c r="S66" s="232">
        <v>122.4755700325733</v>
      </c>
      <c r="T66" s="232">
        <v>76.525011761016145</v>
      </c>
      <c r="U66" s="232">
        <v>97.02252099286693</v>
      </c>
      <c r="V66" s="232">
        <v>96.735342411656845</v>
      </c>
      <c r="W66" s="232">
        <v>97.513750467057349</v>
      </c>
      <c r="X66" s="232">
        <v>93.725727107965824</v>
      </c>
      <c r="Y66" s="232">
        <v>108.36541827091355</v>
      </c>
      <c r="Z66" s="232">
        <v>79.482376979397245</v>
      </c>
      <c r="AA66" s="232">
        <v>108.95836254030561</v>
      </c>
      <c r="AB66" s="232">
        <v>116.03921862136066</v>
      </c>
      <c r="AC66" s="232">
        <v>97.188355312266722</v>
      </c>
      <c r="AD66" s="232">
        <v>90.458795391573574</v>
      </c>
      <c r="AE66" s="232">
        <v>92.980588898721862</v>
      </c>
      <c r="AF66" s="232">
        <v>84.627292565805305</v>
      </c>
      <c r="AG66" s="232">
        <v>85.407806335178648</v>
      </c>
      <c r="AH66" s="232">
        <v>84.423942641092097</v>
      </c>
      <c r="AI66" s="232">
        <v>87.160697433859397</v>
      </c>
      <c r="AJ66" s="232">
        <v>88.790366405264237</v>
      </c>
      <c r="AK66" s="232">
        <v>86.629191643932984</v>
      </c>
      <c r="AL66" s="232">
        <v>91.07233940824247</v>
      </c>
      <c r="AM66" s="232">
        <v>120.76259836701087</v>
      </c>
      <c r="AN66" s="232">
        <v>112.71041862826206</v>
      </c>
      <c r="AO66" s="232">
        <v>135.52960320810868</v>
      </c>
      <c r="AP66" s="232">
        <v>96.423433850190193</v>
      </c>
      <c r="AQ66" s="232">
        <v>101.38149830125174</v>
      </c>
      <c r="AR66" s="232">
        <v>84.238536600495479</v>
      </c>
      <c r="AS66" s="232">
        <v>101.84389697608019</v>
      </c>
      <c r="AT66" s="232">
        <v>109.88684921967595</v>
      </c>
      <c r="AU66" s="230">
        <v>87.633259073943648</v>
      </c>
    </row>
    <row r="67" spans="2:47">
      <c r="B67" s="238"/>
      <c r="C67" s="113" t="s">
        <v>123</v>
      </c>
      <c r="D67" s="107">
        <v>101.84902666065649</v>
      </c>
      <c r="E67" s="107">
        <v>102.24570689435815</v>
      </c>
      <c r="F67" s="107">
        <v>101.57737626980119</v>
      </c>
      <c r="G67" s="107">
        <v>101.84877226738705</v>
      </c>
      <c r="H67" s="107">
        <v>100.73777329347979</v>
      </c>
      <c r="I67" s="107">
        <v>101.96095544099141</v>
      </c>
      <c r="J67" s="107">
        <v>99.475385543283465</v>
      </c>
      <c r="K67" s="107">
        <v>107.36060169827056</v>
      </c>
      <c r="L67" s="107">
        <v>115.83496866589414</v>
      </c>
      <c r="M67" s="107">
        <v>122.52317170321516</v>
      </c>
      <c r="N67" s="107">
        <v>101.8147010867811</v>
      </c>
      <c r="O67" s="107">
        <v>104.5371851857561</v>
      </c>
      <c r="P67" s="107">
        <v>121.96815019038307</v>
      </c>
      <c r="Q67" s="107">
        <v>78.090714059281595</v>
      </c>
      <c r="R67" s="107">
        <v>112.41570242067154</v>
      </c>
      <c r="S67" s="107">
        <v>123.57052193726965</v>
      </c>
      <c r="T67" s="107">
        <v>74.287805133030162</v>
      </c>
      <c r="U67" s="107">
        <v>97.363926205431653</v>
      </c>
      <c r="V67" s="107">
        <v>96.836520800475796</v>
      </c>
      <c r="W67" s="107">
        <v>98.266072454187253</v>
      </c>
      <c r="X67" s="107">
        <v>92.482955035815991</v>
      </c>
      <c r="Y67" s="107">
        <v>109.6254812740637</v>
      </c>
      <c r="Z67" s="107">
        <v>75.80452920143027</v>
      </c>
      <c r="AA67" s="107">
        <v>109.63129118183093</v>
      </c>
      <c r="AB67" s="107">
        <v>115.67996407454531</v>
      </c>
      <c r="AC67" s="107">
        <v>99.577009206270205</v>
      </c>
      <c r="AD67" s="107">
        <v>92.126150244379843</v>
      </c>
      <c r="AE67" s="107">
        <v>93.799067021615329</v>
      </c>
      <c r="AF67" s="107">
        <v>88.257626161789062</v>
      </c>
      <c r="AG67" s="107">
        <v>84.142265744461398</v>
      </c>
      <c r="AH67" s="107">
        <v>84.023758644969561</v>
      </c>
      <c r="AI67" s="107">
        <v>84.353402755693992</v>
      </c>
      <c r="AJ67" s="107">
        <v>88.518369140606126</v>
      </c>
      <c r="AK67" s="107">
        <v>86.430845043311976</v>
      </c>
      <c r="AL67" s="107">
        <v>90.722574796865672</v>
      </c>
      <c r="AM67" s="107">
        <v>121.07691860466269</v>
      </c>
      <c r="AN67" s="107">
        <v>113.34417401053682</v>
      </c>
      <c r="AO67" s="107">
        <v>135.25810687433406</v>
      </c>
      <c r="AP67" s="107">
        <v>97.028749502593442</v>
      </c>
      <c r="AQ67" s="107">
        <v>101.78542876913788</v>
      </c>
      <c r="AR67" s="107">
        <v>85.338774778649039</v>
      </c>
      <c r="AS67" s="107">
        <v>102.24570689435815</v>
      </c>
      <c r="AT67" s="107">
        <v>110.1833255898445</v>
      </c>
      <c r="AU67" s="231">
        <v>88.221176887158151</v>
      </c>
    </row>
    <row r="68" spans="2:47">
      <c r="B68" s="186"/>
      <c r="C68" s="210" t="s">
        <v>124</v>
      </c>
      <c r="D68" s="232">
        <v>102.16901853368117</v>
      </c>
      <c r="E68" s="232">
        <v>102.5893836918259</v>
      </c>
      <c r="F68" s="232">
        <v>100.9754322966093</v>
      </c>
      <c r="G68" s="232">
        <v>101.33839588547183</v>
      </c>
      <c r="H68" s="232">
        <v>99.852551663821558</v>
      </c>
      <c r="I68" s="232">
        <v>102.26241247269978</v>
      </c>
      <c r="J68" s="232">
        <v>100.12816656546799</v>
      </c>
      <c r="K68" s="232">
        <v>106.89884331124664</v>
      </c>
      <c r="L68" s="232">
        <v>115.79335383201234</v>
      </c>
      <c r="M68" s="232">
        <v>123.04876131559807</v>
      </c>
      <c r="N68" s="232">
        <v>100.584073589211</v>
      </c>
      <c r="O68" s="232">
        <v>104.13887447681802</v>
      </c>
      <c r="P68" s="232">
        <v>121.96137386412562</v>
      </c>
      <c r="Q68" s="232">
        <v>77.098362644976021</v>
      </c>
      <c r="R68" s="232">
        <v>115.96507418186981</v>
      </c>
      <c r="S68" s="232">
        <v>128.42134238656695</v>
      </c>
      <c r="T68" s="232">
        <v>73.388740787204014</v>
      </c>
      <c r="U68" s="232">
        <v>97.389837802378921</v>
      </c>
      <c r="V68" s="232">
        <v>96.718764675806739</v>
      </c>
      <c r="W68" s="232">
        <v>98.53773294734502</v>
      </c>
      <c r="X68" s="232">
        <v>93.000776732545091</v>
      </c>
      <c r="Y68" s="232">
        <v>110.04550227511376</v>
      </c>
      <c r="Z68" s="232">
        <v>76.417503831091437</v>
      </c>
      <c r="AA68" s="232">
        <v>111.25753539885042</v>
      </c>
      <c r="AB68" s="232">
        <v>117.47623680862209</v>
      </c>
      <c r="AC68" s="232">
        <v>100.92062702164716</v>
      </c>
      <c r="AD68" s="232">
        <v>92.719699632297363</v>
      </c>
      <c r="AE68" s="232">
        <v>93.995250329586781</v>
      </c>
      <c r="AF68" s="232">
        <v>89.770061815176575</v>
      </c>
      <c r="AG68" s="232">
        <v>83.407962734104103</v>
      </c>
      <c r="AH68" s="232">
        <v>83.259788557173081</v>
      </c>
      <c r="AI68" s="232">
        <v>83.671955802816626</v>
      </c>
      <c r="AJ68" s="232">
        <v>90.726955361373484</v>
      </c>
      <c r="AK68" s="232">
        <v>86.304310714837101</v>
      </c>
      <c r="AL68" s="232">
        <v>95.396802458304066</v>
      </c>
      <c r="AM68" s="232">
        <v>121.32284365787243</v>
      </c>
      <c r="AN68" s="232">
        <v>113.44375221428149</v>
      </c>
      <c r="AO68" s="232">
        <v>135.77241945795762</v>
      </c>
      <c r="AP68" s="232">
        <v>96.118383472026764</v>
      </c>
      <c r="AQ68" s="232">
        <v>100.24712690400845</v>
      </c>
      <c r="AR68" s="232">
        <v>85.971618542765455</v>
      </c>
      <c r="AS68" s="232">
        <v>102.5893836918259</v>
      </c>
      <c r="AT68" s="232">
        <v>110.53582795299897</v>
      </c>
      <c r="AU68" s="230">
        <v>88.549260291247805</v>
      </c>
    </row>
    <row r="69" spans="2:47">
      <c r="B69" s="238"/>
      <c r="C69" s="113" t="s">
        <v>125</v>
      </c>
      <c r="D69" s="107">
        <v>103.71983858428722</v>
      </c>
      <c r="E69" s="107">
        <v>104.22548355071983</v>
      </c>
      <c r="F69" s="107">
        <v>101.09645897302455</v>
      </c>
      <c r="G69" s="107">
        <v>101.32390090079657</v>
      </c>
      <c r="H69" s="107">
        <v>100.39283430207766</v>
      </c>
      <c r="I69" s="107">
        <v>101.88054387009564</v>
      </c>
      <c r="J69" s="107">
        <v>99.802948612131729</v>
      </c>
      <c r="K69" s="107">
        <v>106.3939069701036</v>
      </c>
      <c r="L69" s="107">
        <v>116.4913608813053</v>
      </c>
      <c r="M69" s="107">
        <v>123.50600949774918</v>
      </c>
      <c r="N69" s="107">
        <v>101.7867758040867</v>
      </c>
      <c r="O69" s="107">
        <v>104.40246636030182</v>
      </c>
      <c r="P69" s="107">
        <v>122.61551603542615</v>
      </c>
      <c r="Q69" s="107">
        <v>76.769406903733298</v>
      </c>
      <c r="R69" s="107">
        <v>121.32225929343838</v>
      </c>
      <c r="S69" s="107">
        <v>131.49821840926123</v>
      </c>
      <c r="T69" s="107">
        <v>86.540170404056255</v>
      </c>
      <c r="U69" s="107">
        <v>97.945985537946129</v>
      </c>
      <c r="V69" s="107">
        <v>97.559553943469751</v>
      </c>
      <c r="W69" s="107">
        <v>98.606990924090539</v>
      </c>
      <c r="X69" s="107">
        <v>93.415034089928355</v>
      </c>
      <c r="Y69" s="107">
        <v>111.0955547777389</v>
      </c>
      <c r="Z69" s="107">
        <v>76.21317895453771</v>
      </c>
      <c r="AA69" s="107">
        <v>113.61278564418897</v>
      </c>
      <c r="AB69" s="107">
        <v>119.36232317940274</v>
      </c>
      <c r="AC69" s="107">
        <v>104.05573525752673</v>
      </c>
      <c r="AD69" s="107">
        <v>93.129022413254532</v>
      </c>
      <c r="AE69" s="107">
        <v>94.328436693104933</v>
      </c>
      <c r="AF69" s="107">
        <v>90.355445693991669</v>
      </c>
      <c r="AG69" s="107">
        <v>85.278654895079427</v>
      </c>
      <c r="AH69" s="107">
        <v>84.965354806947147</v>
      </c>
      <c r="AI69" s="107">
        <v>85.836842923567374</v>
      </c>
      <c r="AJ69" s="107">
        <v>99.392387622460276</v>
      </c>
      <c r="AK69" s="107">
        <v>86.108599482095173</v>
      </c>
      <c r="AL69" s="107">
        <v>113.41866927999926</v>
      </c>
      <c r="AM69" s="107">
        <v>122.04097019697677</v>
      </c>
      <c r="AN69" s="107">
        <v>113.94253884371186</v>
      </c>
      <c r="AO69" s="107">
        <v>136.8927965196645</v>
      </c>
      <c r="AP69" s="107">
        <v>96.590912489194508</v>
      </c>
      <c r="AQ69" s="107">
        <v>99.286108999217575</v>
      </c>
      <c r="AR69" s="107">
        <v>89.967220347529235</v>
      </c>
      <c r="AS69" s="107">
        <v>104.22548355071983</v>
      </c>
      <c r="AT69" s="107">
        <v>111.11576443327176</v>
      </c>
      <c r="AU69" s="231">
        <v>92.051435551874008</v>
      </c>
    </row>
    <row r="70" spans="2:47">
      <c r="B70" s="186"/>
      <c r="C70" s="210" t="s">
        <v>126</v>
      </c>
      <c r="D70" s="232">
        <v>106.89966698716601</v>
      </c>
      <c r="E70" s="232">
        <v>107.65376883443992</v>
      </c>
      <c r="F70" s="232">
        <v>101.23012937751707</v>
      </c>
      <c r="G70" s="232">
        <v>101.63126217785492</v>
      </c>
      <c r="H70" s="232">
        <v>99.989166739675412</v>
      </c>
      <c r="I70" s="232">
        <v>101.2906990610519</v>
      </c>
      <c r="J70" s="232">
        <v>98.888742081072806</v>
      </c>
      <c r="K70" s="232">
        <v>106.50870481057811</v>
      </c>
      <c r="L70" s="232">
        <v>115.44028346272401</v>
      </c>
      <c r="M70" s="232">
        <v>121.91581023877183</v>
      </c>
      <c r="N70" s="232">
        <v>101.86584237454383</v>
      </c>
      <c r="O70" s="232">
        <v>105.97270915283381</v>
      </c>
      <c r="P70" s="232">
        <v>123.0581031713952</v>
      </c>
      <c r="Q70" s="232">
        <v>80.050542509943838</v>
      </c>
      <c r="R70" s="232">
        <v>124.9946759423582</v>
      </c>
      <c r="S70" s="232">
        <v>131.48598430976739</v>
      </c>
      <c r="T70" s="232">
        <v>102.80696252156187</v>
      </c>
      <c r="U70" s="232">
        <v>98.226935435960414</v>
      </c>
      <c r="V70" s="232">
        <v>98.046748609873063</v>
      </c>
      <c r="W70" s="232">
        <v>98.535151597005282</v>
      </c>
      <c r="X70" s="232">
        <v>93.311469750582546</v>
      </c>
      <c r="Y70" s="232">
        <v>112.77563878193911</v>
      </c>
      <c r="Z70" s="232">
        <v>74.374255065554223</v>
      </c>
      <c r="AA70" s="232">
        <v>114.84648815365203</v>
      </c>
      <c r="AB70" s="232">
        <v>120.79934136666417</v>
      </c>
      <c r="AC70" s="232">
        <v>104.95148046777804</v>
      </c>
      <c r="AD70" s="232">
        <v>93.116629913295668</v>
      </c>
      <c r="AE70" s="232">
        <v>94.758869575032605</v>
      </c>
      <c r="AF70" s="232">
        <v>89.319044900541371</v>
      </c>
      <c r="AG70" s="232">
        <v>87.305180598422368</v>
      </c>
      <c r="AH70" s="232">
        <v>84.733848815658803</v>
      </c>
      <c r="AI70" s="232">
        <v>91.886368643932826</v>
      </c>
      <c r="AJ70" s="232">
        <v>120.1459559583361</v>
      </c>
      <c r="AK70" s="232">
        <v>88.045447522891635</v>
      </c>
      <c r="AL70" s="232">
        <v>154.04071307943079</v>
      </c>
      <c r="AM70" s="232">
        <v>122.04139127706614</v>
      </c>
      <c r="AN70" s="232">
        <v>113.24874728120935</v>
      </c>
      <c r="AO70" s="232">
        <v>138.16634385705461</v>
      </c>
      <c r="AP70" s="232">
        <v>100.62595141315794</v>
      </c>
      <c r="AQ70" s="232">
        <v>100.23029646795511</v>
      </c>
      <c r="AR70" s="232">
        <v>101.59830965924695</v>
      </c>
      <c r="AS70" s="232">
        <v>107.65376883443992</v>
      </c>
      <c r="AT70" s="232">
        <v>111.45200076779909</v>
      </c>
      <c r="AU70" s="230">
        <v>100.94288742689754</v>
      </c>
    </row>
    <row r="71" spans="2:47">
      <c r="B71" s="238">
        <v>2024</v>
      </c>
      <c r="C71" s="113" t="s">
        <v>127</v>
      </c>
      <c r="D71" s="107">
        <v>101.4199531509651</v>
      </c>
      <c r="E71" s="107">
        <v>101.74816867637226</v>
      </c>
      <c r="F71" s="107">
        <v>100.15074228508331</v>
      </c>
      <c r="G71" s="107">
        <v>100.15945971456388</v>
      </c>
      <c r="H71" s="107">
        <v>100.12377364957324</v>
      </c>
      <c r="I71" s="107">
        <v>100.8977446040066</v>
      </c>
      <c r="J71" s="107">
        <v>99.489798968439359</v>
      </c>
      <c r="K71" s="107">
        <v>103.95636242382878</v>
      </c>
      <c r="L71" s="107">
        <v>114.04804501924237</v>
      </c>
      <c r="M71" s="107">
        <v>119.10922750714946</v>
      </c>
      <c r="N71" s="107">
        <v>103.43844893622619</v>
      </c>
      <c r="O71" s="107">
        <v>104.01131983417662</v>
      </c>
      <c r="P71" s="107">
        <v>121.9204551082196</v>
      </c>
      <c r="Q71" s="107">
        <v>76.839362986154725</v>
      </c>
      <c r="R71" s="107">
        <v>117.80128250632971</v>
      </c>
      <c r="S71" s="107">
        <v>130.91709868330503</v>
      </c>
      <c r="T71" s="107">
        <v>72.970571324029066</v>
      </c>
      <c r="U71" s="107">
        <v>97.764565498679502</v>
      </c>
      <c r="V71" s="107">
        <v>99.043295247575799</v>
      </c>
      <c r="W71" s="107">
        <v>95.577251460372509</v>
      </c>
      <c r="X71" s="107">
        <v>92.068697678432727</v>
      </c>
      <c r="Y71" s="107">
        <v>112.14560728036402</v>
      </c>
      <c r="Z71" s="107">
        <v>72.53533117657075</v>
      </c>
      <c r="AA71" s="107">
        <v>112.60339268190103</v>
      </c>
      <c r="AB71" s="107">
        <v>119.81139136292194</v>
      </c>
      <c r="AC71" s="107">
        <v>100.62204528489673</v>
      </c>
      <c r="AD71" s="107">
        <v>90.990257214498882</v>
      </c>
      <c r="AE71" s="107">
        <v>93.788895974329165</v>
      </c>
      <c r="AF71" s="107">
        <v>84.518565622782873</v>
      </c>
      <c r="AG71" s="107">
        <v>87.751460426706075</v>
      </c>
      <c r="AH71" s="107">
        <v>86.393039838155985</v>
      </c>
      <c r="AI71" s="107">
        <v>90.171677141933984</v>
      </c>
      <c r="AJ71" s="107">
        <v>85.521245639855564</v>
      </c>
      <c r="AK71" s="107">
        <v>85.4736329633011</v>
      </c>
      <c r="AL71" s="107">
        <v>85.571519613270723</v>
      </c>
      <c r="AM71" s="107">
        <v>121.54782116551928</v>
      </c>
      <c r="AN71" s="107">
        <v>112.14703774578261</v>
      </c>
      <c r="AO71" s="107">
        <v>138.78804912532576</v>
      </c>
      <c r="AP71" s="107">
        <v>96.230833415436393</v>
      </c>
      <c r="AQ71" s="107">
        <v>98.404194144471262</v>
      </c>
      <c r="AR71" s="107">
        <v>90.889600474395991</v>
      </c>
      <c r="AS71" s="107">
        <v>101.74816867637226</v>
      </c>
      <c r="AT71" s="107">
        <v>110.30011954511482</v>
      </c>
      <c r="AU71" s="231">
        <v>86.638209861270539</v>
      </c>
    </row>
    <row r="72" spans="2:47">
      <c r="B72" s="186"/>
      <c r="C72" s="210" t="s">
        <v>116</v>
      </c>
      <c r="D72" s="232">
        <v>100.75620991464926</v>
      </c>
      <c r="E72" s="232">
        <v>100.97435965436495</v>
      </c>
      <c r="F72" s="232">
        <v>100.78776975600307</v>
      </c>
      <c r="G72" s="232">
        <v>101.38000428725577</v>
      </c>
      <c r="H72" s="232">
        <v>98.955606129629643</v>
      </c>
      <c r="I72" s="232">
        <v>102.0524780824998</v>
      </c>
      <c r="J72" s="232">
        <v>100.88874482114367</v>
      </c>
      <c r="K72" s="232">
        <v>104.58056950931798</v>
      </c>
      <c r="L72" s="232">
        <v>114.60375095499889</v>
      </c>
      <c r="M72" s="232">
        <v>119.04484445169876</v>
      </c>
      <c r="N72" s="232">
        <v>105.29402772737812</v>
      </c>
      <c r="O72" s="232">
        <v>104.17511872280932</v>
      </c>
      <c r="P72" s="232">
        <v>122.3075846394386</v>
      </c>
      <c r="Q72" s="232">
        <v>76.66432192018658</v>
      </c>
      <c r="R72" s="232">
        <v>113.41425900948865</v>
      </c>
      <c r="S72" s="232">
        <v>127.30803933262986</v>
      </c>
      <c r="T72" s="232">
        <v>65.924415869531131</v>
      </c>
      <c r="U72" s="232">
        <v>98.369325821918281</v>
      </c>
      <c r="V72" s="232">
        <v>99.760648432052008</v>
      </c>
      <c r="W72" s="232">
        <v>95.989417573450595</v>
      </c>
      <c r="X72" s="232">
        <v>93.311469750582546</v>
      </c>
      <c r="Y72" s="232">
        <v>115.08575428771437</v>
      </c>
      <c r="Z72" s="232">
        <v>72.126681423463296</v>
      </c>
      <c r="AA72" s="232">
        <v>112.37908313472593</v>
      </c>
      <c r="AB72" s="232">
        <v>120.70952772996033</v>
      </c>
      <c r="AC72" s="232">
        <v>98.531973127643695</v>
      </c>
      <c r="AD72" s="232">
        <v>90.93500863655953</v>
      </c>
      <c r="AE72" s="232">
        <v>93.804482344466479</v>
      </c>
      <c r="AF72" s="232">
        <v>84.29951529077411</v>
      </c>
      <c r="AG72" s="232">
        <v>85.098497116988355</v>
      </c>
      <c r="AH72" s="232">
        <v>85.727719574388701</v>
      </c>
      <c r="AI72" s="232">
        <v>83.977449098552185</v>
      </c>
      <c r="AJ72" s="232">
        <v>80.959014051333938</v>
      </c>
      <c r="AK72" s="232">
        <v>85.090976272156382</v>
      </c>
      <c r="AL72" s="232">
        <v>76.596096990690825</v>
      </c>
      <c r="AM72" s="232">
        <v>120.27603257800507</v>
      </c>
      <c r="AN72" s="232">
        <v>111.12310374308328</v>
      </c>
      <c r="AO72" s="232">
        <v>137.0617165543687</v>
      </c>
      <c r="AP72" s="232">
        <v>95.489142299833446</v>
      </c>
      <c r="AQ72" s="232">
        <v>97.794932355413266</v>
      </c>
      <c r="AR72" s="232">
        <v>89.822452166228501</v>
      </c>
      <c r="AS72" s="232">
        <v>100.97435965436495</v>
      </c>
      <c r="AT72" s="232">
        <v>110.25817584764532</v>
      </c>
      <c r="AU72" s="230">
        <v>84.571309346842881</v>
      </c>
    </row>
    <row r="73" spans="2:47">
      <c r="B73" s="238"/>
      <c r="C73" s="113" t="s">
        <v>117</v>
      </c>
      <c r="D73" s="107">
        <v>100.52671411131793</v>
      </c>
      <c r="E73" s="107">
        <v>100.72546123518842</v>
      </c>
      <c r="F73" s="107">
        <v>99.984779115636698</v>
      </c>
      <c r="G73" s="107">
        <v>100.56181182937225</v>
      </c>
      <c r="H73" s="107">
        <v>98.199644521918259</v>
      </c>
      <c r="I73" s="107">
        <v>101.77118600633221</v>
      </c>
      <c r="J73" s="107">
        <v>100.47016197816092</v>
      </c>
      <c r="K73" s="107">
        <v>104.59752757525096</v>
      </c>
      <c r="L73" s="107">
        <v>114.59538900097097</v>
      </c>
      <c r="M73" s="107">
        <v>118.96933523367106</v>
      </c>
      <c r="N73" s="107">
        <v>105.42642444996781</v>
      </c>
      <c r="O73" s="107">
        <v>103.94919201969725</v>
      </c>
      <c r="P73" s="107">
        <v>122.3927084826602</v>
      </c>
      <c r="Q73" s="107">
        <v>75.966465562560018</v>
      </c>
      <c r="R73" s="107">
        <v>113.71240623742931</v>
      </c>
      <c r="S73" s="107">
        <v>127.19793243718553</v>
      </c>
      <c r="T73" s="107">
        <v>67.618002195389678</v>
      </c>
      <c r="U73" s="107">
        <v>98.367145036725873</v>
      </c>
      <c r="V73" s="107">
        <v>99.083999689626353</v>
      </c>
      <c r="W73" s="107">
        <v>97.140938915324384</v>
      </c>
      <c r="X73" s="107">
        <v>93.311469750582546</v>
      </c>
      <c r="Y73" s="107">
        <v>115.92579628981447</v>
      </c>
      <c r="Z73" s="107">
        <v>71.30938191724843</v>
      </c>
      <c r="AA73" s="107">
        <v>112.54731529510724</v>
      </c>
      <c r="AB73" s="107">
        <v>121.96691864381408</v>
      </c>
      <c r="AC73" s="107">
        <v>96.889773575516287</v>
      </c>
      <c r="AD73" s="107">
        <v>90.609776036683641</v>
      </c>
      <c r="AE73" s="107">
        <v>93.42413465698354</v>
      </c>
      <c r="AF73" s="107">
        <v>84.101733169381845</v>
      </c>
      <c r="AG73" s="107">
        <v>82.219243858007914</v>
      </c>
      <c r="AH73" s="107">
        <v>83.380064560773278</v>
      </c>
      <c r="AI73" s="107">
        <v>80.151079040796375</v>
      </c>
      <c r="AJ73" s="107">
        <v>80.678433165906398</v>
      </c>
      <c r="AK73" s="107">
        <v>85.639896457819376</v>
      </c>
      <c r="AL73" s="107">
        <v>75.439650310400836</v>
      </c>
      <c r="AM73" s="107">
        <v>120.93792648643809</v>
      </c>
      <c r="AN73" s="107">
        <v>111.557976946444</v>
      </c>
      <c r="AO73" s="107">
        <v>138.13994690331845</v>
      </c>
      <c r="AP73" s="107">
        <v>94.729507044366386</v>
      </c>
      <c r="AQ73" s="107">
        <v>96.423251808278565</v>
      </c>
      <c r="AR73" s="107">
        <v>90.566974241659565</v>
      </c>
      <c r="AS73" s="107">
        <v>100.72546123518842</v>
      </c>
      <c r="AT73" s="107">
        <v>110.1549162875078</v>
      </c>
      <c r="AU73" s="231">
        <v>84.065089856049667</v>
      </c>
    </row>
    <row r="74" spans="2:47">
      <c r="B74" s="186"/>
      <c r="C74" s="210" t="s">
        <v>118</v>
      </c>
      <c r="D74" s="232">
        <v>100.85041478992882</v>
      </c>
      <c r="E74" s="232">
        <v>101.07648444704242</v>
      </c>
      <c r="F74" s="232">
        <v>100.28481136568637</v>
      </c>
      <c r="G74" s="232">
        <v>100.78852631766718</v>
      </c>
      <c r="H74" s="232">
        <v>98.726495927497396</v>
      </c>
      <c r="I74" s="232">
        <v>102.34271783121621</v>
      </c>
      <c r="J74" s="232">
        <v>100.93624320107833</v>
      </c>
      <c r="K74" s="232">
        <v>105.39814004226923</v>
      </c>
      <c r="L74" s="232">
        <v>113.5543191255919</v>
      </c>
      <c r="M74" s="232">
        <v>117.7080825174337</v>
      </c>
      <c r="N74" s="232">
        <v>104.84691686986241</v>
      </c>
      <c r="O74" s="232">
        <v>104.49488634693749</v>
      </c>
      <c r="P74" s="232">
        <v>123.32491819459057</v>
      </c>
      <c r="Q74" s="232">
        <v>75.925734068944621</v>
      </c>
      <c r="R74" s="232">
        <v>115.81836681574028</v>
      </c>
      <c r="S74" s="232">
        <v>127.78516921288863</v>
      </c>
      <c r="T74" s="232">
        <v>74.915059327792591</v>
      </c>
      <c r="U74" s="232">
        <v>98.385144468336918</v>
      </c>
      <c r="V74" s="232">
        <v>99.390163380771497</v>
      </c>
      <c r="W74" s="232">
        <v>96.666022833894928</v>
      </c>
      <c r="X74" s="232">
        <v>92.897212393199268</v>
      </c>
      <c r="Y74" s="232">
        <v>114.45572278613932</v>
      </c>
      <c r="Z74" s="232">
        <v>71.922356546909583</v>
      </c>
      <c r="AA74" s="232">
        <v>112.77162484228236</v>
      </c>
      <c r="AB74" s="232">
        <v>120.26045954644114</v>
      </c>
      <c r="AC74" s="232">
        <v>100.32346354814629</v>
      </c>
      <c r="AD74" s="232">
        <v>90.713455083510368</v>
      </c>
      <c r="AE74" s="232">
        <v>93.434196140242378</v>
      </c>
      <c r="AF74" s="232">
        <v>84.421897461705498</v>
      </c>
      <c r="AG74" s="232">
        <v>82.505580186892516</v>
      </c>
      <c r="AH74" s="232">
        <v>83.73273515958509</v>
      </c>
      <c r="AI74" s="232">
        <v>80.319231568416797</v>
      </c>
      <c r="AJ74" s="232">
        <v>80.416464545930808</v>
      </c>
      <c r="AK74" s="232">
        <v>85.195190583938967</v>
      </c>
      <c r="AL74" s="232">
        <v>75.370632990574776</v>
      </c>
      <c r="AM74" s="232">
        <v>120.27389565597501</v>
      </c>
      <c r="AN74" s="232">
        <v>111.34617239574838</v>
      </c>
      <c r="AO74" s="232">
        <v>136.64657198476192</v>
      </c>
      <c r="AP74" s="232">
        <v>95.495123679845562</v>
      </c>
      <c r="AQ74" s="232">
        <v>96.539381817870805</v>
      </c>
      <c r="AR74" s="232">
        <v>92.928763714260469</v>
      </c>
      <c r="AS74" s="232">
        <v>101.07648444704242</v>
      </c>
      <c r="AT74" s="232">
        <v>110.54233921656879</v>
      </c>
      <c r="AU74" s="230">
        <v>84.351800464110823</v>
      </c>
    </row>
    <row r="75" spans="2:47">
      <c r="B75" s="238"/>
      <c r="C75" s="113" t="s">
        <v>119</v>
      </c>
      <c r="D75" s="107">
        <v>100.65363470845466</v>
      </c>
      <c r="E75" s="107">
        <v>100.92106609254483</v>
      </c>
      <c r="F75" s="107">
        <v>99.973046647240679</v>
      </c>
      <c r="G75" s="107">
        <v>100.62022128779111</v>
      </c>
      <c r="H75" s="107">
        <v>97.970917805108343</v>
      </c>
      <c r="I75" s="107">
        <v>102.19853774002377</v>
      </c>
      <c r="J75" s="107">
        <v>101.36762282136766</v>
      </c>
      <c r="K75" s="107">
        <v>104.00361537424203</v>
      </c>
      <c r="L75" s="107">
        <v>114.118151112923</v>
      </c>
      <c r="M75" s="107">
        <v>118.40261653125891</v>
      </c>
      <c r="N75" s="107">
        <v>105.1367623507502</v>
      </c>
      <c r="O75" s="107">
        <v>104.26401112353423</v>
      </c>
      <c r="P75" s="107">
        <v>123.58209932253079</v>
      </c>
      <c r="Q75" s="107">
        <v>74.954373840811527</v>
      </c>
      <c r="R75" s="107">
        <v>115.21260736849577</v>
      </c>
      <c r="S75" s="107">
        <v>127.0694743925005</v>
      </c>
      <c r="T75" s="107">
        <v>74.685066123046369</v>
      </c>
      <c r="U75" s="107">
        <v>97.726709352901793</v>
      </c>
      <c r="V75" s="107">
        <v>98.329593665100148</v>
      </c>
      <c r="W75" s="107">
        <v>96.695453670702676</v>
      </c>
      <c r="X75" s="107">
        <v>91.550875981703626</v>
      </c>
      <c r="Y75" s="107">
        <v>114.66573328666433</v>
      </c>
      <c r="Z75" s="107">
        <v>69.061808275157503</v>
      </c>
      <c r="AA75" s="107">
        <v>111.42576755923174</v>
      </c>
      <c r="AB75" s="107">
        <v>119.00306863258739</v>
      </c>
      <c r="AC75" s="107">
        <v>98.830554864394131</v>
      </c>
      <c r="AD75" s="107">
        <v>90.758976181806545</v>
      </c>
      <c r="AE75" s="107">
        <v>93.74406864671549</v>
      </c>
      <c r="AF75" s="107">
        <v>83.856121092778608</v>
      </c>
      <c r="AG75" s="107">
        <v>82.712317551282766</v>
      </c>
      <c r="AH75" s="107">
        <v>84.451313587339797</v>
      </c>
      <c r="AI75" s="107">
        <v>79.614052323521221</v>
      </c>
      <c r="AJ75" s="107">
        <v>80.355650183681377</v>
      </c>
      <c r="AK75" s="107">
        <v>84.651221685961943</v>
      </c>
      <c r="AL75" s="107">
        <v>75.819978947853457</v>
      </c>
      <c r="AM75" s="107">
        <v>120.56298320383345</v>
      </c>
      <c r="AN75" s="107">
        <v>111.24749093338129</v>
      </c>
      <c r="AO75" s="107">
        <v>137.64679453419907</v>
      </c>
      <c r="AP75" s="107">
        <v>94.713955456507122</v>
      </c>
      <c r="AQ75" s="107">
        <v>96.748079226241245</v>
      </c>
      <c r="AR75" s="107">
        <v>89.714910088699341</v>
      </c>
      <c r="AS75" s="107">
        <v>100.92106609254483</v>
      </c>
      <c r="AT75" s="107">
        <v>110.60640909211597</v>
      </c>
      <c r="AU75" s="231">
        <v>83.80858075676656</v>
      </c>
    </row>
    <row r="76" spans="2:47">
      <c r="B76" s="186"/>
      <c r="C76" s="210" t="s">
        <v>120</v>
      </c>
      <c r="D76" s="232">
        <v>100.56285817963339</v>
      </c>
      <c r="E76" s="232">
        <v>100.83079814708633</v>
      </c>
      <c r="F76" s="232">
        <v>98.961719262249829</v>
      </c>
      <c r="G76" s="232">
        <v>99.780572508048721</v>
      </c>
      <c r="H76" s="232">
        <v>96.428477694729125</v>
      </c>
      <c r="I76" s="232">
        <v>101.63867446192178</v>
      </c>
      <c r="J76" s="232">
        <v>101.21930872756781</v>
      </c>
      <c r="K76" s="232">
        <v>102.54970360659543</v>
      </c>
      <c r="L76" s="232">
        <v>113.9575803136528</v>
      </c>
      <c r="M76" s="232">
        <v>118.14578995293117</v>
      </c>
      <c r="N76" s="232">
        <v>105.1779694835929</v>
      </c>
      <c r="O76" s="232">
        <v>104.09073284601651</v>
      </c>
      <c r="P76" s="232">
        <v>123.89128039309765</v>
      </c>
      <c r="Q76" s="232">
        <v>74.049102399666282</v>
      </c>
      <c r="R76" s="232">
        <v>116.32474385367124</v>
      </c>
      <c r="S76" s="232">
        <v>128.51309813277055</v>
      </c>
      <c r="T76" s="232">
        <v>74.664157649887613</v>
      </c>
      <c r="U76" s="232">
        <v>97.608635421026406</v>
      </c>
      <c r="V76" s="232">
        <v>98.315407196238979</v>
      </c>
      <c r="W76" s="232">
        <v>96.399676430953718</v>
      </c>
      <c r="X76" s="232">
        <v>92.068697678432727</v>
      </c>
      <c r="Y76" s="232">
        <v>116.1358067903395</v>
      </c>
      <c r="Z76" s="232">
        <v>68.653158522050063</v>
      </c>
      <c r="AA76" s="232">
        <v>111.03322585167533</v>
      </c>
      <c r="AB76" s="232">
        <v>118.64381408577202</v>
      </c>
      <c r="AC76" s="232">
        <v>98.382682259268478</v>
      </c>
      <c r="AD76" s="232">
        <v>90.412128063867101</v>
      </c>
      <c r="AE76" s="232">
        <v>93.686680248499258</v>
      </c>
      <c r="AF76" s="232">
        <v>82.83991397747198</v>
      </c>
      <c r="AG76" s="232">
        <v>83.58173656531153</v>
      </c>
      <c r="AH76" s="232">
        <v>85.414138559462714</v>
      </c>
      <c r="AI76" s="232">
        <v>80.317055528641632</v>
      </c>
      <c r="AJ76" s="232">
        <v>80.922459914945193</v>
      </c>
      <c r="AK76" s="232">
        <v>83.727758971017209</v>
      </c>
      <c r="AL76" s="232">
        <v>77.960359475046573</v>
      </c>
      <c r="AM76" s="232">
        <v>120.60566098057819</v>
      </c>
      <c r="AN76" s="232">
        <v>115.5660528927931</v>
      </c>
      <c r="AO76" s="232">
        <v>129.84786861181556</v>
      </c>
      <c r="AP76" s="232">
        <v>94.139742979951592</v>
      </c>
      <c r="AQ76" s="232">
        <v>95.970513075619607</v>
      </c>
      <c r="AR76" s="232">
        <v>89.640457881156237</v>
      </c>
      <c r="AS76" s="232">
        <v>100.83079814708633</v>
      </c>
      <c r="AT76" s="232">
        <v>110.95598917929298</v>
      </c>
      <c r="AU76" s="230">
        <v>82.9411701733261</v>
      </c>
    </row>
    <row r="77" spans="2:47">
      <c r="B77" s="238"/>
      <c r="C77" s="113" t="s">
        <v>121</v>
      </c>
      <c r="D77" s="107">
        <v>100.34248540219299</v>
      </c>
      <c r="E77" s="107">
        <v>100.57675948980045</v>
      </c>
      <c r="F77" s="107">
        <v>98.197684973256656</v>
      </c>
      <c r="G77" s="107">
        <v>99.174428357577455</v>
      </c>
      <c r="H77" s="107">
        <v>95.175987306847148</v>
      </c>
      <c r="I77" s="107">
        <v>101.65861932221824</v>
      </c>
      <c r="J77" s="107">
        <v>100.87081287134372</v>
      </c>
      <c r="K77" s="107">
        <v>103.37004822142057</v>
      </c>
      <c r="L77" s="107">
        <v>114.25207083083835</v>
      </c>
      <c r="M77" s="107">
        <v>118.54884820918845</v>
      </c>
      <c r="N77" s="107">
        <v>105.24487289797206</v>
      </c>
      <c r="O77" s="107">
        <v>103.96797767833851</v>
      </c>
      <c r="P77" s="107">
        <v>124.21944876339042</v>
      </c>
      <c r="Q77" s="107">
        <v>73.242200581242017</v>
      </c>
      <c r="R77" s="107">
        <v>115.50128960507324</v>
      </c>
      <c r="S77" s="107">
        <v>126.71468550717988</v>
      </c>
      <c r="T77" s="107">
        <v>77.17317442893733</v>
      </c>
      <c r="U77" s="107">
        <v>97.814025593450438</v>
      </c>
      <c r="V77" s="107">
        <v>98.680422496092774</v>
      </c>
      <c r="W77" s="107">
        <v>96.332021980465882</v>
      </c>
      <c r="X77" s="107">
        <v>91.343747303011995</v>
      </c>
      <c r="Y77" s="107">
        <v>115.2957647882394</v>
      </c>
      <c r="Z77" s="107">
        <v>68.040183892388896</v>
      </c>
      <c r="AA77" s="107">
        <v>112.09869620075705</v>
      </c>
      <c r="AB77" s="107">
        <v>119.09288226929122</v>
      </c>
      <c r="AC77" s="107">
        <v>100.47275441652152</v>
      </c>
      <c r="AD77" s="107">
        <v>89.939446150660672</v>
      </c>
      <c r="AE77" s="107">
        <v>93.192313921352905</v>
      </c>
      <c r="AF77" s="107">
        <v>82.417376027602202</v>
      </c>
      <c r="AG77" s="107">
        <v>85.032420936428707</v>
      </c>
      <c r="AH77" s="107">
        <v>86.887354331798079</v>
      </c>
      <c r="AI77" s="107">
        <v>81.727597049815742</v>
      </c>
      <c r="AJ77" s="107">
        <v>79.820340531838482</v>
      </c>
      <c r="AK77" s="107">
        <v>83.483026332896443</v>
      </c>
      <c r="AL77" s="107">
        <v>75.952929961460541</v>
      </c>
      <c r="AM77" s="107">
        <v>121.67221286656694</v>
      </c>
      <c r="AN77" s="107">
        <v>115.87145348879623</v>
      </c>
      <c r="AO77" s="107">
        <v>132.31030647510505</v>
      </c>
      <c r="AP77" s="107">
        <v>93.505716703748547</v>
      </c>
      <c r="AQ77" s="107">
        <v>96.16911222233378</v>
      </c>
      <c r="AR77" s="107">
        <v>86.960178409604367</v>
      </c>
      <c r="AS77" s="107">
        <v>100.57675948980045</v>
      </c>
      <c r="AT77" s="107">
        <v>110.84847450505839</v>
      </c>
      <c r="AU77" s="231">
        <v>82.4282465688147</v>
      </c>
    </row>
    <row r="78" spans="2:47">
      <c r="B78" s="186"/>
      <c r="C78" s="210" t="s">
        <v>122</v>
      </c>
      <c r="D78" s="232">
        <v>99.741675469033595</v>
      </c>
      <c r="E78" s="232">
        <v>99.944079947026694</v>
      </c>
      <c r="F78" s="232">
        <v>97.542261447521739</v>
      </c>
      <c r="G78" s="232">
        <v>98.346692759959623</v>
      </c>
      <c r="H78" s="232">
        <v>95.053636227632978</v>
      </c>
      <c r="I78" s="232">
        <v>101.22642380086837</v>
      </c>
      <c r="J78" s="232">
        <v>100.19687512643888</v>
      </c>
      <c r="K78" s="232">
        <v>103.46301294354198</v>
      </c>
      <c r="L78" s="232">
        <v>114.30149856831547</v>
      </c>
      <c r="M78" s="232">
        <v>118.12105535544681</v>
      </c>
      <c r="N78" s="232">
        <v>106.2946830021048</v>
      </c>
      <c r="O78" s="232">
        <v>102.70315385729172</v>
      </c>
      <c r="P78" s="232">
        <v>124.19798140498639</v>
      </c>
      <c r="Q78" s="232">
        <v>70.090941282843843</v>
      </c>
      <c r="R78" s="232">
        <v>117.44634533020988</v>
      </c>
      <c r="S78" s="232">
        <v>128.23171384441284</v>
      </c>
      <c r="T78" s="232">
        <v>80.581255553813179</v>
      </c>
      <c r="U78" s="232">
        <v>97.560839615701795</v>
      </c>
      <c r="V78" s="232">
        <v>98.748101860689559</v>
      </c>
      <c r="W78" s="232">
        <v>95.529984090634784</v>
      </c>
      <c r="X78" s="232">
        <v>91.861568999741081</v>
      </c>
      <c r="Y78" s="232">
        <v>116.55582779138956</v>
      </c>
      <c r="Z78" s="232">
        <v>67.835859015835183</v>
      </c>
      <c r="AA78" s="232">
        <v>112.65947006869479</v>
      </c>
      <c r="AB78" s="232">
        <v>118.28455953895664</v>
      </c>
      <c r="AC78" s="232">
        <v>103.30928091565066</v>
      </c>
      <c r="AD78" s="232">
        <v>89.333795521164532</v>
      </c>
      <c r="AE78" s="232">
        <v>93.234590627712194</v>
      </c>
      <c r="AF78" s="232">
        <v>80.313430601476938</v>
      </c>
      <c r="AG78" s="232">
        <v>87.628935244066426</v>
      </c>
      <c r="AH78" s="232">
        <v>88.050246464656851</v>
      </c>
      <c r="AI78" s="232">
        <v>86.878310241044119</v>
      </c>
      <c r="AJ78" s="232">
        <v>78.841416060324022</v>
      </c>
      <c r="AK78" s="232">
        <v>83.081216709578328</v>
      </c>
      <c r="AL78" s="232">
        <v>74.364632973310307</v>
      </c>
      <c r="AM78" s="232">
        <v>121.84885953766096</v>
      </c>
      <c r="AN78" s="232">
        <v>115.75800431725894</v>
      </c>
      <c r="AO78" s="232">
        <v>133.01896396209085</v>
      </c>
      <c r="AP78" s="232">
        <v>93.509305531712755</v>
      </c>
      <c r="AQ78" s="232">
        <v>96.7245166156696</v>
      </c>
      <c r="AR78" s="232">
        <v>85.607629972471983</v>
      </c>
      <c r="AS78" s="232">
        <v>99.944079947026694</v>
      </c>
      <c r="AT78" s="232">
        <v>110.80846723065008</v>
      </c>
      <c r="AU78" s="230">
        <v>80.748407880332167</v>
      </c>
    </row>
    <row r="79" spans="2:47">
      <c r="B79" s="238"/>
      <c r="C79" s="113" t="s">
        <v>123</v>
      </c>
      <c r="D79" s="107">
        <v>100.10272196281474</v>
      </c>
      <c r="E79" s="107">
        <v>100.32287313975586</v>
      </c>
      <c r="F79" s="107">
        <v>98.460526437565548</v>
      </c>
      <c r="G79" s="107">
        <v>99.342063401648844</v>
      </c>
      <c r="H79" s="107">
        <v>95.733363674055767</v>
      </c>
      <c r="I79" s="107">
        <v>101.17256904436609</v>
      </c>
      <c r="J79" s="107">
        <v>100.79260007966569</v>
      </c>
      <c r="K79" s="107">
        <v>101.99801273839324</v>
      </c>
      <c r="L79" s="107">
        <v>114.35580266576122</v>
      </c>
      <c r="M79" s="107">
        <v>117.18454079241309</v>
      </c>
      <c r="N79" s="107">
        <v>108.42600878456592</v>
      </c>
      <c r="O79" s="107">
        <v>103.08484993775089</v>
      </c>
      <c r="P79" s="107">
        <v>124.72854726134304</v>
      </c>
      <c r="Q79" s="107">
        <v>70.246770337075105</v>
      </c>
      <c r="R79" s="107">
        <v>117.55046023520504</v>
      </c>
      <c r="S79" s="107">
        <v>128.51309813277055</v>
      </c>
      <c r="T79" s="107">
        <v>80.079452198003239</v>
      </c>
      <c r="U79" s="107">
        <v>97.78034537124401</v>
      </c>
      <c r="V79" s="107">
        <v>99.113596673003158</v>
      </c>
      <c r="W79" s="107">
        <v>95.49977022122053</v>
      </c>
      <c r="X79" s="107">
        <v>90.100975230862161</v>
      </c>
      <c r="Y79" s="107">
        <v>115.08575428771437</v>
      </c>
      <c r="Z79" s="107">
        <v>65.792610250297969</v>
      </c>
      <c r="AA79" s="107">
        <v>112.37908313472593</v>
      </c>
      <c r="AB79" s="107">
        <v>119.90120499962578</v>
      </c>
      <c r="AC79" s="107">
        <v>99.87559094302064</v>
      </c>
      <c r="AD79" s="107">
        <v>90.083904416633004</v>
      </c>
      <c r="AE79" s="107">
        <v>93.432526321416219</v>
      </c>
      <c r="AF79" s="107">
        <v>82.340408351304845</v>
      </c>
      <c r="AG79" s="107">
        <v>86.995675668084573</v>
      </c>
      <c r="AH79" s="107">
        <v>87.071321030711502</v>
      </c>
      <c r="AI79" s="107">
        <v>86.860902849855577</v>
      </c>
      <c r="AJ79" s="107">
        <v>79.019947284392344</v>
      </c>
      <c r="AK79" s="107">
        <v>83.420734157850447</v>
      </c>
      <c r="AL79" s="107">
        <v>74.373179694478864</v>
      </c>
      <c r="AM79" s="107">
        <v>122.26085251650936</v>
      </c>
      <c r="AN79" s="107">
        <v>116.12537878818256</v>
      </c>
      <c r="AO79" s="107">
        <v>133.51278344555112</v>
      </c>
      <c r="AP79" s="107">
        <v>93.571511883365076</v>
      </c>
      <c r="AQ79" s="107">
        <v>96.961825765561031</v>
      </c>
      <c r="AR79" s="107">
        <v>85.239505168541939</v>
      </c>
      <c r="AS79" s="107">
        <v>100.32287313975586</v>
      </c>
      <c r="AT79" s="107">
        <v>111.23724805638844</v>
      </c>
      <c r="AU79" s="231">
        <v>81.038880748538347</v>
      </c>
    </row>
    <row r="80" spans="2:47">
      <c r="B80" s="186"/>
      <c r="C80" s="210" t="s">
        <v>124</v>
      </c>
      <c r="D80" s="232">
        <v>100.53613848143645</v>
      </c>
      <c r="E80" s="232">
        <v>100.76373070541888</v>
      </c>
      <c r="F80" s="232">
        <v>98.086226523494446</v>
      </c>
      <c r="G80" s="232">
        <v>99.082875383778941</v>
      </c>
      <c r="H80" s="232">
        <v>95.002948373169005</v>
      </c>
      <c r="I80" s="232">
        <v>101.20184236805866</v>
      </c>
      <c r="J80" s="232">
        <v>100.49219527391958</v>
      </c>
      <c r="K80" s="232">
        <v>102.74347806270971</v>
      </c>
      <c r="L80" s="232">
        <v>113.30482054542222</v>
      </c>
      <c r="M80" s="232">
        <v>116.26530732241629</v>
      </c>
      <c r="N80" s="232">
        <v>107.09884615345632</v>
      </c>
      <c r="O80" s="232">
        <v>102.89865827822065</v>
      </c>
      <c r="P80" s="232">
        <v>124.6735867318715</v>
      </c>
      <c r="Q80" s="232">
        <v>69.861473218319333</v>
      </c>
      <c r="R80" s="232">
        <v>120.49880504484041</v>
      </c>
      <c r="S80" s="232">
        <v>130.60512914621279</v>
      </c>
      <c r="T80" s="232">
        <v>85.954733155611308</v>
      </c>
      <c r="U80" s="232">
        <v>98.138577072649014</v>
      </c>
      <c r="V80" s="232">
        <v>99.061548659295497</v>
      </c>
      <c r="W80" s="232">
        <v>96.559800391983856</v>
      </c>
      <c r="X80" s="232">
        <v>90.100975230862161</v>
      </c>
      <c r="Y80" s="232">
        <v>115.08575428771437</v>
      </c>
      <c r="Z80" s="232">
        <v>65.792610250297969</v>
      </c>
      <c r="AA80" s="232">
        <v>112.82770222907612</v>
      </c>
      <c r="AB80" s="232">
        <v>120.17064590973729</v>
      </c>
      <c r="AC80" s="232">
        <v>100.62204528489673</v>
      </c>
      <c r="AD80" s="232">
        <v>90.834757771233157</v>
      </c>
      <c r="AE80" s="232">
        <v>93.135104091792996</v>
      </c>
      <c r="AF80" s="232">
        <v>85.515338861411323</v>
      </c>
      <c r="AG80" s="232">
        <v>87.679503559402676</v>
      </c>
      <c r="AH80" s="232">
        <v>87.901954183557734</v>
      </c>
      <c r="AI80" s="232">
        <v>87.28317658715946</v>
      </c>
      <c r="AJ80" s="232">
        <v>81.130776124394473</v>
      </c>
      <c r="AK80" s="232">
        <v>83.98765537067716</v>
      </c>
      <c r="AL80" s="232">
        <v>78.114212434389756</v>
      </c>
      <c r="AM80" s="232">
        <v>122.77520542901685</v>
      </c>
      <c r="AN80" s="232">
        <v>116.55876237809679</v>
      </c>
      <c r="AO80" s="232">
        <v>134.17562712919232</v>
      </c>
      <c r="AP80" s="232">
        <v>93.70788734652173</v>
      </c>
      <c r="AQ80" s="232">
        <v>97.353974928100712</v>
      </c>
      <c r="AR80" s="232">
        <v>84.747293351940769</v>
      </c>
      <c r="AS80" s="232">
        <v>100.76373070541888</v>
      </c>
      <c r="AT80" s="232">
        <v>111.3769211091341</v>
      </c>
      <c r="AU80" s="230">
        <v>82.01188421351435</v>
      </c>
    </row>
    <row r="81" spans="2:48">
      <c r="B81" s="238"/>
      <c r="C81" s="113" t="s">
        <v>125</v>
      </c>
      <c r="D81" s="107">
        <v>102.23247111708125</v>
      </c>
      <c r="E81" s="107">
        <v>102.63968308992526</v>
      </c>
      <c r="F81" s="107">
        <v>98.474821823815034</v>
      </c>
      <c r="G81" s="107">
        <v>99.283672122450128</v>
      </c>
      <c r="H81" s="107">
        <v>95.972525827656554</v>
      </c>
      <c r="I81" s="107">
        <v>100.96104239404235</v>
      </c>
      <c r="J81" s="107">
        <v>100.62246029126686</v>
      </c>
      <c r="K81" s="107">
        <v>101.69657736560735</v>
      </c>
      <c r="L81" s="107">
        <v>114.23348817072348</v>
      </c>
      <c r="M81" s="107">
        <v>116.77807529978152</v>
      </c>
      <c r="N81" s="107">
        <v>108.89935099984439</v>
      </c>
      <c r="O81" s="107">
        <v>103.18052430519053</v>
      </c>
      <c r="P81" s="107">
        <v>124.54616977042792</v>
      </c>
      <c r="Q81" s="107">
        <v>70.76430835014142</v>
      </c>
      <c r="R81" s="107">
        <v>125.68562031187147</v>
      </c>
      <c r="S81" s="107">
        <v>131.63279350369316</v>
      </c>
      <c r="T81" s="107">
        <v>105.35779624692907</v>
      </c>
      <c r="U81" s="107">
        <v>97.629376335868628</v>
      </c>
      <c r="V81" s="107">
        <v>98.474088784231128</v>
      </c>
      <c r="W81" s="107">
        <v>96.184464775602891</v>
      </c>
      <c r="X81" s="107">
        <v>92.586519375161814</v>
      </c>
      <c r="Y81" s="107">
        <v>116.34581729086453</v>
      </c>
      <c r="Z81" s="107">
        <v>69.470458028264943</v>
      </c>
      <c r="AA81" s="107">
        <v>113.33239871022009</v>
      </c>
      <c r="AB81" s="107">
        <v>122.05673228051792</v>
      </c>
      <c r="AC81" s="107">
        <v>98.830554864394131</v>
      </c>
      <c r="AD81" s="107">
        <v>91.680297801348914</v>
      </c>
      <c r="AE81" s="107">
        <v>93.586932646260351</v>
      </c>
      <c r="AF81" s="107">
        <v>87.271314094200463</v>
      </c>
      <c r="AG81" s="107">
        <v>93.020024647380779</v>
      </c>
      <c r="AH81" s="107">
        <v>90.028420301128392</v>
      </c>
      <c r="AI81" s="107">
        <v>98.349987182677879</v>
      </c>
      <c r="AJ81" s="107">
        <v>90.521271982682777</v>
      </c>
      <c r="AK81" s="107">
        <v>85.357729172447776</v>
      </c>
      <c r="AL81" s="107">
        <v>95.973429533061022</v>
      </c>
      <c r="AM81" s="107">
        <v>123.75849110391522</v>
      </c>
      <c r="AN81" s="107">
        <v>117.39428893007424</v>
      </c>
      <c r="AO81" s="107">
        <v>135.42989032251211</v>
      </c>
      <c r="AP81" s="107">
        <v>94.166061051789569</v>
      </c>
      <c r="AQ81" s="107">
        <v>97.269822747288572</v>
      </c>
      <c r="AR81" s="107">
        <v>86.538282566760827</v>
      </c>
      <c r="AS81" s="107">
        <v>102.63968308992526</v>
      </c>
      <c r="AT81" s="107">
        <v>111.73690299588712</v>
      </c>
      <c r="AU81" s="231">
        <v>86.566319220001759</v>
      </c>
    </row>
    <row r="82" spans="2:48">
      <c r="B82" s="186"/>
      <c r="C82" s="210" t="s">
        <v>126</v>
      </c>
      <c r="D82" s="232">
        <v>105.08169534707939</v>
      </c>
      <c r="E82" s="232">
        <v>105.76404130162102</v>
      </c>
      <c r="F82" s="232">
        <v>98.715736102043962</v>
      </c>
      <c r="G82" s="232">
        <v>99.852190044555115</v>
      </c>
      <c r="H82" s="232">
        <v>95.199950603833841</v>
      </c>
      <c r="I82" s="232">
        <v>100.63086744531107</v>
      </c>
      <c r="J82" s="232">
        <v>100.49419336526032</v>
      </c>
      <c r="K82" s="232">
        <v>100.9277778985209</v>
      </c>
      <c r="L82" s="232">
        <v>113.80759474967761</v>
      </c>
      <c r="M82" s="232">
        <v>116.21071670522728</v>
      </c>
      <c r="N82" s="232">
        <v>108.77000652844102</v>
      </c>
      <c r="O82" s="232">
        <v>103.82036873426679</v>
      </c>
      <c r="P82" s="232">
        <v>124.37571743016775</v>
      </c>
      <c r="Q82" s="232">
        <v>72.633544847209521</v>
      </c>
      <c r="R82" s="232">
        <v>128.53458271219327</v>
      </c>
      <c r="S82" s="232">
        <v>132.14662568243335</v>
      </c>
      <c r="T82" s="232">
        <v>116.18838534316032</v>
      </c>
      <c r="U82" s="232">
        <v>97.233960694164551</v>
      </c>
      <c r="V82" s="232">
        <v>98.341761884381995</v>
      </c>
      <c r="W82" s="232">
        <v>95.339026211638114</v>
      </c>
      <c r="X82" s="232">
        <v>92.793648053853445</v>
      </c>
      <c r="Y82" s="232">
        <v>117.18585929296464</v>
      </c>
      <c r="Z82" s="232">
        <v>69.061808275157503</v>
      </c>
      <c r="AA82" s="232">
        <v>115.51941679517735</v>
      </c>
      <c r="AB82" s="232">
        <v>124.48170047152158</v>
      </c>
      <c r="AC82" s="232">
        <v>100.62204528489673</v>
      </c>
      <c r="AD82" s="232">
        <v>91.994142828513333</v>
      </c>
      <c r="AE82" s="232">
        <v>94.21624866526713</v>
      </c>
      <c r="AF82" s="232">
        <v>86.855650549325958</v>
      </c>
      <c r="AG82" s="232">
        <v>96.536256014977823</v>
      </c>
      <c r="AH82" s="232">
        <v>92.153976169126409</v>
      </c>
      <c r="AI82" s="232">
        <v>104.34390191134639</v>
      </c>
      <c r="AJ82" s="232">
        <v>111.50760892210225</v>
      </c>
      <c r="AK82" s="232">
        <v>85.652658034085277</v>
      </c>
      <c r="AL82" s="232">
        <v>138.80771485312019</v>
      </c>
      <c r="AM82" s="232">
        <v>124.18241111715081</v>
      </c>
      <c r="AN82" s="232">
        <v>116.94045265156738</v>
      </c>
      <c r="AO82" s="232">
        <v>137.46353985371783</v>
      </c>
      <c r="AP82" s="232">
        <v>97.405576440428561</v>
      </c>
      <c r="AQ82" s="232">
        <v>97.027464466569043</v>
      </c>
      <c r="AR82" s="232">
        <v>98.334821228557772</v>
      </c>
      <c r="AS82" s="232">
        <v>105.76404130162102</v>
      </c>
      <c r="AT82" s="232">
        <v>111.86832168396555</v>
      </c>
      <c r="AU82" s="230">
        <v>94.978733178514375</v>
      </c>
    </row>
    <row r="83" spans="2:48">
      <c r="B83" s="238">
        <v>2025</v>
      </c>
      <c r="C83" s="113" t="s">
        <v>127</v>
      </c>
      <c r="D83" s="107">
        <v>100.14392861115195</v>
      </c>
      <c r="E83" s="107">
        <v>100.40193532984793</v>
      </c>
      <c r="F83" s="107">
        <v>98.20127305825153</v>
      </c>
      <c r="G83" s="107">
        <v>99.028546197317013</v>
      </c>
      <c r="H83" s="107">
        <v>95.641983326757028</v>
      </c>
      <c r="I83" s="107">
        <v>100.16634904111731</v>
      </c>
      <c r="J83" s="107">
        <v>99.992630160052599</v>
      </c>
      <c r="K83" s="107">
        <v>100.54373553377832</v>
      </c>
      <c r="L83" s="107">
        <v>113.54310776789735</v>
      </c>
      <c r="M83" s="107">
        <v>115.84769491420116</v>
      </c>
      <c r="N83" s="107">
        <v>108.71207493736512</v>
      </c>
      <c r="O83" s="107">
        <v>101.88674241588582</v>
      </c>
      <c r="P83" s="107">
        <v>122.99489465844478</v>
      </c>
      <c r="Q83" s="107">
        <v>69.861198295529775</v>
      </c>
      <c r="R83" s="107">
        <v>117.15766309363242</v>
      </c>
      <c r="S83" s="107">
        <v>127.72399871541955</v>
      </c>
      <c r="T83" s="107">
        <v>81.041241963305637</v>
      </c>
      <c r="U83" s="107">
        <v>97.277636526152946</v>
      </c>
      <c r="V83" s="107">
        <v>98.942305384922093</v>
      </c>
      <c r="W83" s="107">
        <v>94.430159514641403</v>
      </c>
      <c r="X83" s="107">
        <v>92.586519375161814</v>
      </c>
      <c r="Y83" s="107">
        <v>121.80609030451521</v>
      </c>
      <c r="Z83" s="107">
        <v>64.158011237868209</v>
      </c>
      <c r="AA83" s="107">
        <v>114.17355951212673</v>
      </c>
      <c r="AB83" s="107">
        <v>123.134495920964</v>
      </c>
      <c r="AC83" s="107">
        <v>99.278427469519769</v>
      </c>
      <c r="AD83" s="107">
        <v>89.307664435109047</v>
      </c>
      <c r="AE83" s="107">
        <v>92.772630237585645</v>
      </c>
      <c r="AF83" s="107">
        <v>81.295129780286217</v>
      </c>
      <c r="AG83" s="107">
        <v>106.94925629691994</v>
      </c>
      <c r="AH83" s="107">
        <v>104.68465338791133</v>
      </c>
      <c r="AI83" s="107">
        <v>110.98396385357312</v>
      </c>
      <c r="AJ83" s="107">
        <v>82.885287364246381</v>
      </c>
      <c r="AK83" s="107">
        <v>82.524421667325015</v>
      </c>
      <c r="AL83" s="107">
        <v>83.266323545498096</v>
      </c>
      <c r="AM83" s="107">
        <v>122.43042825350172</v>
      </c>
      <c r="AN83" s="107">
        <v>116.1115463394778</v>
      </c>
      <c r="AO83" s="107">
        <v>134.01871401489433</v>
      </c>
      <c r="AP83" s="107">
        <v>92.046259992548045</v>
      </c>
      <c r="AQ83" s="107">
        <v>95.511042168563492</v>
      </c>
      <c r="AR83" s="107">
        <v>83.531240628835974</v>
      </c>
      <c r="AS83" s="107">
        <v>100.40193532984793</v>
      </c>
      <c r="AT83" s="107">
        <v>110.49024892463078</v>
      </c>
      <c r="AU83" s="231">
        <v>82.577464016741345</v>
      </c>
    </row>
    <row r="84" spans="2:48">
      <c r="B84" s="186"/>
      <c r="C84" s="210" t="s">
        <v>116</v>
      </c>
      <c r="D84" s="232">
        <v>99.649160605148452</v>
      </c>
      <c r="E84" s="232">
        <v>99.755266944309895</v>
      </c>
      <c r="F84" s="232">
        <v>98.135035870171095</v>
      </c>
      <c r="G84" s="232">
        <v>99.348921247742098</v>
      </c>
      <c r="H84" s="232">
        <v>94.379704969982313</v>
      </c>
      <c r="I84" s="232">
        <v>101.90130576788209</v>
      </c>
      <c r="J84" s="232">
        <v>101.29897679541462</v>
      </c>
      <c r="K84" s="232">
        <v>103.20980382494093</v>
      </c>
      <c r="L84" s="232">
        <v>114.64696624598419</v>
      </c>
      <c r="M84" s="232">
        <v>116.72539389585432</v>
      </c>
      <c r="N84" s="232">
        <v>110.29002438396228</v>
      </c>
      <c r="O84" s="232">
        <v>102.03495700908296</v>
      </c>
      <c r="P84" s="232">
        <v>123.48874029747759</v>
      </c>
      <c r="Q84" s="232">
        <v>69.485017281732112</v>
      </c>
      <c r="R84" s="232">
        <v>115.08482998509264</v>
      </c>
      <c r="S84" s="232">
        <v>127.84633971035771</v>
      </c>
      <c r="T84" s="232">
        <v>71.465161256599245</v>
      </c>
      <c r="U84" s="232">
        <v>98.625666529265786</v>
      </c>
      <c r="V84" s="232">
        <v>100.75053097966553</v>
      </c>
      <c r="W84" s="232">
        <v>94.991008114639627</v>
      </c>
      <c r="X84" s="232">
        <v>92.068697678432727</v>
      </c>
      <c r="Y84" s="232">
        <v>120.9660483024151</v>
      </c>
      <c r="Z84" s="232">
        <v>63.953686361314489</v>
      </c>
      <c r="AA84" s="232">
        <v>114.34179167250807</v>
      </c>
      <c r="AB84" s="232">
        <v>124.84095501833694</v>
      </c>
      <c r="AC84" s="232">
        <v>96.889773575516287</v>
      </c>
      <c r="AD84" s="232">
        <v>89.372302241233484</v>
      </c>
      <c r="AE84" s="232">
        <v>93.080741735476678</v>
      </c>
      <c r="AF84" s="232">
        <v>80.796748640762374</v>
      </c>
      <c r="AG84" s="232">
        <v>95.780023913943751</v>
      </c>
      <c r="AH84" s="232">
        <v>97.15926085770306</v>
      </c>
      <c r="AI84" s="232">
        <v>93.322719943669924</v>
      </c>
      <c r="AJ84" s="232">
        <v>78.571222763570191</v>
      </c>
      <c r="AK84" s="232">
        <v>82.262604810795921</v>
      </c>
      <c r="AL84" s="232">
        <v>74.673511978599095</v>
      </c>
      <c r="AM84" s="232">
        <v>122.49847253787711</v>
      </c>
      <c r="AN84" s="232">
        <v>116.06695949868863</v>
      </c>
      <c r="AO84" s="232">
        <v>134.29331409217619</v>
      </c>
      <c r="AP84" s="232">
        <v>92.677893716789299</v>
      </c>
      <c r="AQ84" s="232">
        <v>96.369394412798755</v>
      </c>
      <c r="AR84" s="232">
        <v>83.605692836379063</v>
      </c>
      <c r="AS84" s="232">
        <v>99.755266944309895</v>
      </c>
      <c r="AT84" s="232">
        <v>110.72630187464996</v>
      </c>
      <c r="AU84" s="230">
        <v>80.371165176094934</v>
      </c>
    </row>
    <row r="85" spans="2:48">
      <c r="B85" s="238"/>
      <c r="C85" s="113" t="s">
        <v>117</v>
      </c>
      <c r="D85" s="107">
        <v>99.672615394941161</v>
      </c>
      <c r="E85" s="107">
        <v>99.747968529379634</v>
      </c>
      <c r="F85" s="107">
        <v>98.005807856624642</v>
      </c>
      <c r="G85" s="107">
        <v>99.305176570942194</v>
      </c>
      <c r="H85" s="107">
        <v>93.986021825937584</v>
      </c>
      <c r="I85" s="107">
        <v>102.52159032242423</v>
      </c>
      <c r="J85" s="107">
        <v>101.77983219152489</v>
      </c>
      <c r="K85" s="107">
        <v>104.13298395855175</v>
      </c>
      <c r="L85" s="107">
        <v>116.18585880314625</v>
      </c>
      <c r="M85" s="107">
        <v>117.57393740193191</v>
      </c>
      <c r="N85" s="107">
        <v>113.27607372825861</v>
      </c>
      <c r="O85" s="107">
        <v>102.115576178561</v>
      </c>
      <c r="P85" s="107">
        <v>123.54366818228311</v>
      </c>
      <c r="Q85" s="107">
        <v>69.604615579337278</v>
      </c>
      <c r="R85" s="107">
        <v>115.34038475189891</v>
      </c>
      <c r="S85" s="107">
        <v>128.39075713783242</v>
      </c>
      <c r="T85" s="107">
        <v>70.733364696043068</v>
      </c>
      <c r="U85" s="107">
        <v>99.030051241455268</v>
      </c>
      <c r="V85" s="107">
        <v>101.12402390624604</v>
      </c>
      <c r="W85" s="107">
        <v>95.448234356784297</v>
      </c>
      <c r="X85" s="107">
        <v>91.861568999741081</v>
      </c>
      <c r="Y85" s="107">
        <v>122.01610080504024</v>
      </c>
      <c r="Z85" s="107">
        <v>62.523412225438449</v>
      </c>
      <c r="AA85" s="107">
        <v>114.79041076685827</v>
      </c>
      <c r="AB85" s="107">
        <v>124.66132774492927</v>
      </c>
      <c r="AC85" s="107">
        <v>98.382682259268478</v>
      </c>
      <c r="AD85" s="107">
        <v>88.680885015977196</v>
      </c>
      <c r="AE85" s="107">
        <v>92.781427975620417</v>
      </c>
      <c r="AF85" s="107">
        <v>79.198614644290615</v>
      </c>
      <c r="AG85" s="107">
        <v>92.752094588787457</v>
      </c>
      <c r="AH85" s="107">
        <v>96.079296018074842</v>
      </c>
      <c r="AI85" s="107">
        <v>86.824218802771895</v>
      </c>
      <c r="AJ85" s="107">
        <v>77.648802504868371</v>
      </c>
      <c r="AK85" s="107">
        <v>82.731583587299824</v>
      </c>
      <c r="AL85" s="107">
        <v>72.281920835838946</v>
      </c>
      <c r="AM85" s="107">
        <v>124.38516534929178</v>
      </c>
      <c r="AN85" s="107">
        <v>120.16935603689942</v>
      </c>
      <c r="AO85" s="107">
        <v>132.11659690510498</v>
      </c>
      <c r="AP85" s="107">
        <v>92.57979908540878</v>
      </c>
      <c r="AQ85" s="107">
        <v>96.352563976684777</v>
      </c>
      <c r="AR85" s="107">
        <v>83.307884006206649</v>
      </c>
      <c r="AS85" s="107">
        <v>99.747968529379634</v>
      </c>
      <c r="AT85" s="107">
        <v>111.1068483909072</v>
      </c>
      <c r="AU85" s="231">
        <v>79.678605465018933</v>
      </c>
    </row>
    <row r="86" spans="2:48">
      <c r="B86" s="186"/>
      <c r="C86" s="210" t="s">
        <v>118</v>
      </c>
      <c r="D86" s="232">
        <v>99.952567088132454</v>
      </c>
      <c r="E86" s="232">
        <v>100.06116699677521</v>
      </c>
      <c r="F86" s="232">
        <v>98.397421704639356</v>
      </c>
      <c r="G86" s="232">
        <v>99.641406806790599</v>
      </c>
      <c r="H86" s="232">
        <v>94.548972930315216</v>
      </c>
      <c r="I86" s="232">
        <v>102.88106705131035</v>
      </c>
      <c r="J86" s="232">
        <v>101.53282773279054</v>
      </c>
      <c r="K86" s="232">
        <v>105.80997900702533</v>
      </c>
      <c r="L86" s="232">
        <v>116.37547251653</v>
      </c>
      <c r="M86" s="232">
        <v>117.89682506899798</v>
      </c>
      <c r="N86" s="232">
        <v>113.18630948593054</v>
      </c>
      <c r="O86" s="232">
        <v>102.57006506263298</v>
      </c>
      <c r="P86" s="232">
        <v>124.2223804357595</v>
      </c>
      <c r="Q86" s="232">
        <v>69.718910052872502</v>
      </c>
      <c r="R86" s="232">
        <v>116.16383900049692</v>
      </c>
      <c r="S86" s="232">
        <v>130.66018259393496</v>
      </c>
      <c r="T86" s="232">
        <v>66.614395483769798</v>
      </c>
      <c r="U86" s="232">
        <v>98.99926138138018</v>
      </c>
      <c r="V86" s="232">
        <v>101.13099672226642</v>
      </c>
      <c r="W86" s="232">
        <v>95.352850057095239</v>
      </c>
      <c r="X86" s="232">
        <v>89.479589194787252</v>
      </c>
      <c r="Y86" s="232">
        <v>119.28596429821489</v>
      </c>
      <c r="Z86" s="232">
        <v>60.480163459901235</v>
      </c>
      <c r="AA86" s="232">
        <v>115.12687508762092</v>
      </c>
      <c r="AB86" s="232">
        <v>123.94281865129855</v>
      </c>
      <c r="AC86" s="232">
        <v>100.47275441652152</v>
      </c>
      <c r="AD86" s="232">
        <v>88.534771587559348</v>
      </c>
      <c r="AE86" s="232">
        <v>92.585123918866259</v>
      </c>
      <c r="AF86" s="232">
        <v>79.168564164778289</v>
      </c>
      <c r="AG86" s="232">
        <v>92.438041678677678</v>
      </c>
      <c r="AH86" s="232">
        <v>96.035076463370601</v>
      </c>
      <c r="AI86" s="232">
        <v>86.029419942119972</v>
      </c>
      <c r="AJ86" s="232">
        <v>77.838950661656611</v>
      </c>
      <c r="AK86" s="232">
        <v>83.134761670508496</v>
      </c>
      <c r="AL86" s="232">
        <v>72.247131819745078</v>
      </c>
      <c r="AM86" s="232">
        <v>124.41440305803879</v>
      </c>
      <c r="AN86" s="232">
        <v>119.62141796001089</v>
      </c>
      <c r="AO86" s="232">
        <v>133.20432534520381</v>
      </c>
      <c r="AP86" s="232">
        <v>92.930307951319762</v>
      </c>
      <c r="AQ86" s="232">
        <v>96.187625702319693</v>
      </c>
      <c r="AR86" s="232">
        <v>84.925151403376475</v>
      </c>
      <c r="AS86" s="232">
        <v>100.06116699677521</v>
      </c>
      <c r="AT86" s="232">
        <v>111.55427617381454</v>
      </c>
      <c r="AU86" s="230">
        <v>79.754641738630568</v>
      </c>
    </row>
    <row r="87" spans="2:48">
      <c r="B87" s="238"/>
      <c r="C87" s="113" t="s">
        <v>119</v>
      </c>
      <c r="D87" s="107">
        <v>100.33755674293079</v>
      </c>
      <c r="E87" s="107">
        <v>100.47341497485777</v>
      </c>
      <c r="F87" s="107">
        <v>99.12352480940072</v>
      </c>
      <c r="G87" s="107">
        <v>100.30237953133552</v>
      </c>
      <c r="H87" s="107">
        <v>95.476566335468377</v>
      </c>
      <c r="I87" s="107">
        <v>102.92920300835118</v>
      </c>
      <c r="J87" s="107">
        <v>101.9000277467665</v>
      </c>
      <c r="K87" s="107">
        <v>105.16498094983031</v>
      </c>
      <c r="L87" s="107">
        <v>116.95485757864937</v>
      </c>
      <c r="M87" s="107">
        <v>118.32517624648122</v>
      </c>
      <c r="N87" s="107">
        <v>114.08230208288327</v>
      </c>
      <c r="O87" s="107">
        <v>102.92254042025442</v>
      </c>
      <c r="P87" s="107">
        <v>124.97092672307943</v>
      </c>
      <c r="Q87" s="107">
        <v>69.470461801070797</v>
      </c>
      <c r="R87" s="107">
        <v>117.24284801590119</v>
      </c>
      <c r="S87" s="107">
        <v>132.04875288648284</v>
      </c>
      <c r="T87" s="107">
        <v>66.635303956928553</v>
      </c>
      <c r="U87" s="107">
        <v>99.034712395462392</v>
      </c>
      <c r="V87" s="107">
        <v>101.04677804362385</v>
      </c>
      <c r="W87" s="107">
        <v>95.593000460616608</v>
      </c>
      <c r="X87" s="107">
        <v>90.41166824889963</v>
      </c>
      <c r="Y87" s="107">
        <v>121.17605880294013</v>
      </c>
      <c r="Z87" s="107">
        <v>60.480163459901235</v>
      </c>
      <c r="AA87" s="107">
        <v>114.84648815365203</v>
      </c>
      <c r="AB87" s="107">
        <v>123.22430955766784</v>
      </c>
      <c r="AC87" s="107">
        <v>100.92062702164716</v>
      </c>
      <c r="AD87" s="107">
        <v>88.456025507483858</v>
      </c>
      <c r="AE87" s="107">
        <v>92.484926608066601</v>
      </c>
      <c r="AF87" s="107">
        <v>79.139422825229502</v>
      </c>
      <c r="AG87" s="107">
        <v>91.648277546955399</v>
      </c>
      <c r="AH87" s="107">
        <v>95.898817309969672</v>
      </c>
      <c r="AI87" s="107">
        <v>84.075345076778746</v>
      </c>
      <c r="AJ87" s="107">
        <v>78.707047958561276</v>
      </c>
      <c r="AK87" s="107">
        <v>83.716002165237526</v>
      </c>
      <c r="AL87" s="107">
        <v>73.418119697271919</v>
      </c>
      <c r="AM87" s="107">
        <v>124.80247892501868</v>
      </c>
      <c r="AN87" s="107">
        <v>119.70673623980106</v>
      </c>
      <c r="AO87" s="107">
        <v>134.14763257819456</v>
      </c>
      <c r="AP87" s="107">
        <v>93.475809804075553</v>
      </c>
      <c r="AQ87" s="107">
        <v>96.362662238401654</v>
      </c>
      <c r="AR87" s="107">
        <v>86.381105684252546</v>
      </c>
      <c r="AS87" s="107">
        <v>100.47341497485777</v>
      </c>
      <c r="AT87" s="107">
        <v>112.1091989187475</v>
      </c>
      <c r="AU87" s="231">
        <v>79.914805732117017</v>
      </c>
    </row>
    <row r="88" spans="2:48">
      <c r="B88" s="186"/>
      <c r="C88" s="210" t="s">
        <v>120</v>
      </c>
      <c r="D88" s="232">
        <v>100.9814160363717</v>
      </c>
      <c r="E88" s="232">
        <v>101.20577185399446</v>
      </c>
      <c r="F88" s="232">
        <v>99.557227463942922</v>
      </c>
      <c r="G88" s="232">
        <v>100.81209739360806</v>
      </c>
      <c r="H88" s="232">
        <v>95.675104893178499</v>
      </c>
      <c r="I88" s="232">
        <v>102.72271925258313</v>
      </c>
      <c r="J88" s="232">
        <v>101.96445916778809</v>
      </c>
      <c r="K88" s="232">
        <v>104.3699616949234</v>
      </c>
      <c r="L88" s="232">
        <v>117.6146050255912</v>
      </c>
      <c r="M88" s="232">
        <v>118.93193886052822</v>
      </c>
      <c r="N88" s="232">
        <v>114.85311995198117</v>
      </c>
      <c r="O88" s="232">
        <v>104.02252582324604</v>
      </c>
      <c r="P88" s="232">
        <v>126.15145340288912</v>
      </c>
      <c r="Q88" s="232">
        <v>70.448249003831393</v>
      </c>
      <c r="R88" s="232">
        <v>118.15621968244953</v>
      </c>
      <c r="S88" s="232">
        <v>133.4923766267529</v>
      </c>
      <c r="T88" s="232">
        <v>65.736239611102405</v>
      </c>
      <c r="U88" s="232">
        <v>98.642155873138762</v>
      </c>
      <c r="V88" s="232">
        <v>100.39500804889614</v>
      </c>
      <c r="W88" s="232">
        <v>95.643838070318893</v>
      </c>
      <c r="X88" s="232">
        <v>89.997410891516353</v>
      </c>
      <c r="Y88" s="232">
        <v>121.38606930346516</v>
      </c>
      <c r="Z88" s="232">
        <v>59.458539077132642</v>
      </c>
      <c r="AA88" s="232">
        <v>115.18295247441471</v>
      </c>
      <c r="AB88" s="232">
        <v>123.134495920964</v>
      </c>
      <c r="AC88" s="232">
        <v>101.96566310027369</v>
      </c>
      <c r="AD88" s="232">
        <v>88.354838997377414</v>
      </c>
      <c r="AE88" s="232">
        <v>92.550402380601852</v>
      </c>
      <c r="AF88" s="232">
        <v>78.652839346886296</v>
      </c>
      <c r="AG88" s="232">
        <v>91.788211799600987</v>
      </c>
      <c r="AH88" s="232">
        <v>95.483927691692898</v>
      </c>
      <c r="AI88" s="232">
        <v>85.203775836126212</v>
      </c>
      <c r="AJ88" s="232">
        <v>79.775365161566398</v>
      </c>
      <c r="AK88" s="232">
        <v>83.806634201971406</v>
      </c>
      <c r="AL88" s="232">
        <v>75.518769497696852</v>
      </c>
      <c r="AM88" s="232">
        <v>125.48650154436933</v>
      </c>
      <c r="AN88" s="232">
        <v>121.08026230054003</v>
      </c>
      <c r="AO88" s="232">
        <v>133.56716521007792</v>
      </c>
      <c r="AP88" s="232">
        <v>92.565443773551962</v>
      </c>
      <c r="AQ88" s="232">
        <v>95.756766536602797</v>
      </c>
      <c r="AR88" s="232">
        <v>84.722475949674575</v>
      </c>
      <c r="AS88" s="232">
        <v>101.20577185399446</v>
      </c>
      <c r="AT88" s="232">
        <v>112.87117147455305</v>
      </c>
      <c r="AU88" s="230">
        <v>80.594836345397283</v>
      </c>
    </row>
    <row r="89" spans="2:48">
      <c r="B89" s="238"/>
      <c r="C89" s="113" t="s">
        <v>121</v>
      </c>
      <c r="D89" s="107">
        <v>101.34424788774822</v>
      </c>
      <c r="E89" s="107">
        <v>101.55929574905795</v>
      </c>
      <c r="F89" s="107">
        <v>99.895475666874773</v>
      </c>
      <c r="G89" s="107">
        <v>100.76709609827775</v>
      </c>
      <c r="H89" s="107">
        <v>97.198991138958945</v>
      </c>
      <c r="I89" s="107">
        <v>103.30068603577895</v>
      </c>
      <c r="J89" s="107">
        <v>102.0827085299898</v>
      </c>
      <c r="K89" s="107">
        <v>105.94661753287708</v>
      </c>
      <c r="L89" s="107">
        <v>117.18153732153522</v>
      </c>
      <c r="M89" s="107">
        <v>118.61184526084804</v>
      </c>
      <c r="N89" s="107">
        <v>114.18322822149818</v>
      </c>
      <c r="O89" s="107">
        <v>104.82104019755528</v>
      </c>
      <c r="P89" s="107">
        <v>127.03310175349567</v>
      </c>
      <c r="Q89" s="107">
        <v>71.120631502871959</v>
      </c>
      <c r="R89" s="107">
        <v>118.78090911242043</v>
      </c>
      <c r="S89" s="107">
        <v>133.57189827346272</v>
      </c>
      <c r="T89" s="107">
        <v>68.224347916993366</v>
      </c>
      <c r="U89" s="107">
        <v>99.094499699954028</v>
      </c>
      <c r="V89" s="107">
        <v>101.20434719026574</v>
      </c>
      <c r="W89" s="107">
        <v>95.485528345194439</v>
      </c>
      <c r="X89" s="107">
        <v>91.03305428497454</v>
      </c>
      <c r="Y89" s="107">
        <v>123.2761638081904</v>
      </c>
      <c r="Z89" s="107">
        <v>59.662863953686362</v>
      </c>
      <c r="AA89" s="107">
        <v>115.85588111594001</v>
      </c>
      <c r="AB89" s="107">
        <v>122.6854277374448</v>
      </c>
      <c r="AC89" s="107">
        <v>104.5036078626524</v>
      </c>
      <c r="AD89" s="107">
        <v>88.556252842268719</v>
      </c>
      <c r="AE89" s="107">
        <v>92.105809507980354</v>
      </c>
      <c r="AF89" s="107">
        <v>80.348106668663249</v>
      </c>
      <c r="AG89" s="107">
        <v>92.935421041233369</v>
      </c>
      <c r="AH89" s="107">
        <v>94.973671161875913</v>
      </c>
      <c r="AI89" s="107">
        <v>89.30399270940913</v>
      </c>
      <c r="AJ89" s="107">
        <v>78.392587147936894</v>
      </c>
      <c r="AK89" s="107">
        <v>84.095293026197155</v>
      </c>
      <c r="AL89" s="107">
        <v>72.371130164930136</v>
      </c>
      <c r="AM89" s="107">
        <v>125.87734535879515</v>
      </c>
      <c r="AN89" s="107">
        <v>121.78606037328632</v>
      </c>
      <c r="AO89" s="107">
        <v>133.38041001302602</v>
      </c>
      <c r="AP89" s="107">
        <v>93.182722185850267</v>
      </c>
      <c r="AQ89" s="107">
        <v>95.64400261433029</v>
      </c>
      <c r="AR89" s="107">
        <v>87.133900227254586</v>
      </c>
      <c r="AS89" s="107">
        <v>101.55929574905795</v>
      </c>
      <c r="AT89" s="107">
        <v>113.23933348754242</v>
      </c>
      <c r="AU89" s="231">
        <v>80.922496976933573</v>
      </c>
    </row>
    <row r="90" spans="2:48">
      <c r="B90" s="186"/>
      <c r="C90" s="210" t="s">
        <v>122</v>
      </c>
      <c r="D90" s="232">
        <v>101.42808811740321</v>
      </c>
      <c r="E90" s="232">
        <v>101.65530589274942</v>
      </c>
      <c r="F90" s="232">
        <v>100.71173652634928</v>
      </c>
      <c r="G90" s="232">
        <v>101.74537852295479</v>
      </c>
      <c r="H90" s="232">
        <v>97.514014730447201</v>
      </c>
      <c r="I90" s="232">
        <v>103.80893397917073</v>
      </c>
      <c r="J90" s="232">
        <v>102.61013557743337</v>
      </c>
      <c r="K90" s="232">
        <v>106.4132008352917</v>
      </c>
      <c r="L90" s="232">
        <v>118.36247533814581</v>
      </c>
      <c r="M90" s="232">
        <v>121.28858006565422</v>
      </c>
      <c r="N90" s="232">
        <v>112.22857494438519</v>
      </c>
      <c r="O90" s="232">
        <v>104.43142307635733</v>
      </c>
      <c r="P90" s="232">
        <v>127.50219275352438</v>
      </c>
      <c r="Q90" s="232">
        <v>69.428172024520464</v>
      </c>
      <c r="R90" s="232">
        <v>120.22432029530773</v>
      </c>
      <c r="S90" s="232">
        <v>133.8961019100488</v>
      </c>
      <c r="T90" s="232">
        <v>73.493283152997762</v>
      </c>
      <c r="U90" s="232">
        <v>99.019291386221781</v>
      </c>
      <c r="V90" s="232">
        <v>101.49316139252814</v>
      </c>
      <c r="W90" s="232">
        <v>94.787646194256169</v>
      </c>
      <c r="X90" s="232">
        <v>91.447311642357803</v>
      </c>
      <c r="Y90" s="232">
        <v>124.32621631081552</v>
      </c>
      <c r="Z90" s="232">
        <v>59.458539077132642</v>
      </c>
      <c r="AA90" s="232">
        <v>115.96803588952756</v>
      </c>
      <c r="AB90" s="232">
        <v>122.05673228051792</v>
      </c>
      <c r="AC90" s="232">
        <v>105.84722567802936</v>
      </c>
      <c r="AD90" s="232">
        <v>88.776643197795664</v>
      </c>
      <c r="AE90" s="232">
        <v>92.059695169993276</v>
      </c>
      <c r="AF90" s="232">
        <v>81.184773840234925</v>
      </c>
      <c r="AG90" s="232">
        <v>94.661202266807663</v>
      </c>
      <c r="AH90" s="232">
        <v>95.702402312747381</v>
      </c>
      <c r="AI90" s="232">
        <v>92.80615841932827</v>
      </c>
      <c r="AJ90" s="232">
        <v>77.746615686512698</v>
      </c>
      <c r="AK90" s="232">
        <v>84.29697730847036</v>
      </c>
      <c r="AL90" s="232">
        <v>70.830123485833298</v>
      </c>
      <c r="AM90" s="232">
        <v>126.82328753299792</v>
      </c>
      <c r="AN90" s="232">
        <v>122.79605548920294</v>
      </c>
      <c r="AO90" s="232">
        <v>134.20888460316286</v>
      </c>
      <c r="AP90" s="232">
        <v>93.631325683184841</v>
      </c>
      <c r="AQ90" s="232">
        <v>95.903191331224363</v>
      </c>
      <c r="AR90" s="232">
        <v>88.048007886550394</v>
      </c>
      <c r="AS90" s="232">
        <v>101.65530589274942</v>
      </c>
      <c r="AT90" s="232">
        <v>113.74709310992819</v>
      </c>
      <c r="AU90" s="230">
        <v>80.291010230067656</v>
      </c>
    </row>
    <row r="91" spans="2:48">
      <c r="B91" s="238"/>
      <c r="C91" s="113" t="s">
        <v>123</v>
      </c>
      <c r="D91" s="107">
        <v>102.15777515250633</v>
      </c>
      <c r="E91" s="107">
        <v>102.42967689442632</v>
      </c>
      <c r="F91" s="107">
        <v>100.54315348531908</v>
      </c>
      <c r="G91" s="107">
        <v>101.9078355260007</v>
      </c>
      <c r="H91" s="107">
        <v>96.321311183734409</v>
      </c>
      <c r="I91" s="107">
        <v>103.82875813303878</v>
      </c>
      <c r="J91" s="107">
        <v>102.17165964438823</v>
      </c>
      <c r="K91" s="107">
        <v>107.4286350306612</v>
      </c>
      <c r="L91" s="107">
        <v>119.08664048638995</v>
      </c>
      <c r="M91" s="107">
        <v>121.52959144065099</v>
      </c>
      <c r="N91" s="107">
        <v>113.96556000030644</v>
      </c>
      <c r="O91" s="107">
        <v>105.76189878181246</v>
      </c>
      <c r="P91" s="107">
        <v>128.98940878054452</v>
      </c>
      <c r="Q91" s="107">
        <v>70.520839416579108</v>
      </c>
      <c r="R91" s="107">
        <v>121.14242445753769</v>
      </c>
      <c r="S91" s="107">
        <v>134.21418849688794</v>
      </c>
      <c r="T91" s="107">
        <v>76.462286341539908</v>
      </c>
      <c r="U91" s="107">
        <v>99.279203084422818</v>
      </c>
      <c r="V91" s="107">
        <v>101.5149230497026</v>
      </c>
      <c r="W91" s="107">
        <v>95.454922254168821</v>
      </c>
      <c r="X91" s="107">
        <v>90.100975230862161</v>
      </c>
      <c r="Y91" s="107">
        <v>122.4361218060903</v>
      </c>
      <c r="Z91" s="107">
        <v>58.641239570917762</v>
      </c>
      <c r="AA91" s="107">
        <v>117.81858965372214</v>
      </c>
      <c r="AB91" s="107">
        <v>124.3020731981139</v>
      </c>
      <c r="AC91" s="107">
        <v>107.0415526250311</v>
      </c>
      <c r="AD91" s="107">
        <v>89.487550678236033</v>
      </c>
      <c r="AE91" s="107">
        <v>92.784398017111485</v>
      </c>
      <c r="AF91" s="107">
        <v>81.863780326586649</v>
      </c>
      <c r="AG91" s="107">
        <v>94.957575837811163</v>
      </c>
      <c r="AH91" s="107">
        <v>96.923713012790245</v>
      </c>
      <c r="AI91" s="107">
        <v>91.454626828186605</v>
      </c>
      <c r="AJ91" s="107">
        <v>78.219584602007757</v>
      </c>
      <c r="AK91" s="107">
        <v>86.25027830085989</v>
      </c>
      <c r="AL91" s="107">
        <v>69.740017588796604</v>
      </c>
      <c r="AM91" s="107">
        <v>126.46561329252506</v>
      </c>
      <c r="AN91" s="107">
        <v>123.08523504369133</v>
      </c>
      <c r="AO91" s="107">
        <v>132.66493615724619</v>
      </c>
      <c r="AP91" s="107">
        <v>93.938768613353091</v>
      </c>
      <c r="AQ91" s="107">
        <v>97.024098379552257</v>
      </c>
      <c r="AR91" s="107">
        <v>86.35628828183745</v>
      </c>
      <c r="AS91" s="107">
        <v>102.42967689442632</v>
      </c>
      <c r="AT91" s="107">
        <v>114.73322551821035</v>
      </c>
      <c r="AU91" s="231">
        <v>80.691231966676952</v>
      </c>
    </row>
    <row r="92" spans="2:48">
      <c r="B92" s="186"/>
      <c r="C92" s="210" t="s">
        <v>124</v>
      </c>
      <c r="D92" s="232">
        <v>102.79026929264346</v>
      </c>
      <c r="E92" s="232">
        <v>103.13925490323608</v>
      </c>
      <c r="F92" s="232">
        <v>101.44854693236529</v>
      </c>
      <c r="G92" s="232">
        <v>102.72632628623801</v>
      </c>
      <c r="H92" s="232">
        <v>97.495550727053555</v>
      </c>
      <c r="I92" s="232">
        <v>103.7423170012265</v>
      </c>
      <c r="J92" s="232">
        <v>102.42015033548537</v>
      </c>
      <c r="K92" s="232">
        <v>106.61458878676405</v>
      </c>
      <c r="L92" s="232">
        <v>120.2135198551934</v>
      </c>
      <c r="M92" s="232">
        <v>122.84178704128475</v>
      </c>
      <c r="N92" s="232">
        <v>114.70396683881805</v>
      </c>
      <c r="O92" s="232">
        <v>105.91316569287872</v>
      </c>
      <c r="P92" s="232">
        <v>129.72925708096551</v>
      </c>
      <c r="Q92" s="232">
        <v>69.779103518276102</v>
      </c>
      <c r="R92" s="232">
        <v>123.79735453491398</v>
      </c>
      <c r="S92" s="232">
        <v>135.70063158538636</v>
      </c>
      <c r="T92" s="232">
        <v>83.11118080602165</v>
      </c>
      <c r="U92" s="232">
        <v>98.934188447849067</v>
      </c>
      <c r="V92" s="232">
        <v>101.26100780208557</v>
      </c>
      <c r="W92" s="232">
        <v>94.95407877845355</v>
      </c>
      <c r="X92" s="232">
        <v>91.965133339086904</v>
      </c>
      <c r="Y92" s="232">
        <v>125.16625831291563</v>
      </c>
      <c r="Z92" s="232">
        <v>59.662863953686362</v>
      </c>
      <c r="AA92" s="232">
        <v>118.26720874807235</v>
      </c>
      <c r="AB92" s="232">
        <v>125.37983683855998</v>
      </c>
      <c r="AC92" s="232">
        <v>106.44438915153023</v>
      </c>
      <c r="AD92" s="232">
        <v>90.81982395622002</v>
      </c>
      <c r="AE92" s="232">
        <v>93.468297271004701</v>
      </c>
      <c r="AF92" s="232">
        <v>84.695381342120442</v>
      </c>
      <c r="AG92" s="232">
        <v>94.952878744031736</v>
      </c>
      <c r="AH92" s="232">
        <v>99.556636479206091</v>
      </c>
      <c r="AI92" s="232">
        <v>86.750638938890958</v>
      </c>
      <c r="AJ92" s="232">
        <v>79.713988401455495</v>
      </c>
      <c r="AK92" s="232">
        <v>86.264418010809322</v>
      </c>
      <c r="AL92" s="232">
        <v>72.797424413243846</v>
      </c>
      <c r="AM92" s="232">
        <v>126.80686897753293</v>
      </c>
      <c r="AN92" s="232">
        <v>124.23065345392459</v>
      </c>
      <c r="AO92" s="232">
        <v>131.53142659337502</v>
      </c>
      <c r="AP92" s="232">
        <v>95.017809558926501</v>
      </c>
      <c r="AQ92" s="232">
        <v>97.06617446998861</v>
      </c>
      <c r="AR92" s="232">
        <v>89.983765282671172</v>
      </c>
      <c r="AS92" s="232">
        <v>103.13925490323608</v>
      </c>
      <c r="AT92" s="232">
        <v>115.50259847082047</v>
      </c>
      <c r="AU92" s="230">
        <v>81.295161667627795</v>
      </c>
    </row>
    <row r="93" spans="2:48">
      <c r="B93" s="238"/>
      <c r="C93" s="113" t="s">
        <v>125</v>
      </c>
      <c r="D93" s="107">
        <v>104.3600708521973</v>
      </c>
      <c r="E93" s="107">
        <v>104.8860743609813</v>
      </c>
      <c r="F93" s="107">
        <v>102.2030129947054</v>
      </c>
      <c r="G93" s="107">
        <v>103.48513492694933</v>
      </c>
      <c r="H93" s="107">
        <v>98.236582391842504</v>
      </c>
      <c r="I93" s="107">
        <v>103.77511978461544</v>
      </c>
      <c r="J93" s="107">
        <v>103.19871698238229</v>
      </c>
      <c r="K93" s="107">
        <v>105.02729588983509</v>
      </c>
      <c r="L93" s="107">
        <v>121.05578467223228</v>
      </c>
      <c r="M93" s="107">
        <v>124.16689960311776</v>
      </c>
      <c r="N93" s="107">
        <v>114.53405326590529</v>
      </c>
      <c r="O93" s="107">
        <v>106.2864700631162</v>
      </c>
      <c r="P93" s="107">
        <v>129.6167240530477</v>
      </c>
      <c r="Q93" s="107">
        <v>70.889526270603284</v>
      </c>
      <c r="R93" s="107">
        <v>127.89096329949598</v>
      </c>
      <c r="S93" s="107">
        <v>136.55090150020646</v>
      </c>
      <c r="T93" s="107">
        <v>98.290732319272394</v>
      </c>
      <c r="U93" s="107">
        <v>98.455059274263007</v>
      </c>
      <c r="V93" s="107">
        <v>100.75590347967672</v>
      </c>
      <c r="W93" s="107">
        <v>94.519381047645936</v>
      </c>
      <c r="X93" s="107">
        <v>90.722361266937085</v>
      </c>
      <c r="Y93" s="107">
        <v>122.64613230661531</v>
      </c>
      <c r="Z93" s="107">
        <v>59.662863953686362</v>
      </c>
      <c r="AA93" s="107">
        <v>117.31389317257816</v>
      </c>
      <c r="AB93" s="107">
        <v>121.33822318688721</v>
      </c>
      <c r="AC93" s="107">
        <v>110.62453346603631</v>
      </c>
      <c r="AD93" s="107">
        <v>91.320668946464565</v>
      </c>
      <c r="AE93" s="107">
        <v>93.992136934972947</v>
      </c>
      <c r="AF93" s="107">
        <v>85.143052468439436</v>
      </c>
      <c r="AG93" s="107">
        <v>99.572600966344737</v>
      </c>
      <c r="AH93" s="107">
        <v>101.89448821974014</v>
      </c>
      <c r="AI93" s="107">
        <v>95.435833319485255</v>
      </c>
      <c r="AJ93" s="107">
        <v>88.639602713153451</v>
      </c>
      <c r="AK93" s="107">
        <v>86.911681620807329</v>
      </c>
      <c r="AL93" s="107">
        <v>90.464105457939255</v>
      </c>
      <c r="AM93" s="107">
        <v>127.2596490358533</v>
      </c>
      <c r="AN93" s="107">
        <v>124.23314683103297</v>
      </c>
      <c r="AO93" s="107">
        <v>132.80999368291896</v>
      </c>
      <c r="AP93" s="107">
        <v>96.220066931716033</v>
      </c>
      <c r="AQ93" s="107">
        <v>98.644869381864197</v>
      </c>
      <c r="AR93" s="107">
        <v>90.260892944065091</v>
      </c>
      <c r="AS93" s="107">
        <v>104.8860743609813</v>
      </c>
      <c r="AT93" s="107">
        <v>115.8458496230954</v>
      </c>
      <c r="AU93" s="231">
        <v>85.521866664397024</v>
      </c>
    </row>
    <row r="94" spans="2:48">
      <c r="B94" s="186"/>
      <c r="C94" s="210" t="s">
        <v>126</v>
      </c>
      <c r="D94" s="232">
        <v>107.57490357612498</v>
      </c>
      <c r="E94" s="232">
        <v>108.37767179545936</v>
      </c>
      <c r="F94" s="232">
        <v>102.67140047086494</v>
      </c>
      <c r="G94" s="232">
        <v>104.38501894395715</v>
      </c>
      <c r="H94" s="232">
        <v>97.370072584360187</v>
      </c>
      <c r="I94" s="232">
        <v>102.8666118910093</v>
      </c>
      <c r="J94" s="232">
        <v>102.78622141094216</v>
      </c>
      <c r="K94" s="232">
        <v>103.04125198269038</v>
      </c>
      <c r="L94" s="232">
        <v>121.95720842220045</v>
      </c>
      <c r="M94" s="232">
        <v>124.79150643385096</v>
      </c>
      <c r="N94" s="232">
        <v>116.01575953069012</v>
      </c>
      <c r="O94" s="232">
        <v>107.74982140957054</v>
      </c>
      <c r="P94" s="232">
        <v>130.30020723298702</v>
      </c>
      <c r="Q94" s="232">
        <v>73.536103040476348</v>
      </c>
      <c r="R94" s="232">
        <v>130.99074797094246</v>
      </c>
      <c r="S94" s="232">
        <v>136.84451988805799</v>
      </c>
      <c r="T94" s="232">
        <v>110.98217552663216</v>
      </c>
      <c r="U94" s="232">
        <v>98.378618461463645</v>
      </c>
      <c r="V94" s="232">
        <v>101.08936622427325</v>
      </c>
      <c r="W94" s="232">
        <v>93.741785197030566</v>
      </c>
      <c r="X94" s="232">
        <v>92.068697678432727</v>
      </c>
      <c r="Y94" s="232">
        <v>124.11620581029051</v>
      </c>
      <c r="Z94" s="232">
        <v>60.888813213008689</v>
      </c>
      <c r="AA94" s="232">
        <v>118.43544090845366</v>
      </c>
      <c r="AB94" s="232">
        <v>122.77524137414864</v>
      </c>
      <c r="AC94" s="232">
        <v>111.22169693953718</v>
      </c>
      <c r="AD94" s="232">
        <v>91.381596799560768</v>
      </c>
      <c r="AE94" s="232">
        <v>94.405837533436156</v>
      </c>
      <c r="AF94" s="232">
        <v>84.388213584239125</v>
      </c>
      <c r="AG94" s="232">
        <v>100.49525371004344</v>
      </c>
      <c r="AH94" s="232">
        <v>103.59366101139014</v>
      </c>
      <c r="AI94" s="232">
        <v>94.975006737559809</v>
      </c>
      <c r="AJ94" s="232">
        <v>109.46307892059082</v>
      </c>
      <c r="AK94" s="232">
        <v>87.906225536543175</v>
      </c>
      <c r="AL94" s="232">
        <v>132.22484642395435</v>
      </c>
      <c r="AM94" s="232">
        <v>128.37705764427446</v>
      </c>
      <c r="AN94" s="232">
        <v>125.32786768999111</v>
      </c>
      <c r="AO94" s="232">
        <v>133.96900967182884</v>
      </c>
      <c r="AP94" s="232">
        <v>101.16068678219337</v>
      </c>
      <c r="AQ94" s="232">
        <v>99.398872921914219</v>
      </c>
      <c r="AR94" s="232">
        <v>105.49050562026703</v>
      </c>
      <c r="AS94" s="232">
        <v>108.37767179545936</v>
      </c>
      <c r="AT94" s="232">
        <v>116.50998074159762</v>
      </c>
      <c r="AU94" s="230">
        <v>94.009154584146273</v>
      </c>
    </row>
    <row r="95" spans="2:48">
      <c r="B95" s="238">
        <v>2026</v>
      </c>
      <c r="C95" s="113" t="s">
        <v>127</v>
      </c>
      <c r="D95" s="107">
        <v>102.17577155153255</v>
      </c>
      <c r="E95" s="107">
        <v>102.56005486704174</v>
      </c>
      <c r="F95" s="107">
        <v>102.03591075065725</v>
      </c>
      <c r="G95" s="107">
        <v>103.89142956471176</v>
      </c>
      <c r="H95" s="107">
        <v>96.295593528743069</v>
      </c>
      <c r="I95" s="107">
        <v>101.26995508802419</v>
      </c>
      <c r="J95" s="107">
        <v>101.83334975555202</v>
      </c>
      <c r="K95" s="107">
        <v>100.04603782434445</v>
      </c>
      <c r="L95" s="107">
        <v>122.05198932787411</v>
      </c>
      <c r="M95" s="107">
        <v>124.72429415208623</v>
      </c>
      <c r="N95" s="107">
        <v>116.45012160954369</v>
      </c>
      <c r="O95" s="107">
        <v>105.44238705050884</v>
      </c>
      <c r="P95" s="107">
        <v>129.25922905072059</v>
      </c>
      <c r="Q95" s="107">
        <v>69.30718603810304</v>
      </c>
      <c r="R95" s="107">
        <v>123.57492723787891</v>
      </c>
      <c r="S95" s="107">
        <v>135.40701319753484</v>
      </c>
      <c r="T95" s="107">
        <v>83.132089279180391</v>
      </c>
      <c r="U95" s="107">
        <v>97.913471565824622</v>
      </c>
      <c r="V95" s="107">
        <v>100.88247690861117</v>
      </c>
      <c r="W95" s="107">
        <v>92.83487925834865</v>
      </c>
      <c r="X95" s="107">
        <v>90.722361266937085</v>
      </c>
      <c r="Y95" s="107">
        <v>121.80609030451521</v>
      </c>
      <c r="Z95" s="107">
        <v>60.480163459901235</v>
      </c>
      <c r="AA95" s="107">
        <v>116.13626804990886</v>
      </c>
      <c r="AB95" s="107">
        <v>123.85300501459471</v>
      </c>
      <c r="AC95" s="107">
        <v>103.30928091565066</v>
      </c>
      <c r="AD95" s="107">
        <v>88.080206827290965</v>
      </c>
      <c r="AE95" s="107">
        <v>92.787764960566633</v>
      </c>
      <c r="AF95" s="107">
        <v>77.1942486872411</v>
      </c>
      <c r="AG95" s="107">
        <v>98.269968246187602</v>
      </c>
      <c r="AH95" s="107">
        <v>102.31747572196876</v>
      </c>
      <c r="AI95" s="107">
        <v>91.058766258774668</v>
      </c>
      <c r="AJ95" s="107">
        <v>79.77705909510162</v>
      </c>
      <c r="AK95" s="107">
        <v>85.402637350620182</v>
      </c>
      <c r="AL95" s="107">
        <v>73.837040761124868</v>
      </c>
      <c r="AM95" s="107">
        <v>126.21972630299629</v>
      </c>
      <c r="AN95" s="107">
        <v>123.68723412236271</v>
      </c>
      <c r="AO95" s="107">
        <v>130.86409906972608</v>
      </c>
      <c r="AP95" s="107">
        <v>93.613381543320727</v>
      </c>
      <c r="AQ95" s="107">
        <v>97.096469255139141</v>
      </c>
      <c r="AR95" s="107">
        <v>85.053374649684173</v>
      </c>
      <c r="AS95" s="107">
        <v>102.56005486704174</v>
      </c>
      <c r="AT95" s="107">
        <v>115.25336771199864</v>
      </c>
      <c r="AU95" s="231">
        <v>80.132957558109098</v>
      </c>
    </row>
    <row r="96" spans="2:48" ht="3" customHeight="1">
      <c r="B96" s="245"/>
      <c r="C96" s="246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  <c r="V96" s="247"/>
      <c r="W96" s="247"/>
      <c r="X96" s="247"/>
      <c r="Y96" s="247"/>
      <c r="Z96" s="247"/>
      <c r="AA96" s="247"/>
      <c r="AB96" s="247"/>
      <c r="AC96" s="247"/>
      <c r="AD96" s="247"/>
      <c r="AE96" s="247"/>
      <c r="AF96" s="247"/>
      <c r="AG96" s="247"/>
      <c r="AH96" s="247"/>
      <c r="AI96" s="247"/>
      <c r="AJ96" s="247"/>
      <c r="AK96" s="247"/>
      <c r="AL96" s="247"/>
      <c r="AM96" s="247"/>
      <c r="AN96" s="247"/>
      <c r="AO96" s="247"/>
      <c r="AP96" s="247"/>
      <c r="AQ96" s="247"/>
      <c r="AR96" s="247"/>
      <c r="AS96" s="247"/>
      <c r="AT96" s="247"/>
      <c r="AU96" s="248"/>
      <c r="AV96" s="237"/>
    </row>
    <row r="97" spans="2:41" s="116" customFormat="1" ht="13.2">
      <c r="AM97" s="81"/>
      <c r="AN97" s="81"/>
      <c r="AO97" s="81"/>
    </row>
    <row r="98" spans="2:41" s="116" customFormat="1" ht="13.2">
      <c r="B98" s="395" t="s">
        <v>81</v>
      </c>
      <c r="C98" s="396"/>
      <c r="D98" s="396"/>
      <c r="E98" s="396"/>
      <c r="F98" s="396"/>
      <c r="G98" s="396"/>
      <c r="H98" s="397"/>
    </row>
    <row r="99" spans="2:41" s="116" customFormat="1" ht="13.2">
      <c r="B99" s="475" t="s">
        <v>55</v>
      </c>
      <c r="C99" s="476"/>
      <c r="D99" s="476"/>
      <c r="E99" s="476"/>
      <c r="F99" s="476"/>
      <c r="G99" s="476"/>
      <c r="H99" s="477"/>
    </row>
    <row r="100" spans="2:41" s="116" customFormat="1" ht="44.25" customHeight="1">
      <c r="B100" s="495" t="s">
        <v>189</v>
      </c>
      <c r="C100" s="496"/>
      <c r="D100" s="496"/>
      <c r="E100" s="496"/>
      <c r="F100" s="496"/>
      <c r="G100" s="496"/>
      <c r="H100" s="497"/>
      <c r="AD100" s="81"/>
      <c r="AE100" s="81"/>
      <c r="AF100" s="81"/>
    </row>
    <row r="101" spans="2:41" s="116" customFormat="1" ht="29.25" customHeight="1">
      <c r="B101" s="490" t="s">
        <v>182</v>
      </c>
      <c r="C101" s="491"/>
      <c r="D101" s="491"/>
      <c r="E101" s="491"/>
      <c r="F101" s="491"/>
      <c r="G101" s="491"/>
      <c r="H101" s="492"/>
      <c r="AD101" s="81"/>
      <c r="AE101" s="81"/>
      <c r="AF101" s="81"/>
    </row>
    <row r="102" spans="2:41">
      <c r="B102" s="478" t="s">
        <v>183</v>
      </c>
      <c r="C102" s="479"/>
      <c r="D102" s="479"/>
      <c r="E102" s="479"/>
      <c r="F102" s="479"/>
      <c r="G102" s="479"/>
      <c r="H102" s="480"/>
      <c r="I102" s="116"/>
      <c r="J102" s="116"/>
      <c r="K102" s="116"/>
      <c r="L102" s="116"/>
    </row>
    <row r="103" spans="2:41"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</row>
    <row r="104" spans="2:41"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</row>
    <row r="105" spans="2:41" ht="26.25" customHeight="1"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</row>
    <row r="106" spans="2:41"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</row>
    <row r="107" spans="2:41"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</row>
    <row r="108" spans="2:41"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</row>
    <row r="109" spans="2:41"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</row>
    <row r="110" spans="2:41"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</row>
    <row r="111" spans="2:41"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</row>
    <row r="112" spans="2:41"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</row>
    <row r="113" spans="2:12"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</row>
    <row r="114" spans="2:12"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  <c r="L114" s="116"/>
    </row>
    <row r="115" spans="2:12"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</row>
    <row r="116" spans="2:12"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</row>
    <row r="117" spans="2:12"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  <c r="L117" s="116"/>
    </row>
    <row r="118" spans="2:12"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</row>
    <row r="119" spans="2:12"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</row>
    <row r="120" spans="2:12"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</row>
    <row r="121" spans="2:12"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</row>
    <row r="122" spans="2:12"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</row>
    <row r="123" spans="2:12"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</row>
    <row r="124" spans="2:12"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</row>
    <row r="125" spans="2:12"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</row>
    <row r="126" spans="2:12"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</row>
    <row r="127" spans="2:12"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</row>
    <row r="128" spans="2:12"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</row>
    <row r="129" spans="2:12"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</row>
    <row r="130" spans="2:12"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</row>
    <row r="131" spans="2:12"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</row>
    <row r="132" spans="2:12"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</row>
    <row r="133" spans="2:12"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</row>
    <row r="134" spans="2:12"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</row>
    <row r="135" spans="2:12"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</row>
    <row r="136" spans="2:12"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</row>
    <row r="137" spans="2:12"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</row>
    <row r="138" spans="2:12"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  <c r="L138" s="116"/>
    </row>
    <row r="139" spans="2:12"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</row>
    <row r="140" spans="2:12"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</row>
    <row r="141" spans="2:12"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  <c r="L141" s="116"/>
    </row>
    <row r="142" spans="2:12"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</row>
    <row r="143" spans="2:12"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</row>
    <row r="144" spans="2:12"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</row>
    <row r="145" spans="2:12"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</row>
    <row r="146" spans="2:12"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</row>
    <row r="147" spans="2:12"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  <c r="L147" s="116"/>
    </row>
    <row r="148" spans="2:12"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</row>
    <row r="149" spans="2:12"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</row>
    <row r="150" spans="2:12"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  <c r="L150" s="116"/>
    </row>
    <row r="151" spans="2:12"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</row>
    <row r="152" spans="2:12">
      <c r="B152" s="116"/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</row>
    <row r="153" spans="2:12">
      <c r="B153" s="116"/>
      <c r="C153" s="116"/>
      <c r="D153" s="116"/>
      <c r="E153" s="116"/>
      <c r="F153" s="116"/>
      <c r="G153" s="116"/>
      <c r="H153" s="116"/>
      <c r="I153" s="116"/>
      <c r="J153" s="116"/>
      <c r="K153" s="116"/>
      <c r="L153" s="116"/>
    </row>
    <row r="154" spans="2:12">
      <c r="B154" s="116"/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</row>
    <row r="155" spans="2:12">
      <c r="B155" s="116"/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</row>
    <row r="156" spans="2:12">
      <c r="B156" s="116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</row>
    <row r="157" spans="2:12"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</row>
    <row r="158" spans="2:12"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</row>
    <row r="159" spans="2:12"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</row>
    <row r="160" spans="2:12"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</row>
    <row r="161" spans="2:12">
      <c r="B161" s="116"/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</row>
    <row r="162" spans="2:12">
      <c r="B162" s="116"/>
      <c r="C162" s="116"/>
      <c r="D162" s="116"/>
      <c r="E162" s="116"/>
      <c r="F162" s="116"/>
      <c r="G162" s="116"/>
      <c r="H162" s="116"/>
      <c r="I162" s="116"/>
      <c r="J162" s="116"/>
      <c r="K162" s="116"/>
      <c r="L162" s="116"/>
    </row>
    <row r="163" spans="2:12"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</row>
    <row r="164" spans="2:12">
      <c r="B164" s="116"/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</row>
    <row r="165" spans="2:12">
      <c r="B165" s="116"/>
      <c r="C165" s="116"/>
      <c r="D165" s="116"/>
      <c r="E165" s="116"/>
      <c r="F165" s="116"/>
      <c r="G165" s="116"/>
      <c r="H165" s="116"/>
      <c r="I165" s="116"/>
      <c r="J165" s="116"/>
      <c r="K165" s="116"/>
      <c r="L165" s="116"/>
    </row>
    <row r="166" spans="2:12">
      <c r="B166" s="116"/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</row>
    <row r="167" spans="2:12"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</row>
  </sheetData>
  <mergeCells count="40">
    <mergeCell ref="B101:H101"/>
    <mergeCell ref="B102:H102"/>
    <mergeCell ref="C9:C10"/>
    <mergeCell ref="AM9:AO9"/>
    <mergeCell ref="AP9:AR9"/>
    <mergeCell ref="B98:H98"/>
    <mergeCell ref="B99:H99"/>
    <mergeCell ref="B100:H100"/>
    <mergeCell ref="AJ9:AL9"/>
    <mergeCell ref="O9:Q9"/>
    <mergeCell ref="F9:H9"/>
    <mergeCell ref="AG9:AI9"/>
    <mergeCell ref="AD9:AF9"/>
    <mergeCell ref="AS9:AU9"/>
    <mergeCell ref="B9:B10"/>
    <mergeCell ref="B8:E8"/>
    <mergeCell ref="R9:T9"/>
    <mergeCell ref="U8:W8"/>
    <mergeCell ref="U9:W9"/>
    <mergeCell ref="X8:Z8"/>
    <mergeCell ref="X9:Z9"/>
    <mergeCell ref="AA8:AC8"/>
    <mergeCell ref="AA9:AC9"/>
    <mergeCell ref="I8:K8"/>
    <mergeCell ref="I9:K9"/>
    <mergeCell ref="L8:N8"/>
    <mergeCell ref="L9:N9"/>
    <mergeCell ref="B3:AU3"/>
    <mergeCell ref="AS8:AU8"/>
    <mergeCell ref="R8:T8"/>
    <mergeCell ref="AD8:AF8"/>
    <mergeCell ref="B4:AU4"/>
    <mergeCell ref="B5:AU5"/>
    <mergeCell ref="B6:AU6"/>
    <mergeCell ref="O8:Q8"/>
    <mergeCell ref="F8:H8"/>
    <mergeCell ref="AG8:AI8"/>
    <mergeCell ref="AJ8:AL8"/>
    <mergeCell ref="AM8:AO8"/>
    <mergeCell ref="AP8:AR8"/>
  </mergeCells>
  <phoneticPr fontId="57" type="noConversion"/>
  <printOptions horizontalCentered="1" verticalCentered="1"/>
  <pageMargins left="0.39370078740157483" right="0.35433070866141736" top="0.43307086614173229" bottom="0.27559055118110237" header="0.47244094488188981" footer="0"/>
  <pageSetup scale="50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6"/>
  <sheetViews>
    <sheetView showGridLines="0" zoomScale="80" zoomScaleNormal="80" zoomScaleSheetLayoutView="100" workbookViewId="0">
      <pane xSplit="3" ySplit="7" topLeftCell="D146" activePane="bottomRight" state="frozen"/>
      <selection pane="topRight" activeCell="D1" sqref="D1"/>
      <selection pane="bottomLeft" activeCell="A8" sqref="A8"/>
      <selection pane="bottomRight" activeCell="B2" sqref="B2:H2"/>
    </sheetView>
  </sheetViews>
  <sheetFormatPr baseColWidth="10" defaultColWidth="11.44140625" defaultRowHeight="15"/>
  <cols>
    <col min="1" max="1" width="2.88671875" style="56" customWidth="1"/>
    <col min="2" max="2" width="6.44140625" style="56" customWidth="1"/>
    <col min="3" max="3" width="14.5546875" style="56" customWidth="1"/>
    <col min="4" max="5" width="33.44140625" style="56" customWidth="1"/>
    <col min="6" max="6" width="37.88671875" style="57" customWidth="1"/>
    <col min="7" max="7" width="33.44140625" style="56" customWidth="1"/>
    <col min="8" max="8" width="33.44140625" style="58" customWidth="1"/>
    <col min="9" max="9" width="11.44140625" style="58"/>
    <col min="10" max="239" width="11.44140625" style="56"/>
    <col min="240" max="240" width="2.88671875" style="56" customWidth="1"/>
    <col min="241" max="241" width="6.44140625" style="56" customWidth="1"/>
    <col min="242" max="242" width="14.5546875" style="56" customWidth="1"/>
    <col min="243" max="243" width="27.6640625" style="56" customWidth="1"/>
    <col min="244" max="244" width="27.5546875" style="56" customWidth="1"/>
    <col min="245" max="245" width="18.5546875" style="56" customWidth="1"/>
    <col min="246" max="495" width="11.44140625" style="56"/>
    <col min="496" max="496" width="2.88671875" style="56" customWidth="1"/>
    <col min="497" max="497" width="6.44140625" style="56" customWidth="1"/>
    <col min="498" max="498" width="14.5546875" style="56" customWidth="1"/>
    <col min="499" max="499" width="27.6640625" style="56" customWidth="1"/>
    <col min="500" max="500" width="27.5546875" style="56" customWidth="1"/>
    <col min="501" max="501" width="18.5546875" style="56" customWidth="1"/>
    <col min="502" max="751" width="11.44140625" style="56"/>
    <col min="752" max="752" width="2.88671875" style="56" customWidth="1"/>
    <col min="753" max="753" width="6.44140625" style="56" customWidth="1"/>
    <col min="754" max="754" width="14.5546875" style="56" customWidth="1"/>
    <col min="755" max="755" width="27.6640625" style="56" customWidth="1"/>
    <col min="756" max="756" width="27.5546875" style="56" customWidth="1"/>
    <col min="757" max="757" width="18.5546875" style="56" customWidth="1"/>
    <col min="758" max="1007" width="11.44140625" style="56"/>
    <col min="1008" max="1008" width="2.88671875" style="56" customWidth="1"/>
    <col min="1009" max="1009" width="6.44140625" style="56" customWidth="1"/>
    <col min="1010" max="1010" width="14.5546875" style="56" customWidth="1"/>
    <col min="1011" max="1011" width="27.6640625" style="56" customWidth="1"/>
    <col min="1012" max="1012" width="27.5546875" style="56" customWidth="1"/>
    <col min="1013" max="1013" width="18.5546875" style="56" customWidth="1"/>
    <col min="1014" max="1263" width="11.44140625" style="56"/>
    <col min="1264" max="1264" width="2.88671875" style="56" customWidth="1"/>
    <col min="1265" max="1265" width="6.44140625" style="56" customWidth="1"/>
    <col min="1266" max="1266" width="14.5546875" style="56" customWidth="1"/>
    <col min="1267" max="1267" width="27.6640625" style="56" customWidth="1"/>
    <col min="1268" max="1268" width="27.5546875" style="56" customWidth="1"/>
    <col min="1269" max="1269" width="18.5546875" style="56" customWidth="1"/>
    <col min="1270" max="1519" width="11.44140625" style="56"/>
    <col min="1520" max="1520" width="2.88671875" style="56" customWidth="1"/>
    <col min="1521" max="1521" width="6.44140625" style="56" customWidth="1"/>
    <col min="1522" max="1522" width="14.5546875" style="56" customWidth="1"/>
    <col min="1523" max="1523" width="27.6640625" style="56" customWidth="1"/>
    <col min="1524" max="1524" width="27.5546875" style="56" customWidth="1"/>
    <col min="1525" max="1525" width="18.5546875" style="56" customWidth="1"/>
    <col min="1526" max="1775" width="11.44140625" style="56"/>
    <col min="1776" max="1776" width="2.88671875" style="56" customWidth="1"/>
    <col min="1777" max="1777" width="6.44140625" style="56" customWidth="1"/>
    <col min="1778" max="1778" width="14.5546875" style="56" customWidth="1"/>
    <col min="1779" max="1779" width="27.6640625" style="56" customWidth="1"/>
    <col min="1780" max="1780" width="27.5546875" style="56" customWidth="1"/>
    <col min="1781" max="1781" width="18.5546875" style="56" customWidth="1"/>
    <col min="1782" max="2031" width="11.44140625" style="56"/>
    <col min="2032" max="2032" width="2.88671875" style="56" customWidth="1"/>
    <col min="2033" max="2033" width="6.44140625" style="56" customWidth="1"/>
    <col min="2034" max="2034" width="14.5546875" style="56" customWidth="1"/>
    <col min="2035" max="2035" width="27.6640625" style="56" customWidth="1"/>
    <col min="2036" max="2036" width="27.5546875" style="56" customWidth="1"/>
    <col min="2037" max="2037" width="18.5546875" style="56" customWidth="1"/>
    <col min="2038" max="2287" width="11.44140625" style="56"/>
    <col min="2288" max="2288" width="2.88671875" style="56" customWidth="1"/>
    <col min="2289" max="2289" width="6.44140625" style="56" customWidth="1"/>
    <col min="2290" max="2290" width="14.5546875" style="56" customWidth="1"/>
    <col min="2291" max="2291" width="27.6640625" style="56" customWidth="1"/>
    <col min="2292" max="2292" width="27.5546875" style="56" customWidth="1"/>
    <col min="2293" max="2293" width="18.5546875" style="56" customWidth="1"/>
    <col min="2294" max="2543" width="11.44140625" style="56"/>
    <col min="2544" max="2544" width="2.88671875" style="56" customWidth="1"/>
    <col min="2545" max="2545" width="6.44140625" style="56" customWidth="1"/>
    <col min="2546" max="2546" width="14.5546875" style="56" customWidth="1"/>
    <col min="2547" max="2547" width="27.6640625" style="56" customWidth="1"/>
    <col min="2548" max="2548" width="27.5546875" style="56" customWidth="1"/>
    <col min="2549" max="2549" width="18.5546875" style="56" customWidth="1"/>
    <col min="2550" max="2799" width="11.44140625" style="56"/>
    <col min="2800" max="2800" width="2.88671875" style="56" customWidth="1"/>
    <col min="2801" max="2801" width="6.44140625" style="56" customWidth="1"/>
    <col min="2802" max="2802" width="14.5546875" style="56" customWidth="1"/>
    <col min="2803" max="2803" width="27.6640625" style="56" customWidth="1"/>
    <col min="2804" max="2804" width="27.5546875" style="56" customWidth="1"/>
    <col min="2805" max="2805" width="18.5546875" style="56" customWidth="1"/>
    <col min="2806" max="3055" width="11.44140625" style="56"/>
    <col min="3056" max="3056" width="2.88671875" style="56" customWidth="1"/>
    <col min="3057" max="3057" width="6.44140625" style="56" customWidth="1"/>
    <col min="3058" max="3058" width="14.5546875" style="56" customWidth="1"/>
    <col min="3059" max="3059" width="27.6640625" style="56" customWidth="1"/>
    <col min="3060" max="3060" width="27.5546875" style="56" customWidth="1"/>
    <col min="3061" max="3061" width="18.5546875" style="56" customWidth="1"/>
    <col min="3062" max="3311" width="11.44140625" style="56"/>
    <col min="3312" max="3312" width="2.88671875" style="56" customWidth="1"/>
    <col min="3313" max="3313" width="6.44140625" style="56" customWidth="1"/>
    <col min="3314" max="3314" width="14.5546875" style="56" customWidth="1"/>
    <col min="3315" max="3315" width="27.6640625" style="56" customWidth="1"/>
    <col min="3316" max="3316" width="27.5546875" style="56" customWidth="1"/>
    <col min="3317" max="3317" width="18.5546875" style="56" customWidth="1"/>
    <col min="3318" max="3567" width="11.44140625" style="56"/>
    <col min="3568" max="3568" width="2.88671875" style="56" customWidth="1"/>
    <col min="3569" max="3569" width="6.44140625" style="56" customWidth="1"/>
    <col min="3570" max="3570" width="14.5546875" style="56" customWidth="1"/>
    <col min="3571" max="3571" width="27.6640625" style="56" customWidth="1"/>
    <col min="3572" max="3572" width="27.5546875" style="56" customWidth="1"/>
    <col min="3573" max="3573" width="18.5546875" style="56" customWidth="1"/>
    <col min="3574" max="3823" width="11.44140625" style="56"/>
    <col min="3824" max="3824" width="2.88671875" style="56" customWidth="1"/>
    <col min="3825" max="3825" width="6.44140625" style="56" customWidth="1"/>
    <col min="3826" max="3826" width="14.5546875" style="56" customWidth="1"/>
    <col min="3827" max="3827" width="27.6640625" style="56" customWidth="1"/>
    <col min="3828" max="3828" width="27.5546875" style="56" customWidth="1"/>
    <col min="3829" max="3829" width="18.5546875" style="56" customWidth="1"/>
    <col min="3830" max="4079" width="11.44140625" style="56"/>
    <col min="4080" max="4080" width="2.88671875" style="56" customWidth="1"/>
    <col min="4081" max="4081" width="6.44140625" style="56" customWidth="1"/>
    <col min="4082" max="4082" width="14.5546875" style="56" customWidth="1"/>
    <col min="4083" max="4083" width="27.6640625" style="56" customWidth="1"/>
    <col min="4084" max="4084" width="27.5546875" style="56" customWidth="1"/>
    <col min="4085" max="4085" width="18.5546875" style="56" customWidth="1"/>
    <col min="4086" max="4335" width="11.44140625" style="56"/>
    <col min="4336" max="4336" width="2.88671875" style="56" customWidth="1"/>
    <col min="4337" max="4337" width="6.44140625" style="56" customWidth="1"/>
    <col min="4338" max="4338" width="14.5546875" style="56" customWidth="1"/>
    <col min="4339" max="4339" width="27.6640625" style="56" customWidth="1"/>
    <col min="4340" max="4340" width="27.5546875" style="56" customWidth="1"/>
    <col min="4341" max="4341" width="18.5546875" style="56" customWidth="1"/>
    <col min="4342" max="4591" width="11.44140625" style="56"/>
    <col min="4592" max="4592" width="2.88671875" style="56" customWidth="1"/>
    <col min="4593" max="4593" width="6.44140625" style="56" customWidth="1"/>
    <col min="4594" max="4594" width="14.5546875" style="56" customWidth="1"/>
    <col min="4595" max="4595" width="27.6640625" style="56" customWidth="1"/>
    <col min="4596" max="4596" width="27.5546875" style="56" customWidth="1"/>
    <col min="4597" max="4597" width="18.5546875" style="56" customWidth="1"/>
    <col min="4598" max="4847" width="11.44140625" style="56"/>
    <col min="4848" max="4848" width="2.88671875" style="56" customWidth="1"/>
    <col min="4849" max="4849" width="6.44140625" style="56" customWidth="1"/>
    <col min="4850" max="4850" width="14.5546875" style="56" customWidth="1"/>
    <col min="4851" max="4851" width="27.6640625" style="56" customWidth="1"/>
    <col min="4852" max="4852" width="27.5546875" style="56" customWidth="1"/>
    <col min="4853" max="4853" width="18.5546875" style="56" customWidth="1"/>
    <col min="4854" max="5103" width="11.44140625" style="56"/>
    <col min="5104" max="5104" width="2.88671875" style="56" customWidth="1"/>
    <col min="5105" max="5105" width="6.44140625" style="56" customWidth="1"/>
    <col min="5106" max="5106" width="14.5546875" style="56" customWidth="1"/>
    <col min="5107" max="5107" width="27.6640625" style="56" customWidth="1"/>
    <col min="5108" max="5108" width="27.5546875" style="56" customWidth="1"/>
    <col min="5109" max="5109" width="18.5546875" style="56" customWidth="1"/>
    <col min="5110" max="5359" width="11.44140625" style="56"/>
    <col min="5360" max="5360" width="2.88671875" style="56" customWidth="1"/>
    <col min="5361" max="5361" width="6.44140625" style="56" customWidth="1"/>
    <col min="5362" max="5362" width="14.5546875" style="56" customWidth="1"/>
    <col min="5363" max="5363" width="27.6640625" style="56" customWidth="1"/>
    <col min="5364" max="5364" width="27.5546875" style="56" customWidth="1"/>
    <col min="5365" max="5365" width="18.5546875" style="56" customWidth="1"/>
    <col min="5366" max="5615" width="11.44140625" style="56"/>
    <col min="5616" max="5616" width="2.88671875" style="56" customWidth="1"/>
    <col min="5617" max="5617" width="6.44140625" style="56" customWidth="1"/>
    <col min="5618" max="5618" width="14.5546875" style="56" customWidth="1"/>
    <col min="5619" max="5619" width="27.6640625" style="56" customWidth="1"/>
    <col min="5620" max="5620" width="27.5546875" style="56" customWidth="1"/>
    <col min="5621" max="5621" width="18.5546875" style="56" customWidth="1"/>
    <col min="5622" max="5871" width="11.44140625" style="56"/>
    <col min="5872" max="5872" width="2.88671875" style="56" customWidth="1"/>
    <col min="5873" max="5873" width="6.44140625" style="56" customWidth="1"/>
    <col min="5874" max="5874" width="14.5546875" style="56" customWidth="1"/>
    <col min="5875" max="5875" width="27.6640625" style="56" customWidth="1"/>
    <col min="5876" max="5876" width="27.5546875" style="56" customWidth="1"/>
    <col min="5877" max="5877" width="18.5546875" style="56" customWidth="1"/>
    <col min="5878" max="6127" width="11.44140625" style="56"/>
    <col min="6128" max="6128" width="2.88671875" style="56" customWidth="1"/>
    <col min="6129" max="6129" width="6.44140625" style="56" customWidth="1"/>
    <col min="6130" max="6130" width="14.5546875" style="56" customWidth="1"/>
    <col min="6131" max="6131" width="27.6640625" style="56" customWidth="1"/>
    <col min="6132" max="6132" width="27.5546875" style="56" customWidth="1"/>
    <col min="6133" max="6133" width="18.5546875" style="56" customWidth="1"/>
    <col min="6134" max="6383" width="11.44140625" style="56"/>
    <col min="6384" max="6384" width="2.88671875" style="56" customWidth="1"/>
    <col min="6385" max="6385" width="6.44140625" style="56" customWidth="1"/>
    <col min="6386" max="6386" width="14.5546875" style="56" customWidth="1"/>
    <col min="6387" max="6387" width="27.6640625" style="56" customWidth="1"/>
    <col min="6388" max="6388" width="27.5546875" style="56" customWidth="1"/>
    <col min="6389" max="6389" width="18.5546875" style="56" customWidth="1"/>
    <col min="6390" max="6639" width="11.44140625" style="56"/>
    <col min="6640" max="6640" width="2.88671875" style="56" customWidth="1"/>
    <col min="6641" max="6641" width="6.44140625" style="56" customWidth="1"/>
    <col min="6642" max="6642" width="14.5546875" style="56" customWidth="1"/>
    <col min="6643" max="6643" width="27.6640625" style="56" customWidth="1"/>
    <col min="6644" max="6644" width="27.5546875" style="56" customWidth="1"/>
    <col min="6645" max="6645" width="18.5546875" style="56" customWidth="1"/>
    <col min="6646" max="6895" width="11.44140625" style="56"/>
    <col min="6896" max="6896" width="2.88671875" style="56" customWidth="1"/>
    <col min="6897" max="6897" width="6.44140625" style="56" customWidth="1"/>
    <col min="6898" max="6898" width="14.5546875" style="56" customWidth="1"/>
    <col min="6899" max="6899" width="27.6640625" style="56" customWidth="1"/>
    <col min="6900" max="6900" width="27.5546875" style="56" customWidth="1"/>
    <col min="6901" max="6901" width="18.5546875" style="56" customWidth="1"/>
    <col min="6902" max="7151" width="11.44140625" style="56"/>
    <col min="7152" max="7152" width="2.88671875" style="56" customWidth="1"/>
    <col min="7153" max="7153" width="6.44140625" style="56" customWidth="1"/>
    <col min="7154" max="7154" width="14.5546875" style="56" customWidth="1"/>
    <col min="7155" max="7155" width="27.6640625" style="56" customWidth="1"/>
    <col min="7156" max="7156" width="27.5546875" style="56" customWidth="1"/>
    <col min="7157" max="7157" width="18.5546875" style="56" customWidth="1"/>
    <col min="7158" max="7407" width="11.44140625" style="56"/>
    <col min="7408" max="7408" width="2.88671875" style="56" customWidth="1"/>
    <col min="7409" max="7409" width="6.44140625" style="56" customWidth="1"/>
    <col min="7410" max="7410" width="14.5546875" style="56" customWidth="1"/>
    <col min="7411" max="7411" width="27.6640625" style="56" customWidth="1"/>
    <col min="7412" max="7412" width="27.5546875" style="56" customWidth="1"/>
    <col min="7413" max="7413" width="18.5546875" style="56" customWidth="1"/>
    <col min="7414" max="7663" width="11.44140625" style="56"/>
    <col min="7664" max="7664" width="2.88671875" style="56" customWidth="1"/>
    <col min="7665" max="7665" width="6.44140625" style="56" customWidth="1"/>
    <col min="7666" max="7666" width="14.5546875" style="56" customWidth="1"/>
    <col min="7667" max="7667" width="27.6640625" style="56" customWidth="1"/>
    <col min="7668" max="7668" width="27.5546875" style="56" customWidth="1"/>
    <col min="7669" max="7669" width="18.5546875" style="56" customWidth="1"/>
    <col min="7670" max="7919" width="11.44140625" style="56"/>
    <col min="7920" max="7920" width="2.88671875" style="56" customWidth="1"/>
    <col min="7921" max="7921" width="6.44140625" style="56" customWidth="1"/>
    <col min="7922" max="7922" width="14.5546875" style="56" customWidth="1"/>
    <col min="7923" max="7923" width="27.6640625" style="56" customWidth="1"/>
    <col min="7924" max="7924" width="27.5546875" style="56" customWidth="1"/>
    <col min="7925" max="7925" width="18.5546875" style="56" customWidth="1"/>
    <col min="7926" max="8175" width="11.44140625" style="56"/>
    <col min="8176" max="8176" width="2.88671875" style="56" customWidth="1"/>
    <col min="8177" max="8177" width="6.44140625" style="56" customWidth="1"/>
    <col min="8178" max="8178" width="14.5546875" style="56" customWidth="1"/>
    <col min="8179" max="8179" width="27.6640625" style="56" customWidth="1"/>
    <col min="8180" max="8180" width="27.5546875" style="56" customWidth="1"/>
    <col min="8181" max="8181" width="18.5546875" style="56" customWidth="1"/>
    <col min="8182" max="8431" width="11.44140625" style="56"/>
    <col min="8432" max="8432" width="2.88671875" style="56" customWidth="1"/>
    <col min="8433" max="8433" width="6.44140625" style="56" customWidth="1"/>
    <col min="8434" max="8434" width="14.5546875" style="56" customWidth="1"/>
    <col min="8435" max="8435" width="27.6640625" style="56" customWidth="1"/>
    <col min="8436" max="8436" width="27.5546875" style="56" customWidth="1"/>
    <col min="8437" max="8437" width="18.5546875" style="56" customWidth="1"/>
    <col min="8438" max="8687" width="11.44140625" style="56"/>
    <col min="8688" max="8688" width="2.88671875" style="56" customWidth="1"/>
    <col min="8689" max="8689" width="6.44140625" style="56" customWidth="1"/>
    <col min="8690" max="8690" width="14.5546875" style="56" customWidth="1"/>
    <col min="8691" max="8691" width="27.6640625" style="56" customWidth="1"/>
    <col min="8692" max="8692" width="27.5546875" style="56" customWidth="1"/>
    <col min="8693" max="8693" width="18.5546875" style="56" customWidth="1"/>
    <col min="8694" max="8943" width="11.44140625" style="56"/>
    <col min="8944" max="8944" width="2.88671875" style="56" customWidth="1"/>
    <col min="8945" max="8945" width="6.44140625" style="56" customWidth="1"/>
    <col min="8946" max="8946" width="14.5546875" style="56" customWidth="1"/>
    <col min="8947" max="8947" width="27.6640625" style="56" customWidth="1"/>
    <col min="8948" max="8948" width="27.5546875" style="56" customWidth="1"/>
    <col min="8949" max="8949" width="18.5546875" style="56" customWidth="1"/>
    <col min="8950" max="9199" width="11.44140625" style="56"/>
    <col min="9200" max="9200" width="2.88671875" style="56" customWidth="1"/>
    <col min="9201" max="9201" width="6.44140625" style="56" customWidth="1"/>
    <col min="9202" max="9202" width="14.5546875" style="56" customWidth="1"/>
    <col min="9203" max="9203" width="27.6640625" style="56" customWidth="1"/>
    <col min="9204" max="9204" width="27.5546875" style="56" customWidth="1"/>
    <col min="9205" max="9205" width="18.5546875" style="56" customWidth="1"/>
    <col min="9206" max="9455" width="11.44140625" style="56"/>
    <col min="9456" max="9456" width="2.88671875" style="56" customWidth="1"/>
    <col min="9457" max="9457" width="6.44140625" style="56" customWidth="1"/>
    <col min="9458" max="9458" width="14.5546875" style="56" customWidth="1"/>
    <col min="9459" max="9459" width="27.6640625" style="56" customWidth="1"/>
    <col min="9460" max="9460" width="27.5546875" style="56" customWidth="1"/>
    <col min="9461" max="9461" width="18.5546875" style="56" customWidth="1"/>
    <col min="9462" max="9711" width="11.44140625" style="56"/>
    <col min="9712" max="9712" width="2.88671875" style="56" customWidth="1"/>
    <col min="9713" max="9713" width="6.44140625" style="56" customWidth="1"/>
    <col min="9714" max="9714" width="14.5546875" style="56" customWidth="1"/>
    <col min="9715" max="9715" width="27.6640625" style="56" customWidth="1"/>
    <col min="9716" max="9716" width="27.5546875" style="56" customWidth="1"/>
    <col min="9717" max="9717" width="18.5546875" style="56" customWidth="1"/>
    <col min="9718" max="9967" width="11.44140625" style="56"/>
    <col min="9968" max="9968" width="2.88671875" style="56" customWidth="1"/>
    <col min="9969" max="9969" width="6.44140625" style="56" customWidth="1"/>
    <col min="9970" max="9970" width="14.5546875" style="56" customWidth="1"/>
    <col min="9971" max="9971" width="27.6640625" style="56" customWidth="1"/>
    <col min="9972" max="9972" width="27.5546875" style="56" customWidth="1"/>
    <col min="9973" max="9973" width="18.5546875" style="56" customWidth="1"/>
    <col min="9974" max="10223" width="11.44140625" style="56"/>
    <col min="10224" max="10224" width="2.88671875" style="56" customWidth="1"/>
    <col min="10225" max="10225" width="6.44140625" style="56" customWidth="1"/>
    <col min="10226" max="10226" width="14.5546875" style="56" customWidth="1"/>
    <col min="10227" max="10227" width="27.6640625" style="56" customWidth="1"/>
    <col min="10228" max="10228" width="27.5546875" style="56" customWidth="1"/>
    <col min="10229" max="10229" width="18.5546875" style="56" customWidth="1"/>
    <col min="10230" max="10479" width="11.44140625" style="56"/>
    <col min="10480" max="10480" width="2.88671875" style="56" customWidth="1"/>
    <col min="10481" max="10481" width="6.44140625" style="56" customWidth="1"/>
    <col min="10482" max="10482" width="14.5546875" style="56" customWidth="1"/>
    <col min="10483" max="10483" width="27.6640625" style="56" customWidth="1"/>
    <col min="10484" max="10484" width="27.5546875" style="56" customWidth="1"/>
    <col min="10485" max="10485" width="18.5546875" style="56" customWidth="1"/>
    <col min="10486" max="10735" width="11.44140625" style="56"/>
    <col min="10736" max="10736" width="2.88671875" style="56" customWidth="1"/>
    <col min="10737" max="10737" width="6.44140625" style="56" customWidth="1"/>
    <col min="10738" max="10738" width="14.5546875" style="56" customWidth="1"/>
    <col min="10739" max="10739" width="27.6640625" style="56" customWidth="1"/>
    <col min="10740" max="10740" width="27.5546875" style="56" customWidth="1"/>
    <col min="10741" max="10741" width="18.5546875" style="56" customWidth="1"/>
    <col min="10742" max="10991" width="11.44140625" style="56"/>
    <col min="10992" max="10992" width="2.88671875" style="56" customWidth="1"/>
    <col min="10993" max="10993" width="6.44140625" style="56" customWidth="1"/>
    <col min="10994" max="10994" width="14.5546875" style="56" customWidth="1"/>
    <col min="10995" max="10995" width="27.6640625" style="56" customWidth="1"/>
    <col min="10996" max="10996" width="27.5546875" style="56" customWidth="1"/>
    <col min="10997" max="10997" width="18.5546875" style="56" customWidth="1"/>
    <col min="10998" max="11247" width="11.44140625" style="56"/>
    <col min="11248" max="11248" width="2.88671875" style="56" customWidth="1"/>
    <col min="11249" max="11249" width="6.44140625" style="56" customWidth="1"/>
    <col min="11250" max="11250" width="14.5546875" style="56" customWidth="1"/>
    <col min="11251" max="11251" width="27.6640625" style="56" customWidth="1"/>
    <col min="11252" max="11252" width="27.5546875" style="56" customWidth="1"/>
    <col min="11253" max="11253" width="18.5546875" style="56" customWidth="1"/>
    <col min="11254" max="11503" width="11.44140625" style="56"/>
    <col min="11504" max="11504" width="2.88671875" style="56" customWidth="1"/>
    <col min="11505" max="11505" width="6.44140625" style="56" customWidth="1"/>
    <col min="11506" max="11506" width="14.5546875" style="56" customWidth="1"/>
    <col min="11507" max="11507" width="27.6640625" style="56" customWidth="1"/>
    <col min="11508" max="11508" width="27.5546875" style="56" customWidth="1"/>
    <col min="11509" max="11509" width="18.5546875" style="56" customWidth="1"/>
    <col min="11510" max="11759" width="11.44140625" style="56"/>
    <col min="11760" max="11760" width="2.88671875" style="56" customWidth="1"/>
    <col min="11761" max="11761" width="6.44140625" style="56" customWidth="1"/>
    <col min="11762" max="11762" width="14.5546875" style="56" customWidth="1"/>
    <col min="11763" max="11763" width="27.6640625" style="56" customWidth="1"/>
    <col min="11764" max="11764" width="27.5546875" style="56" customWidth="1"/>
    <col min="11765" max="11765" width="18.5546875" style="56" customWidth="1"/>
    <col min="11766" max="12015" width="11.44140625" style="56"/>
    <col min="12016" max="12016" width="2.88671875" style="56" customWidth="1"/>
    <col min="12017" max="12017" width="6.44140625" style="56" customWidth="1"/>
    <col min="12018" max="12018" width="14.5546875" style="56" customWidth="1"/>
    <col min="12019" max="12019" width="27.6640625" style="56" customWidth="1"/>
    <col min="12020" max="12020" width="27.5546875" style="56" customWidth="1"/>
    <col min="12021" max="12021" width="18.5546875" style="56" customWidth="1"/>
    <col min="12022" max="12271" width="11.44140625" style="56"/>
    <col min="12272" max="12272" width="2.88671875" style="56" customWidth="1"/>
    <col min="12273" max="12273" width="6.44140625" style="56" customWidth="1"/>
    <col min="12274" max="12274" width="14.5546875" style="56" customWidth="1"/>
    <col min="12275" max="12275" width="27.6640625" style="56" customWidth="1"/>
    <col min="12276" max="12276" width="27.5546875" style="56" customWidth="1"/>
    <col min="12277" max="12277" width="18.5546875" style="56" customWidth="1"/>
    <col min="12278" max="12527" width="11.44140625" style="56"/>
    <col min="12528" max="12528" width="2.88671875" style="56" customWidth="1"/>
    <col min="12529" max="12529" width="6.44140625" style="56" customWidth="1"/>
    <col min="12530" max="12530" width="14.5546875" style="56" customWidth="1"/>
    <col min="12531" max="12531" width="27.6640625" style="56" customWidth="1"/>
    <col min="12532" max="12532" width="27.5546875" style="56" customWidth="1"/>
    <col min="12533" max="12533" width="18.5546875" style="56" customWidth="1"/>
    <col min="12534" max="12783" width="11.44140625" style="56"/>
    <col min="12784" max="12784" width="2.88671875" style="56" customWidth="1"/>
    <col min="12785" max="12785" width="6.44140625" style="56" customWidth="1"/>
    <col min="12786" max="12786" width="14.5546875" style="56" customWidth="1"/>
    <col min="12787" max="12787" width="27.6640625" style="56" customWidth="1"/>
    <col min="12788" max="12788" width="27.5546875" style="56" customWidth="1"/>
    <col min="12789" max="12789" width="18.5546875" style="56" customWidth="1"/>
    <col min="12790" max="13039" width="11.44140625" style="56"/>
    <col min="13040" max="13040" width="2.88671875" style="56" customWidth="1"/>
    <col min="13041" max="13041" width="6.44140625" style="56" customWidth="1"/>
    <col min="13042" max="13042" width="14.5546875" style="56" customWidth="1"/>
    <col min="13043" max="13043" width="27.6640625" style="56" customWidth="1"/>
    <col min="13044" max="13044" width="27.5546875" style="56" customWidth="1"/>
    <col min="13045" max="13045" width="18.5546875" style="56" customWidth="1"/>
    <col min="13046" max="13295" width="11.44140625" style="56"/>
    <col min="13296" max="13296" width="2.88671875" style="56" customWidth="1"/>
    <col min="13297" max="13297" width="6.44140625" style="56" customWidth="1"/>
    <col min="13298" max="13298" width="14.5546875" style="56" customWidth="1"/>
    <col min="13299" max="13299" width="27.6640625" style="56" customWidth="1"/>
    <col min="13300" max="13300" width="27.5546875" style="56" customWidth="1"/>
    <col min="13301" max="13301" width="18.5546875" style="56" customWidth="1"/>
    <col min="13302" max="13551" width="11.44140625" style="56"/>
    <col min="13552" max="13552" width="2.88671875" style="56" customWidth="1"/>
    <col min="13553" max="13553" width="6.44140625" style="56" customWidth="1"/>
    <col min="13554" max="13554" width="14.5546875" style="56" customWidth="1"/>
    <col min="13555" max="13555" width="27.6640625" style="56" customWidth="1"/>
    <col min="13556" max="13556" width="27.5546875" style="56" customWidth="1"/>
    <col min="13557" max="13557" width="18.5546875" style="56" customWidth="1"/>
    <col min="13558" max="13807" width="11.44140625" style="56"/>
    <col min="13808" max="13808" width="2.88671875" style="56" customWidth="1"/>
    <col min="13809" max="13809" width="6.44140625" style="56" customWidth="1"/>
    <col min="13810" max="13810" width="14.5546875" style="56" customWidth="1"/>
    <col min="13811" max="13811" width="27.6640625" style="56" customWidth="1"/>
    <col min="13812" max="13812" width="27.5546875" style="56" customWidth="1"/>
    <col min="13813" max="13813" width="18.5546875" style="56" customWidth="1"/>
    <col min="13814" max="14063" width="11.44140625" style="56"/>
    <col min="14064" max="14064" width="2.88671875" style="56" customWidth="1"/>
    <col min="14065" max="14065" width="6.44140625" style="56" customWidth="1"/>
    <col min="14066" max="14066" width="14.5546875" style="56" customWidth="1"/>
    <col min="14067" max="14067" width="27.6640625" style="56" customWidth="1"/>
    <col min="14068" max="14068" width="27.5546875" style="56" customWidth="1"/>
    <col min="14069" max="14069" width="18.5546875" style="56" customWidth="1"/>
    <col min="14070" max="14319" width="11.44140625" style="56"/>
    <col min="14320" max="14320" width="2.88671875" style="56" customWidth="1"/>
    <col min="14321" max="14321" width="6.44140625" style="56" customWidth="1"/>
    <col min="14322" max="14322" width="14.5546875" style="56" customWidth="1"/>
    <col min="14323" max="14323" width="27.6640625" style="56" customWidth="1"/>
    <col min="14324" max="14324" width="27.5546875" style="56" customWidth="1"/>
    <col min="14325" max="14325" width="18.5546875" style="56" customWidth="1"/>
    <col min="14326" max="14575" width="11.44140625" style="56"/>
    <col min="14576" max="14576" width="2.88671875" style="56" customWidth="1"/>
    <col min="14577" max="14577" width="6.44140625" style="56" customWidth="1"/>
    <col min="14578" max="14578" width="14.5546875" style="56" customWidth="1"/>
    <col min="14579" max="14579" width="27.6640625" style="56" customWidth="1"/>
    <col min="14580" max="14580" width="27.5546875" style="56" customWidth="1"/>
    <col min="14581" max="14581" width="18.5546875" style="56" customWidth="1"/>
    <col min="14582" max="14831" width="11.44140625" style="56"/>
    <col min="14832" max="14832" width="2.88671875" style="56" customWidth="1"/>
    <col min="14833" max="14833" width="6.44140625" style="56" customWidth="1"/>
    <col min="14834" max="14834" width="14.5546875" style="56" customWidth="1"/>
    <col min="14835" max="14835" width="27.6640625" style="56" customWidth="1"/>
    <col min="14836" max="14836" width="27.5546875" style="56" customWidth="1"/>
    <col min="14837" max="14837" width="18.5546875" style="56" customWidth="1"/>
    <col min="14838" max="15087" width="11.44140625" style="56"/>
    <col min="15088" max="15088" width="2.88671875" style="56" customWidth="1"/>
    <col min="15089" max="15089" width="6.44140625" style="56" customWidth="1"/>
    <col min="15090" max="15090" width="14.5546875" style="56" customWidth="1"/>
    <col min="15091" max="15091" width="27.6640625" style="56" customWidth="1"/>
    <col min="15092" max="15092" width="27.5546875" style="56" customWidth="1"/>
    <col min="15093" max="15093" width="18.5546875" style="56" customWidth="1"/>
    <col min="15094" max="15343" width="11.44140625" style="56"/>
    <col min="15344" max="15344" width="2.88671875" style="56" customWidth="1"/>
    <col min="15345" max="15345" width="6.44140625" style="56" customWidth="1"/>
    <col min="15346" max="15346" width="14.5546875" style="56" customWidth="1"/>
    <col min="15347" max="15347" width="27.6640625" style="56" customWidth="1"/>
    <col min="15348" max="15348" width="27.5546875" style="56" customWidth="1"/>
    <col min="15349" max="15349" width="18.5546875" style="56" customWidth="1"/>
    <col min="15350" max="15599" width="11.44140625" style="56"/>
    <col min="15600" max="15600" width="2.88671875" style="56" customWidth="1"/>
    <col min="15601" max="15601" width="6.44140625" style="56" customWidth="1"/>
    <col min="15602" max="15602" width="14.5546875" style="56" customWidth="1"/>
    <col min="15603" max="15603" width="27.6640625" style="56" customWidth="1"/>
    <col min="15604" max="15604" width="27.5546875" style="56" customWidth="1"/>
    <col min="15605" max="15605" width="18.5546875" style="56" customWidth="1"/>
    <col min="15606" max="15855" width="11.44140625" style="56"/>
    <col min="15856" max="15856" width="2.88671875" style="56" customWidth="1"/>
    <col min="15857" max="15857" width="6.44140625" style="56" customWidth="1"/>
    <col min="15858" max="15858" width="14.5546875" style="56" customWidth="1"/>
    <col min="15859" max="15859" width="27.6640625" style="56" customWidth="1"/>
    <col min="15860" max="15860" width="27.5546875" style="56" customWidth="1"/>
    <col min="15861" max="15861" width="18.5546875" style="56" customWidth="1"/>
    <col min="15862" max="16111" width="11.44140625" style="56"/>
    <col min="16112" max="16112" width="2.88671875" style="56" customWidth="1"/>
    <col min="16113" max="16113" width="6.44140625" style="56" customWidth="1"/>
    <col min="16114" max="16114" width="14.5546875" style="56" customWidth="1"/>
    <col min="16115" max="16115" width="27.6640625" style="56" customWidth="1"/>
    <col min="16116" max="16116" width="27.5546875" style="56" customWidth="1"/>
    <col min="16117" max="16117" width="18.5546875" style="56" customWidth="1"/>
    <col min="16118" max="16384" width="11.44140625" style="56"/>
  </cols>
  <sheetData>
    <row r="1" spans="2:9" ht="58.5" customHeight="1"/>
    <row r="2" spans="2:9" ht="27.75" customHeight="1">
      <c r="B2" s="335" t="s">
        <v>138</v>
      </c>
      <c r="C2" s="336"/>
      <c r="D2" s="336"/>
      <c r="E2" s="336"/>
      <c r="F2" s="336"/>
      <c r="G2" s="336"/>
      <c r="H2" s="336"/>
      <c r="I2" s="59"/>
    </row>
    <row r="3" spans="2:9" s="65" customFormat="1" ht="12" customHeight="1">
      <c r="B3" s="337" t="s">
        <v>177</v>
      </c>
      <c r="C3" s="338"/>
      <c r="D3" s="338"/>
      <c r="E3" s="338"/>
      <c r="F3" s="338"/>
      <c r="G3" s="338"/>
      <c r="H3" s="339"/>
      <c r="I3" s="62"/>
    </row>
    <row r="4" spans="2:9" s="65" customFormat="1" ht="13.2">
      <c r="B4" s="466" t="s">
        <v>110</v>
      </c>
      <c r="C4" s="467"/>
      <c r="D4" s="467"/>
      <c r="E4" s="467"/>
      <c r="F4" s="467"/>
      <c r="G4" s="467"/>
      <c r="H4" s="468"/>
      <c r="I4" s="62"/>
    </row>
    <row r="5" spans="2:9" s="65" customFormat="1" ht="13.2">
      <c r="B5" s="469" t="s">
        <v>184</v>
      </c>
      <c r="C5" s="470"/>
      <c r="D5" s="470"/>
      <c r="E5" s="470"/>
      <c r="F5" s="470"/>
      <c r="G5" s="470"/>
      <c r="H5" s="471"/>
      <c r="I5" s="62"/>
    </row>
    <row r="6" spans="2:9" s="65" customFormat="1" ht="13.2">
      <c r="B6" s="135"/>
      <c r="C6" s="135"/>
      <c r="D6" s="135"/>
      <c r="E6" s="135"/>
      <c r="F6" s="61"/>
      <c r="H6" s="62"/>
      <c r="I6" s="62"/>
    </row>
    <row r="7" spans="2:9" s="63" customFormat="1" ht="43.5" customHeight="1">
      <c r="B7" s="256" t="s">
        <v>111</v>
      </c>
      <c r="C7" s="256" t="s">
        <v>112</v>
      </c>
      <c r="D7" s="256" t="s">
        <v>139</v>
      </c>
      <c r="E7" s="256" t="s">
        <v>140</v>
      </c>
      <c r="F7" s="256" t="s">
        <v>141</v>
      </c>
      <c r="G7" s="256" t="s">
        <v>142</v>
      </c>
      <c r="H7" s="257" t="s">
        <v>143</v>
      </c>
      <c r="I7" s="64"/>
    </row>
    <row r="8" spans="2:9" s="65" customFormat="1" ht="12.9" customHeight="1">
      <c r="B8" s="189">
        <v>2013</v>
      </c>
      <c r="C8" s="206" t="s">
        <v>144</v>
      </c>
      <c r="D8" s="207">
        <v>76.2340218394815</v>
      </c>
      <c r="E8" s="207">
        <v>75.481760070674795</v>
      </c>
      <c r="F8" s="207">
        <v>74.325847312870906</v>
      </c>
      <c r="G8" s="207">
        <v>72.875200836143406</v>
      </c>
      <c r="H8" s="190">
        <v>83.119213487188205</v>
      </c>
      <c r="I8" s="66"/>
    </row>
    <row r="9" spans="2:9" s="65" customFormat="1" ht="12.9" customHeight="1">
      <c r="B9" s="191"/>
      <c r="C9" s="208" t="s">
        <v>145</v>
      </c>
      <c r="D9" s="209">
        <v>77.321381585647899</v>
      </c>
      <c r="E9" s="209">
        <v>75.138725755968906</v>
      </c>
      <c r="F9" s="209">
        <v>75.365606082316702</v>
      </c>
      <c r="G9" s="209">
        <v>72.641863310237895</v>
      </c>
      <c r="H9" s="192">
        <v>83.674267495014206</v>
      </c>
      <c r="I9" s="66"/>
    </row>
    <row r="10" spans="2:9" s="65" customFormat="1" ht="12.9" customHeight="1">
      <c r="B10" s="189"/>
      <c r="C10" s="206" t="s">
        <v>146</v>
      </c>
      <c r="D10" s="207">
        <v>77.362839054098899</v>
      </c>
      <c r="E10" s="207">
        <v>75.053703015662094</v>
      </c>
      <c r="F10" s="207">
        <v>75.942174868773407</v>
      </c>
      <c r="G10" s="207">
        <v>72.8409678538126</v>
      </c>
      <c r="H10" s="190">
        <v>84.151008170202104</v>
      </c>
      <c r="I10" s="66"/>
    </row>
    <row r="11" spans="2:9" s="65" customFormat="1" ht="12.9" customHeight="1">
      <c r="B11" s="191"/>
      <c r="C11" s="208" t="s">
        <v>147</v>
      </c>
      <c r="D11" s="209">
        <v>78.276869369637794</v>
      </c>
      <c r="E11" s="209">
        <v>75.749255998843196</v>
      </c>
      <c r="F11" s="209">
        <v>76.577568805738693</v>
      </c>
      <c r="G11" s="209">
        <v>73.390037461760897</v>
      </c>
      <c r="H11" s="192">
        <v>84.614385714114107</v>
      </c>
      <c r="I11" s="66"/>
    </row>
    <row r="12" spans="2:9" s="65" customFormat="1" ht="12.9" customHeight="1">
      <c r="B12" s="189"/>
      <c r="C12" s="206" t="s">
        <v>148</v>
      </c>
      <c r="D12" s="207">
        <v>78.563516782186298</v>
      </c>
      <c r="E12" s="207">
        <v>76.355427966779601</v>
      </c>
      <c r="F12" s="207">
        <v>77.257112339320301</v>
      </c>
      <c r="G12" s="207">
        <v>74.399787918504799</v>
      </c>
      <c r="H12" s="190">
        <v>85.488158136030407</v>
      </c>
      <c r="I12" s="66"/>
    </row>
    <row r="13" spans="2:9" s="65" customFormat="1" ht="12.9" customHeight="1">
      <c r="B13" s="191"/>
      <c r="C13" s="208" t="s">
        <v>149</v>
      </c>
      <c r="D13" s="209">
        <v>80.049143259150398</v>
      </c>
      <c r="E13" s="209">
        <v>78.067405651123394</v>
      </c>
      <c r="F13" s="209">
        <v>78.316801159455096</v>
      </c>
      <c r="G13" s="209">
        <v>75.0902079606645</v>
      </c>
      <c r="H13" s="192">
        <v>86.075888455450695</v>
      </c>
      <c r="I13" s="66"/>
    </row>
    <row r="14" spans="2:9" s="65" customFormat="1" ht="12.9" customHeight="1">
      <c r="B14" s="189"/>
      <c r="C14" s="206" t="s">
        <v>150</v>
      </c>
      <c r="D14" s="207">
        <v>80.399497310148604</v>
      </c>
      <c r="E14" s="207">
        <v>78.551531174821406</v>
      </c>
      <c r="F14" s="207">
        <v>79.665918768281301</v>
      </c>
      <c r="G14" s="207">
        <v>77.145427595216702</v>
      </c>
      <c r="H14" s="190">
        <v>86.171295329894207</v>
      </c>
      <c r="I14" s="66"/>
    </row>
    <row r="15" spans="2:9" s="65" customFormat="1" ht="12.9" customHeight="1">
      <c r="B15" s="191"/>
      <c r="C15" s="208" t="s">
        <v>151</v>
      </c>
      <c r="D15" s="209">
        <v>78.229358593156405</v>
      </c>
      <c r="E15" s="209">
        <v>76.419605807596994</v>
      </c>
      <c r="F15" s="209">
        <v>77.380046302421604</v>
      </c>
      <c r="G15" s="209">
        <v>75.044183047335807</v>
      </c>
      <c r="H15" s="192">
        <v>86.360349515046707</v>
      </c>
      <c r="I15" s="66"/>
    </row>
    <row r="16" spans="2:9" s="65" customFormat="1" ht="12.9" customHeight="1">
      <c r="B16" s="189"/>
      <c r="C16" s="206" t="s">
        <v>152</v>
      </c>
      <c r="D16" s="207">
        <v>78.873851565682202</v>
      </c>
      <c r="E16" s="207">
        <v>77.040348609304004</v>
      </c>
      <c r="F16" s="207">
        <v>77.743855846168898</v>
      </c>
      <c r="G16" s="207">
        <v>75.412741391355894</v>
      </c>
      <c r="H16" s="190">
        <v>86.551369190076699</v>
      </c>
      <c r="I16" s="66"/>
    </row>
    <row r="17" spans="2:9" s="65" customFormat="1" ht="12.9" customHeight="1">
      <c r="B17" s="191"/>
      <c r="C17" s="208" t="s">
        <v>153</v>
      </c>
      <c r="D17" s="209">
        <v>79.149892860151795</v>
      </c>
      <c r="E17" s="209">
        <v>76.855934088519902</v>
      </c>
      <c r="F17" s="209">
        <v>77.874210065194902</v>
      </c>
      <c r="G17" s="209">
        <v>74.964929250098507</v>
      </c>
      <c r="H17" s="192">
        <v>86.096466174268798</v>
      </c>
      <c r="I17" s="66"/>
    </row>
    <row r="18" spans="2:9" s="65" customFormat="1" ht="12.9" customHeight="1">
      <c r="B18" s="189"/>
      <c r="C18" s="206" t="s">
        <v>154</v>
      </c>
      <c r="D18" s="207">
        <v>78.609641178119901</v>
      </c>
      <c r="E18" s="207">
        <v>77.328774960045493</v>
      </c>
      <c r="F18" s="207">
        <v>77.439867339663294</v>
      </c>
      <c r="G18" s="207">
        <v>75.542095763891098</v>
      </c>
      <c r="H18" s="190">
        <v>86.568051308512494</v>
      </c>
      <c r="I18" s="66"/>
    </row>
    <row r="19" spans="2:9" s="65" customFormat="1" ht="12.9" customHeight="1">
      <c r="B19" s="191"/>
      <c r="C19" s="208" t="s">
        <v>155</v>
      </c>
      <c r="D19" s="209">
        <v>79.429986602538307</v>
      </c>
      <c r="E19" s="209">
        <v>78.057526900660207</v>
      </c>
      <c r="F19" s="209">
        <v>78.510991109794801</v>
      </c>
      <c r="G19" s="209">
        <v>76.752557610977902</v>
      </c>
      <c r="H19" s="192">
        <v>86.829547024201304</v>
      </c>
      <c r="I19" s="66"/>
    </row>
    <row r="20" spans="2:9" s="65" customFormat="1" ht="12.9" customHeight="1">
      <c r="B20" s="189">
        <v>2014</v>
      </c>
      <c r="C20" s="206" t="s">
        <v>144</v>
      </c>
      <c r="D20" s="207">
        <v>81.4527275769982</v>
      </c>
      <c r="E20" s="207">
        <v>78.6723492987756</v>
      </c>
      <c r="F20" s="207">
        <v>80.573555525274401</v>
      </c>
      <c r="G20" s="207">
        <v>76.954890937113802</v>
      </c>
      <c r="H20" s="190">
        <v>87.576859737674695</v>
      </c>
      <c r="I20" s="66"/>
    </row>
    <row r="21" spans="2:9" s="65" customFormat="1" ht="12.9" customHeight="1">
      <c r="B21" s="191"/>
      <c r="C21" s="208" t="s">
        <v>145</v>
      </c>
      <c r="D21" s="209">
        <v>83.292903835884701</v>
      </c>
      <c r="E21" s="209">
        <v>80.326380656865197</v>
      </c>
      <c r="F21" s="209">
        <v>81.828717912005501</v>
      </c>
      <c r="G21" s="209">
        <v>78.295529359617504</v>
      </c>
      <c r="H21" s="192">
        <v>87.838549028863298</v>
      </c>
      <c r="I21" s="66"/>
    </row>
    <row r="22" spans="2:9" s="65" customFormat="1" ht="12.9" customHeight="1">
      <c r="B22" s="189"/>
      <c r="C22" s="206" t="s">
        <v>146</v>
      </c>
      <c r="D22" s="207">
        <v>84.178561117651498</v>
      </c>
      <c r="E22" s="207">
        <v>81.742797484314906</v>
      </c>
      <c r="F22" s="207">
        <v>82.681767899088598</v>
      </c>
      <c r="G22" s="207">
        <v>79.399137740193098</v>
      </c>
      <c r="H22" s="190">
        <v>87.367901097029602</v>
      </c>
      <c r="I22" s="66"/>
    </row>
    <row r="23" spans="2:9" s="65" customFormat="1" ht="12.9" customHeight="1">
      <c r="B23" s="191"/>
      <c r="C23" s="208" t="s">
        <v>147</v>
      </c>
      <c r="D23" s="209">
        <v>85.833974837104705</v>
      </c>
      <c r="E23" s="209">
        <v>83.191772999288403</v>
      </c>
      <c r="F23" s="209">
        <v>85.161030469762807</v>
      </c>
      <c r="G23" s="209">
        <v>81.845054788735396</v>
      </c>
      <c r="H23" s="192">
        <v>88.817931568634606</v>
      </c>
      <c r="I23" s="66"/>
    </row>
    <row r="24" spans="2:9" s="65" customFormat="1" ht="12.9" customHeight="1">
      <c r="B24" s="189"/>
      <c r="C24" s="206" t="s">
        <v>148</v>
      </c>
      <c r="D24" s="207">
        <v>84.9214227162295</v>
      </c>
      <c r="E24" s="207">
        <v>82.440603213677406</v>
      </c>
      <c r="F24" s="207">
        <v>83.776658560690294</v>
      </c>
      <c r="G24" s="207">
        <v>80.525771123535804</v>
      </c>
      <c r="H24" s="190">
        <v>88.623422375019004</v>
      </c>
      <c r="I24" s="66"/>
    </row>
    <row r="25" spans="2:9" s="65" customFormat="1" ht="12.9" customHeight="1">
      <c r="B25" s="191"/>
      <c r="C25" s="208" t="s">
        <v>149</v>
      </c>
      <c r="D25" s="209">
        <v>83.797426585420794</v>
      </c>
      <c r="E25" s="209">
        <v>82.816021415219495</v>
      </c>
      <c r="F25" s="209">
        <v>82.963573281990804</v>
      </c>
      <c r="G25" s="209">
        <v>81.294899178724705</v>
      </c>
      <c r="H25" s="192">
        <v>89.003813364603303</v>
      </c>
      <c r="I25" s="66"/>
    </row>
    <row r="26" spans="2:9" s="65" customFormat="1" ht="12.9" customHeight="1">
      <c r="B26" s="189"/>
      <c r="C26" s="206" t="s">
        <v>150</v>
      </c>
      <c r="D26" s="207">
        <v>84.456337952803395</v>
      </c>
      <c r="E26" s="207">
        <v>82.396091279769394</v>
      </c>
      <c r="F26" s="207">
        <v>84.018572841724804</v>
      </c>
      <c r="G26" s="207">
        <v>81.255477018011206</v>
      </c>
      <c r="H26" s="190">
        <v>89.615187185950006</v>
      </c>
      <c r="I26" s="66"/>
    </row>
    <row r="27" spans="2:9" s="65" customFormat="1" ht="12.9" customHeight="1">
      <c r="B27" s="191"/>
      <c r="C27" s="208" t="s">
        <v>151</v>
      </c>
      <c r="D27" s="209">
        <v>85.379408733208393</v>
      </c>
      <c r="E27" s="209">
        <v>82.256853937426399</v>
      </c>
      <c r="F27" s="209">
        <v>84.593425816571198</v>
      </c>
      <c r="G27" s="209">
        <v>80.889331228856804</v>
      </c>
      <c r="H27" s="192">
        <v>89.801983689517797</v>
      </c>
      <c r="I27" s="66"/>
    </row>
    <row r="28" spans="2:9" s="65" customFormat="1" ht="12.9" customHeight="1">
      <c r="B28" s="189"/>
      <c r="C28" s="206" t="s">
        <v>152</v>
      </c>
      <c r="D28" s="207">
        <v>86.365998579569606</v>
      </c>
      <c r="E28" s="207">
        <v>82.832977508106097</v>
      </c>
      <c r="F28" s="207">
        <v>85.409613089630795</v>
      </c>
      <c r="G28" s="207">
        <v>81.160974173570594</v>
      </c>
      <c r="H28" s="190">
        <v>90.457721558422506</v>
      </c>
      <c r="I28" s="66"/>
    </row>
    <row r="29" spans="2:9" s="65" customFormat="1" ht="12.9" customHeight="1">
      <c r="B29" s="191"/>
      <c r="C29" s="208" t="s">
        <v>153</v>
      </c>
      <c r="D29" s="209">
        <v>88.863510374689696</v>
      </c>
      <c r="E29" s="209">
        <v>85.263053469484305</v>
      </c>
      <c r="F29" s="209">
        <v>88.883531347582206</v>
      </c>
      <c r="G29" s="209">
        <v>84.549383704837894</v>
      </c>
      <c r="H29" s="192">
        <v>91.176183034059704</v>
      </c>
      <c r="I29" s="66"/>
    </row>
    <row r="30" spans="2:9" s="65" customFormat="1" ht="12.9" customHeight="1">
      <c r="B30" s="189"/>
      <c r="C30" s="206" t="s">
        <v>154</v>
      </c>
      <c r="D30" s="207">
        <v>86.399811525044498</v>
      </c>
      <c r="E30" s="207">
        <v>83.885289660722407</v>
      </c>
      <c r="F30" s="207">
        <v>85.620348690826305</v>
      </c>
      <c r="G30" s="207">
        <v>82.246067680555996</v>
      </c>
      <c r="H30" s="190">
        <v>91.5964329446997</v>
      </c>
      <c r="I30" s="66"/>
    </row>
    <row r="31" spans="2:9" s="65" customFormat="1" ht="12.9" customHeight="1">
      <c r="B31" s="191"/>
      <c r="C31" s="208" t="s">
        <v>155</v>
      </c>
      <c r="D31" s="209">
        <v>87.5579162048016</v>
      </c>
      <c r="E31" s="209">
        <v>84.775808641474399</v>
      </c>
      <c r="F31" s="209">
        <v>86.689203919053497</v>
      </c>
      <c r="G31" s="209">
        <v>83.2834822170758</v>
      </c>
      <c r="H31" s="192">
        <v>91.924014691925393</v>
      </c>
      <c r="I31" s="66"/>
    </row>
    <row r="32" spans="2:9" s="65" customFormat="1" ht="12.9" customHeight="1">
      <c r="B32" s="189">
        <v>2015</v>
      </c>
      <c r="C32" s="206" t="s">
        <v>144</v>
      </c>
      <c r="D32" s="207">
        <v>86.211787085421605</v>
      </c>
      <c r="E32" s="207">
        <v>84.656408437834699</v>
      </c>
      <c r="F32" s="207">
        <v>85.205665433960405</v>
      </c>
      <c r="G32" s="207">
        <v>83.079381427063595</v>
      </c>
      <c r="H32" s="190">
        <v>92.257847203812403</v>
      </c>
      <c r="I32" s="66"/>
    </row>
    <row r="33" spans="2:9" s="65" customFormat="1" ht="12.9" customHeight="1">
      <c r="B33" s="191"/>
      <c r="C33" s="208" t="s">
        <v>145</v>
      </c>
      <c r="D33" s="209">
        <v>86.882606084257006</v>
      </c>
      <c r="E33" s="209">
        <v>86.207237631313703</v>
      </c>
      <c r="F33" s="209">
        <v>85.526621603434407</v>
      </c>
      <c r="G33" s="209">
        <v>84.547354939294493</v>
      </c>
      <c r="H33" s="192">
        <v>92.386512783831293</v>
      </c>
      <c r="I33" s="66"/>
    </row>
    <row r="34" spans="2:9" s="65" customFormat="1" ht="12.9" customHeight="1">
      <c r="B34" s="189"/>
      <c r="C34" s="206" t="s">
        <v>146</v>
      </c>
      <c r="D34" s="207">
        <v>87.582944208823406</v>
      </c>
      <c r="E34" s="207">
        <v>86.221033712856396</v>
      </c>
      <c r="F34" s="207">
        <v>86.629122953706002</v>
      </c>
      <c r="G34" s="207">
        <v>85.009368920518597</v>
      </c>
      <c r="H34" s="190">
        <v>93.238306092025695</v>
      </c>
      <c r="I34" s="66"/>
    </row>
    <row r="35" spans="2:9" s="65" customFormat="1" ht="12.9" customHeight="1">
      <c r="B35" s="191"/>
      <c r="C35" s="208" t="s">
        <v>147</v>
      </c>
      <c r="D35" s="209">
        <v>86.281092851884793</v>
      </c>
      <c r="E35" s="209">
        <v>86.195719498875903</v>
      </c>
      <c r="F35" s="209">
        <v>85.224364839342996</v>
      </c>
      <c r="G35" s="209">
        <v>84.685944280480996</v>
      </c>
      <c r="H35" s="192">
        <v>92.723691814567403</v>
      </c>
      <c r="I35" s="66"/>
    </row>
    <row r="36" spans="2:9" s="65" customFormat="1" ht="12.9" customHeight="1">
      <c r="B36" s="189"/>
      <c r="C36" s="206" t="s">
        <v>148</v>
      </c>
      <c r="D36" s="207">
        <v>87.243891754657497</v>
      </c>
      <c r="E36" s="207">
        <v>86.600442517558406</v>
      </c>
      <c r="F36" s="207">
        <v>86.396069206966899</v>
      </c>
      <c r="G36" s="207">
        <v>85.438618028196501</v>
      </c>
      <c r="H36" s="190">
        <v>93.122979581950403</v>
      </c>
      <c r="I36" s="66"/>
    </row>
    <row r="37" spans="2:9" s="65" customFormat="1" ht="12.9" customHeight="1">
      <c r="B37" s="191"/>
      <c r="C37" s="208" t="s">
        <v>149</v>
      </c>
      <c r="D37" s="209">
        <v>88.078020701018701</v>
      </c>
      <c r="E37" s="209">
        <v>86.865899743924103</v>
      </c>
      <c r="F37" s="209">
        <v>87.028376279167702</v>
      </c>
      <c r="G37" s="209">
        <v>85.471351776564305</v>
      </c>
      <c r="H37" s="192">
        <v>93.526777657800295</v>
      </c>
      <c r="I37" s="66"/>
    </row>
    <row r="38" spans="2:9" s="65" customFormat="1" ht="12.9" customHeight="1">
      <c r="B38" s="189"/>
      <c r="C38" s="206" t="s">
        <v>150</v>
      </c>
      <c r="D38" s="207">
        <v>89.470122739337</v>
      </c>
      <c r="E38" s="207">
        <v>88.484546498045901</v>
      </c>
      <c r="F38" s="207">
        <v>87.989477991268203</v>
      </c>
      <c r="G38" s="207">
        <v>86.082136698704502</v>
      </c>
      <c r="H38" s="190">
        <v>93.672294447130398</v>
      </c>
      <c r="I38" s="66"/>
    </row>
    <row r="39" spans="2:9" s="65" customFormat="1" ht="12.9" customHeight="1">
      <c r="B39" s="191"/>
      <c r="C39" s="208" t="s">
        <v>151</v>
      </c>
      <c r="D39" s="209">
        <v>90.9059255703242</v>
      </c>
      <c r="E39" s="209">
        <v>89.973868093964001</v>
      </c>
      <c r="F39" s="209">
        <v>90.144046175654495</v>
      </c>
      <c r="G39" s="209">
        <v>88.979032192157803</v>
      </c>
      <c r="H39" s="192">
        <v>94.1905968357229</v>
      </c>
      <c r="I39" s="66"/>
    </row>
    <row r="40" spans="2:9" s="65" customFormat="1" ht="12.9" customHeight="1">
      <c r="B40" s="189"/>
      <c r="C40" s="206" t="s">
        <v>152</v>
      </c>
      <c r="D40" s="207">
        <v>89.163490104408297</v>
      </c>
      <c r="E40" s="207">
        <v>89.368424725425299</v>
      </c>
      <c r="F40" s="207">
        <v>87.701623689517902</v>
      </c>
      <c r="G40" s="207">
        <v>87.984350170218704</v>
      </c>
      <c r="H40" s="190">
        <v>93.969533472338497</v>
      </c>
      <c r="I40" s="66"/>
    </row>
    <row r="41" spans="2:9" s="65" customFormat="1" ht="12.9" customHeight="1">
      <c r="B41" s="191"/>
      <c r="C41" s="208" t="s">
        <v>153</v>
      </c>
      <c r="D41" s="209">
        <v>88.8372982171648</v>
      </c>
      <c r="E41" s="209">
        <v>89.558505377533194</v>
      </c>
      <c r="F41" s="209">
        <v>87.151080073982399</v>
      </c>
      <c r="G41" s="209">
        <v>87.785428133021398</v>
      </c>
      <c r="H41" s="192">
        <v>94.318789450037201</v>
      </c>
      <c r="I41" s="66"/>
    </row>
    <row r="42" spans="2:9" s="65" customFormat="1" ht="12.9" customHeight="1">
      <c r="B42" s="189"/>
      <c r="C42" s="206" t="s">
        <v>154</v>
      </c>
      <c r="D42" s="207">
        <v>86.737835078076898</v>
      </c>
      <c r="E42" s="207">
        <v>88.286000869984207</v>
      </c>
      <c r="F42" s="207">
        <v>85.065137761051901</v>
      </c>
      <c r="G42" s="207">
        <v>86.4887407615862</v>
      </c>
      <c r="H42" s="190">
        <v>94.597431394164204</v>
      </c>
      <c r="I42" s="66"/>
    </row>
    <row r="43" spans="2:9" s="65" customFormat="1" ht="12.9" customHeight="1">
      <c r="B43" s="191"/>
      <c r="C43" s="208" t="s">
        <v>155</v>
      </c>
      <c r="D43" s="209">
        <v>89.004985604625801</v>
      </c>
      <c r="E43" s="209">
        <v>89.881912892684099</v>
      </c>
      <c r="F43" s="209">
        <v>87.338413991946496</v>
      </c>
      <c r="G43" s="209">
        <v>87.848292672193097</v>
      </c>
      <c r="H43" s="192">
        <v>95.195239266619396</v>
      </c>
      <c r="I43" s="66"/>
    </row>
    <row r="44" spans="2:9" s="65" customFormat="1" ht="12.9" customHeight="1">
      <c r="B44" s="189">
        <v>2016</v>
      </c>
      <c r="C44" s="206" t="s">
        <v>144</v>
      </c>
      <c r="D44" s="207">
        <v>90.584541365093401</v>
      </c>
      <c r="E44" s="207">
        <v>89.856237333534494</v>
      </c>
      <c r="F44" s="207">
        <v>89.162080051391598</v>
      </c>
      <c r="G44" s="207">
        <v>87.977545254652398</v>
      </c>
      <c r="H44" s="190">
        <v>94.968370485525796</v>
      </c>
      <c r="I44" s="66"/>
    </row>
    <row r="45" spans="2:9" s="65" customFormat="1" ht="12.9" customHeight="1">
      <c r="B45" s="191"/>
      <c r="C45" s="208" t="s">
        <v>145</v>
      </c>
      <c r="D45" s="209">
        <v>89.002513632525094</v>
      </c>
      <c r="E45" s="209">
        <v>89.264894315903504</v>
      </c>
      <c r="F45" s="209">
        <v>87.729465316187998</v>
      </c>
      <c r="G45" s="209">
        <v>87.457727095508105</v>
      </c>
      <c r="H45" s="192">
        <v>95.204130184319197</v>
      </c>
      <c r="I45" s="66"/>
    </row>
    <row r="46" spans="2:9" s="65" customFormat="1" ht="12.9" customHeight="1">
      <c r="B46" s="189"/>
      <c r="C46" s="206" t="s">
        <v>146</v>
      </c>
      <c r="D46" s="207">
        <v>88.007126888123196</v>
      </c>
      <c r="E46" s="207">
        <v>88.401185390198094</v>
      </c>
      <c r="F46" s="207">
        <v>86.086975554125999</v>
      </c>
      <c r="G46" s="207">
        <v>85.960055015894099</v>
      </c>
      <c r="H46" s="190">
        <v>95.358310949049994</v>
      </c>
      <c r="I46" s="66"/>
    </row>
    <row r="47" spans="2:9" s="65" customFormat="1" ht="12.9" customHeight="1">
      <c r="B47" s="191"/>
      <c r="C47" s="208" t="s">
        <v>147</v>
      </c>
      <c r="D47" s="209">
        <v>89.131415322010497</v>
      </c>
      <c r="E47" s="209">
        <v>88.912051439826001</v>
      </c>
      <c r="F47" s="209">
        <v>87.783125898082901</v>
      </c>
      <c r="G47" s="209">
        <v>87.506617534077904</v>
      </c>
      <c r="H47" s="192">
        <v>95.929327353384295</v>
      </c>
      <c r="I47" s="66"/>
    </row>
    <row r="48" spans="2:9" s="65" customFormat="1" ht="12.9" customHeight="1">
      <c r="B48" s="189"/>
      <c r="C48" s="206" t="s">
        <v>148</v>
      </c>
      <c r="D48" s="207">
        <v>88.964763274720696</v>
      </c>
      <c r="E48" s="207">
        <v>89.053548258846703</v>
      </c>
      <c r="F48" s="207">
        <v>87.303540603732202</v>
      </c>
      <c r="G48" s="207">
        <v>87.602103162427298</v>
      </c>
      <c r="H48" s="190">
        <v>96.167258583739198</v>
      </c>
      <c r="I48" s="66"/>
    </row>
    <row r="49" spans="2:9" s="65" customFormat="1" ht="12.9" customHeight="1">
      <c r="B49" s="191"/>
      <c r="C49" s="208" t="s">
        <v>149</v>
      </c>
      <c r="D49" s="209">
        <v>88.700570308455596</v>
      </c>
      <c r="E49" s="209">
        <v>89.237260945979301</v>
      </c>
      <c r="F49" s="209">
        <v>87.441943892309794</v>
      </c>
      <c r="G49" s="209">
        <v>87.442002483462403</v>
      </c>
      <c r="H49" s="192">
        <v>96.159818407246107</v>
      </c>
      <c r="I49" s="66"/>
    </row>
    <row r="50" spans="2:9" s="65" customFormat="1" ht="12.9" customHeight="1">
      <c r="B50" s="189"/>
      <c r="C50" s="206" t="s">
        <v>150</v>
      </c>
      <c r="D50" s="207">
        <v>87.249983055264906</v>
      </c>
      <c r="E50" s="207">
        <v>88.453378582884696</v>
      </c>
      <c r="F50" s="207">
        <v>86.271683563707896</v>
      </c>
      <c r="G50" s="207">
        <v>87.426190551299896</v>
      </c>
      <c r="H50" s="190">
        <v>96.513577795127503</v>
      </c>
      <c r="I50" s="66"/>
    </row>
    <row r="51" spans="2:9" s="65" customFormat="1" ht="12.9" customHeight="1">
      <c r="B51" s="191"/>
      <c r="C51" s="208" t="s">
        <v>151</v>
      </c>
      <c r="D51" s="209">
        <v>89.410925832228898</v>
      </c>
      <c r="E51" s="209">
        <v>89.707843394261204</v>
      </c>
      <c r="F51" s="209">
        <v>88.057907925310303</v>
      </c>
      <c r="G51" s="209">
        <v>88.526550934262403</v>
      </c>
      <c r="H51" s="192">
        <v>96.750849678764894</v>
      </c>
      <c r="I51" s="66"/>
    </row>
    <row r="52" spans="2:9" s="65" customFormat="1" ht="12.9" customHeight="1">
      <c r="B52" s="189"/>
      <c r="C52" s="206" t="s">
        <v>152</v>
      </c>
      <c r="D52" s="207">
        <v>89.1928677813533</v>
      </c>
      <c r="E52" s="207">
        <v>89.539322739985096</v>
      </c>
      <c r="F52" s="207">
        <v>87.592262232516603</v>
      </c>
      <c r="G52" s="207">
        <v>87.834675419932793</v>
      </c>
      <c r="H52" s="190">
        <v>97.174237945908899</v>
      </c>
      <c r="I52" s="66"/>
    </row>
    <row r="53" spans="2:9" s="65" customFormat="1" ht="12.9" customHeight="1">
      <c r="B53" s="191"/>
      <c r="C53" s="208" t="s">
        <v>153</v>
      </c>
      <c r="D53" s="209">
        <v>89.664726815472505</v>
      </c>
      <c r="E53" s="209">
        <v>90.343006975574994</v>
      </c>
      <c r="F53" s="209">
        <v>88.384870165297599</v>
      </c>
      <c r="G53" s="209">
        <v>88.860671343021195</v>
      </c>
      <c r="H53" s="192">
        <v>97.647118603940797</v>
      </c>
      <c r="I53" s="66"/>
    </row>
    <row r="54" spans="2:9" s="65" customFormat="1" ht="12.9" customHeight="1">
      <c r="B54" s="189"/>
      <c r="C54" s="206" t="s">
        <v>154</v>
      </c>
      <c r="D54" s="207">
        <v>90.700018332581195</v>
      </c>
      <c r="E54" s="207">
        <v>89.724685301366307</v>
      </c>
      <c r="F54" s="207">
        <v>89.8006329535486</v>
      </c>
      <c r="G54" s="207">
        <v>88.800072684258893</v>
      </c>
      <c r="H54" s="190">
        <v>97.978259554991496</v>
      </c>
      <c r="I54" s="66"/>
    </row>
    <row r="55" spans="2:9" s="65" customFormat="1" ht="12.9" customHeight="1">
      <c r="B55" s="191"/>
      <c r="C55" s="208" t="s">
        <v>155</v>
      </c>
      <c r="D55" s="209">
        <v>92.390547392170603</v>
      </c>
      <c r="E55" s="209">
        <v>89.806585321639602</v>
      </c>
      <c r="F55" s="209">
        <v>92.185511843788504</v>
      </c>
      <c r="G55" s="209">
        <v>88.905788521202595</v>
      </c>
      <c r="H55" s="192">
        <v>98.148740458001797</v>
      </c>
      <c r="I55" s="66"/>
    </row>
    <row r="56" spans="2:9" s="65" customFormat="1" ht="12.9" customHeight="1">
      <c r="B56" s="189">
        <v>2017</v>
      </c>
      <c r="C56" s="206" t="s">
        <v>144</v>
      </c>
      <c r="D56" s="207">
        <v>89.075541041378798</v>
      </c>
      <c r="E56" s="207">
        <v>89.408875202901697</v>
      </c>
      <c r="F56" s="207">
        <v>88.0120195959515</v>
      </c>
      <c r="G56" s="207">
        <v>88.427484253929805</v>
      </c>
      <c r="H56" s="190">
        <v>98.023198362340196</v>
      </c>
      <c r="I56" s="66"/>
    </row>
    <row r="57" spans="2:9" s="65" customFormat="1" ht="12.9" customHeight="1">
      <c r="B57" s="191"/>
      <c r="C57" s="208" t="s">
        <v>145</v>
      </c>
      <c r="D57" s="209">
        <v>86.986685480917302</v>
      </c>
      <c r="E57" s="209">
        <v>88.126719715228603</v>
      </c>
      <c r="F57" s="209">
        <v>84.759791118879704</v>
      </c>
      <c r="G57" s="209">
        <v>85.203181349768101</v>
      </c>
      <c r="H57" s="192">
        <v>98.187862126041097</v>
      </c>
      <c r="I57" s="66"/>
    </row>
    <row r="58" spans="2:9" s="65" customFormat="1" ht="12.9" customHeight="1">
      <c r="B58" s="189"/>
      <c r="C58" s="206" t="s">
        <v>146</v>
      </c>
      <c r="D58" s="207">
        <v>88.0248185057021</v>
      </c>
      <c r="E58" s="207">
        <v>89.248829904145197</v>
      </c>
      <c r="F58" s="207">
        <v>86.654619657587602</v>
      </c>
      <c r="G58" s="207">
        <v>87.377311022585403</v>
      </c>
      <c r="H58" s="190">
        <v>98.298803797039</v>
      </c>
      <c r="I58" s="66"/>
    </row>
    <row r="59" spans="2:9" s="65" customFormat="1" ht="12.9" customHeight="1">
      <c r="B59" s="191"/>
      <c r="C59" s="208" t="s">
        <v>147</v>
      </c>
      <c r="D59" s="209">
        <v>88.586483519215093</v>
      </c>
      <c r="E59" s="209">
        <v>89.672262759340597</v>
      </c>
      <c r="F59" s="209">
        <v>87.3762984416081</v>
      </c>
      <c r="G59" s="209">
        <v>87.980133677595205</v>
      </c>
      <c r="H59" s="192">
        <v>98.513060417012596</v>
      </c>
      <c r="I59" s="66"/>
    </row>
    <row r="60" spans="2:9" s="65" customFormat="1" ht="12.9" customHeight="1">
      <c r="B60" s="189"/>
      <c r="C60" s="206" t="s">
        <v>148</v>
      </c>
      <c r="D60" s="207">
        <v>87.673332020795996</v>
      </c>
      <c r="E60" s="207">
        <v>87.769485537511002</v>
      </c>
      <c r="F60" s="207">
        <v>86.026057106849606</v>
      </c>
      <c r="G60" s="207">
        <v>86.571957344052294</v>
      </c>
      <c r="H60" s="190">
        <v>98.566352952334597</v>
      </c>
      <c r="I60" s="66"/>
    </row>
    <row r="61" spans="2:9" s="65" customFormat="1" ht="12.9" customHeight="1">
      <c r="B61" s="191"/>
      <c r="C61" s="208" t="s">
        <v>149</v>
      </c>
      <c r="D61" s="209">
        <v>88.352745042980303</v>
      </c>
      <c r="E61" s="209">
        <v>88.8292606664657</v>
      </c>
      <c r="F61" s="209">
        <v>87.184554087124297</v>
      </c>
      <c r="G61" s="209">
        <v>87.543096810582099</v>
      </c>
      <c r="H61" s="192">
        <v>98.6469704148614</v>
      </c>
      <c r="I61" s="66"/>
    </row>
    <row r="62" spans="2:9" s="65" customFormat="1" ht="12.9" customHeight="1">
      <c r="B62" s="189"/>
      <c r="C62" s="206" t="s">
        <v>150</v>
      </c>
      <c r="D62" s="207">
        <v>88.852571474261694</v>
      </c>
      <c r="E62" s="207">
        <v>89.708094097368402</v>
      </c>
      <c r="F62" s="207">
        <v>87.946614702380202</v>
      </c>
      <c r="G62" s="207">
        <v>88.5040321588979</v>
      </c>
      <c r="H62" s="190">
        <v>98.447991588843493</v>
      </c>
      <c r="I62" s="66"/>
    </row>
    <row r="63" spans="2:9" s="65" customFormat="1" ht="12.9" customHeight="1">
      <c r="B63" s="191"/>
      <c r="C63" s="208" t="s">
        <v>151</v>
      </c>
      <c r="D63" s="209">
        <v>88.531679479948195</v>
      </c>
      <c r="E63" s="209">
        <v>88.997176606692904</v>
      </c>
      <c r="F63" s="209">
        <v>87.086403219270807</v>
      </c>
      <c r="G63" s="209">
        <v>87.865975402864805</v>
      </c>
      <c r="H63" s="192">
        <v>98.485014437469601</v>
      </c>
      <c r="I63" s="66"/>
    </row>
    <row r="64" spans="2:9" s="65" customFormat="1" ht="12.9" customHeight="1">
      <c r="B64" s="189"/>
      <c r="C64" s="206" t="s">
        <v>152</v>
      </c>
      <c r="D64" s="207">
        <v>88.279687336807996</v>
      </c>
      <c r="E64" s="207">
        <v>88.656822833383899</v>
      </c>
      <c r="F64" s="207">
        <v>86.992380555483606</v>
      </c>
      <c r="G64" s="207">
        <v>87.532454533762305</v>
      </c>
      <c r="H64" s="190">
        <v>98.329447477318695</v>
      </c>
      <c r="I64" s="66"/>
    </row>
    <row r="65" spans="2:9" s="65" customFormat="1" ht="12.9" customHeight="1">
      <c r="B65" s="191"/>
      <c r="C65" s="208" t="s">
        <v>153</v>
      </c>
      <c r="D65" s="209">
        <v>88.961507323244504</v>
      </c>
      <c r="E65" s="209">
        <v>89.185984265058593</v>
      </c>
      <c r="F65" s="209">
        <v>87.995919799257294</v>
      </c>
      <c r="G65" s="209">
        <v>88.149678184163704</v>
      </c>
      <c r="H65" s="192">
        <v>98.047286295437104</v>
      </c>
      <c r="I65" s="66"/>
    </row>
    <row r="66" spans="2:9" s="65" customFormat="1" ht="12.9" customHeight="1">
      <c r="B66" s="189"/>
      <c r="C66" s="206" t="s">
        <v>154</v>
      </c>
      <c r="D66" s="207">
        <v>88.734768168959306</v>
      </c>
      <c r="E66" s="207">
        <v>90.619793246556597</v>
      </c>
      <c r="F66" s="207">
        <v>87.323271461833897</v>
      </c>
      <c r="G66" s="207">
        <v>89.474226475480705</v>
      </c>
      <c r="H66" s="190">
        <v>97.937448699470707</v>
      </c>
      <c r="I66" s="66"/>
    </row>
    <row r="67" spans="2:9" s="65" customFormat="1" ht="12.9" customHeight="1">
      <c r="B67" s="191"/>
      <c r="C67" s="208" t="s">
        <v>155</v>
      </c>
      <c r="D67" s="209">
        <v>89.440180605788697</v>
      </c>
      <c r="E67" s="209">
        <v>90.1766951653468</v>
      </c>
      <c r="F67" s="209">
        <v>88.042070253773502</v>
      </c>
      <c r="G67" s="209">
        <v>88.370468786317701</v>
      </c>
      <c r="H67" s="192">
        <v>98.516563431831401</v>
      </c>
      <c r="I67" s="66"/>
    </row>
    <row r="68" spans="2:9" s="65" customFormat="1" ht="12.9" customHeight="1">
      <c r="B68" s="189">
        <v>2018</v>
      </c>
      <c r="C68" s="206" t="s">
        <v>144</v>
      </c>
      <c r="D68" s="207">
        <v>93.162972623391994</v>
      </c>
      <c r="E68" s="207">
        <v>91.958977248482398</v>
      </c>
      <c r="F68" s="207">
        <v>92.407746741037499</v>
      </c>
      <c r="G68" s="207">
        <v>90.851576587806903</v>
      </c>
      <c r="H68" s="190">
        <v>98.062835418639906</v>
      </c>
      <c r="I68" s="66"/>
    </row>
    <row r="69" spans="2:9" s="65" customFormat="1" ht="12.9" customHeight="1">
      <c r="B69" s="191"/>
      <c r="C69" s="208" t="s">
        <v>145</v>
      </c>
      <c r="D69" s="209">
        <v>91.205030771490399</v>
      </c>
      <c r="E69" s="209">
        <v>91.594106150119998</v>
      </c>
      <c r="F69" s="209">
        <v>90.286150838756001</v>
      </c>
      <c r="G69" s="209">
        <v>89.766176897446996</v>
      </c>
      <c r="H69" s="192">
        <v>98.231493621170998</v>
      </c>
      <c r="I69" s="66"/>
    </row>
    <row r="70" spans="2:9" s="65" customFormat="1" ht="12.9" customHeight="1">
      <c r="B70" s="189"/>
      <c r="C70" s="206" t="s">
        <v>146</v>
      </c>
      <c r="D70" s="207">
        <v>94.306648462374099</v>
      </c>
      <c r="E70" s="207">
        <v>94.404650118226598</v>
      </c>
      <c r="F70" s="207">
        <v>93.241906186473202</v>
      </c>
      <c r="G70" s="207">
        <v>92.456596995255595</v>
      </c>
      <c r="H70" s="190">
        <v>98.288027155955405</v>
      </c>
      <c r="I70" s="66"/>
    </row>
    <row r="71" spans="2:9" s="65" customFormat="1" ht="12.9" customHeight="1">
      <c r="B71" s="191"/>
      <c r="C71" s="208" t="s">
        <v>147</v>
      </c>
      <c r="D71" s="209">
        <v>92.567965988222198</v>
      </c>
      <c r="E71" s="209">
        <v>93.375964487127305</v>
      </c>
      <c r="F71" s="209">
        <v>92.0802481521347</v>
      </c>
      <c r="G71" s="209">
        <v>92.732230731012805</v>
      </c>
      <c r="H71" s="192">
        <v>98.320587899738598</v>
      </c>
      <c r="I71" s="66"/>
    </row>
    <row r="72" spans="2:9" s="65" customFormat="1" ht="12.9" customHeight="1">
      <c r="B72" s="189"/>
      <c r="C72" s="206" t="s">
        <v>148</v>
      </c>
      <c r="D72" s="207">
        <v>92.851459171460405</v>
      </c>
      <c r="E72" s="207">
        <v>93.057022112514701</v>
      </c>
      <c r="F72" s="207">
        <v>91.694627514392096</v>
      </c>
      <c r="G72" s="207">
        <v>92.598510859960697</v>
      </c>
      <c r="H72" s="190">
        <v>98.469534157766603</v>
      </c>
      <c r="I72" s="66"/>
    </row>
    <row r="73" spans="2:9" s="65" customFormat="1" ht="12.9" customHeight="1">
      <c r="B73" s="191"/>
      <c r="C73" s="208" t="s">
        <v>149</v>
      </c>
      <c r="D73" s="209">
        <v>92.941280190724001</v>
      </c>
      <c r="E73" s="209">
        <v>92.628307693949694</v>
      </c>
      <c r="F73" s="209">
        <v>91.762455826408498</v>
      </c>
      <c r="G73" s="209">
        <v>91.869880158285397</v>
      </c>
      <c r="H73" s="192">
        <v>98.8120754225545</v>
      </c>
      <c r="I73" s="66"/>
    </row>
    <row r="74" spans="2:9" s="65" customFormat="1" ht="12.9" customHeight="1">
      <c r="B74" s="189"/>
      <c r="C74" s="206" t="s">
        <v>150</v>
      </c>
      <c r="D74" s="207">
        <v>93.394427306109407</v>
      </c>
      <c r="E74" s="207">
        <v>92.818044637664499</v>
      </c>
      <c r="F74" s="207">
        <v>92.487750704248299</v>
      </c>
      <c r="G74" s="207">
        <v>92.090257478938597</v>
      </c>
      <c r="H74" s="190">
        <v>98.836732255857598</v>
      </c>
      <c r="I74" s="66"/>
    </row>
    <row r="75" spans="2:9" s="65" customFormat="1" ht="12.9" customHeight="1">
      <c r="B75" s="191"/>
      <c r="C75" s="208" t="s">
        <v>151</v>
      </c>
      <c r="D75" s="209">
        <v>92.752224323520494</v>
      </c>
      <c r="E75" s="209">
        <v>92.750015567117401</v>
      </c>
      <c r="F75" s="209">
        <v>92.058268789794397</v>
      </c>
      <c r="G75" s="209">
        <v>91.923803703934396</v>
      </c>
      <c r="H75" s="192">
        <v>98.791056324699298</v>
      </c>
      <c r="I75" s="66"/>
    </row>
    <row r="76" spans="2:9" s="65" customFormat="1" ht="12.9" customHeight="1">
      <c r="B76" s="189"/>
      <c r="C76" s="206" t="s">
        <v>152</v>
      </c>
      <c r="D76" s="207">
        <v>94.814612370842994</v>
      </c>
      <c r="E76" s="207">
        <v>94.027240265208306</v>
      </c>
      <c r="F76" s="207">
        <v>93.907331704231794</v>
      </c>
      <c r="G76" s="207">
        <v>93.553064973691406</v>
      </c>
      <c r="H76" s="190">
        <v>99.196086999460107</v>
      </c>
      <c r="I76" s="66"/>
    </row>
    <row r="77" spans="2:9" s="65" customFormat="1" ht="12.9" customHeight="1">
      <c r="B77" s="191"/>
      <c r="C77" s="208" t="s">
        <v>153</v>
      </c>
      <c r="D77" s="209">
        <v>93.841011570532004</v>
      </c>
      <c r="E77" s="209">
        <v>93.516859858614495</v>
      </c>
      <c r="F77" s="209">
        <v>93.431152322312798</v>
      </c>
      <c r="G77" s="209">
        <v>92.969967971466403</v>
      </c>
      <c r="H77" s="192">
        <v>99.267370830959194</v>
      </c>
      <c r="I77" s="66"/>
    </row>
    <row r="78" spans="2:9" s="65" customFormat="1" ht="12.9" customHeight="1">
      <c r="B78" s="189"/>
      <c r="C78" s="206" t="s">
        <v>154</v>
      </c>
      <c r="D78" s="207">
        <v>98.561304293521005</v>
      </c>
      <c r="E78" s="207">
        <v>95.389699919069997</v>
      </c>
      <c r="F78" s="207">
        <v>98.317673356461199</v>
      </c>
      <c r="G78" s="207">
        <v>94.829584890232596</v>
      </c>
      <c r="H78" s="190">
        <v>99.033381862512201</v>
      </c>
      <c r="I78" s="66"/>
    </row>
    <row r="79" spans="2:9" s="65" customFormat="1" ht="12.9" customHeight="1">
      <c r="B79" s="191"/>
      <c r="C79" s="208" t="s">
        <v>155</v>
      </c>
      <c r="D79" s="209">
        <v>96.401062927811097</v>
      </c>
      <c r="E79" s="209">
        <v>96.279111941904603</v>
      </c>
      <c r="F79" s="209">
        <v>96.024687863749705</v>
      </c>
      <c r="G79" s="209">
        <v>94.558348751968097</v>
      </c>
      <c r="H79" s="192">
        <v>99.190818050685706</v>
      </c>
      <c r="I79" s="66"/>
    </row>
    <row r="80" spans="2:9" s="65" customFormat="1" ht="12.9" customHeight="1">
      <c r="B80" s="189">
        <v>2019</v>
      </c>
      <c r="C80" s="206" t="s">
        <v>144</v>
      </c>
      <c r="D80" s="207">
        <v>96.157611743816105</v>
      </c>
      <c r="E80" s="207">
        <v>96.895959767157294</v>
      </c>
      <c r="F80" s="207">
        <v>95.934170667295604</v>
      </c>
      <c r="G80" s="207">
        <v>95.756690091122195</v>
      </c>
      <c r="H80" s="190">
        <v>99.030267904517501</v>
      </c>
      <c r="I80" s="66"/>
    </row>
    <row r="81" spans="2:9" s="65" customFormat="1" ht="12.9" customHeight="1">
      <c r="B81" s="191"/>
      <c r="C81" s="208" t="s">
        <v>145</v>
      </c>
      <c r="D81" s="209">
        <v>96.9399378188279</v>
      </c>
      <c r="E81" s="209">
        <v>97.893447090047104</v>
      </c>
      <c r="F81" s="209">
        <v>96.934552374531705</v>
      </c>
      <c r="G81" s="209">
        <v>96.961113005106199</v>
      </c>
      <c r="H81" s="192">
        <v>99.038965624752805</v>
      </c>
      <c r="I81" s="66"/>
    </row>
    <row r="82" spans="2:9" s="65" customFormat="1" ht="12.9" customHeight="1">
      <c r="B82" s="189"/>
      <c r="C82" s="206" t="s">
        <v>146</v>
      </c>
      <c r="D82" s="207">
        <v>97.643109957761396</v>
      </c>
      <c r="E82" s="207">
        <v>98.316989036734896</v>
      </c>
      <c r="F82" s="207">
        <v>97.391864115931597</v>
      </c>
      <c r="G82" s="207">
        <v>98.081828185831597</v>
      </c>
      <c r="H82" s="190">
        <v>99.188943220389604</v>
      </c>
      <c r="I82" s="66"/>
    </row>
    <row r="83" spans="2:9" s="65" customFormat="1" ht="12.9" customHeight="1">
      <c r="B83" s="191"/>
      <c r="C83" s="208" t="s">
        <v>147</v>
      </c>
      <c r="D83" s="209">
        <v>97.791213438863593</v>
      </c>
      <c r="E83" s="209">
        <v>97.911867496242294</v>
      </c>
      <c r="F83" s="209">
        <v>98.489586424842599</v>
      </c>
      <c r="G83" s="209">
        <v>98.0647753358637</v>
      </c>
      <c r="H83" s="192">
        <v>99.157985811750805</v>
      </c>
      <c r="I83" s="66"/>
    </row>
    <row r="84" spans="2:9" s="65" customFormat="1" ht="12.9" customHeight="1">
      <c r="B84" s="189"/>
      <c r="C84" s="206" t="s">
        <v>148</v>
      </c>
      <c r="D84" s="207">
        <v>100.107635003678</v>
      </c>
      <c r="E84" s="207">
        <v>99.292220263745406</v>
      </c>
      <c r="F84" s="207">
        <v>99.717409812879296</v>
      </c>
      <c r="G84" s="207">
        <v>99.825638982085806</v>
      </c>
      <c r="H84" s="190">
        <v>99.600114694253406</v>
      </c>
      <c r="I84" s="66"/>
    </row>
    <row r="85" spans="2:9" s="65" customFormat="1" ht="12.9" customHeight="1">
      <c r="B85" s="191"/>
      <c r="C85" s="208" t="s">
        <v>149</v>
      </c>
      <c r="D85" s="209">
        <v>100.637339825621</v>
      </c>
      <c r="E85" s="209">
        <v>99.9243803852535</v>
      </c>
      <c r="F85" s="209">
        <v>100.16796651652599</v>
      </c>
      <c r="G85" s="209">
        <v>99.889011523528396</v>
      </c>
      <c r="H85" s="192">
        <v>99.682487232944993</v>
      </c>
      <c r="I85" s="66"/>
    </row>
    <row r="86" spans="2:9" s="65" customFormat="1" ht="12.9" customHeight="1">
      <c r="B86" s="189"/>
      <c r="C86" s="206" t="s">
        <v>150</v>
      </c>
      <c r="D86" s="207">
        <v>100.495793817662</v>
      </c>
      <c r="E86" s="207">
        <v>100.314053263791</v>
      </c>
      <c r="F86" s="207">
        <v>100.697907397034</v>
      </c>
      <c r="G86" s="207">
        <v>100.811337450454</v>
      </c>
      <c r="H86" s="190">
        <v>99.979743349857998</v>
      </c>
      <c r="I86" s="66"/>
    </row>
    <row r="87" spans="2:9" s="65" customFormat="1" ht="12.75" customHeight="1">
      <c r="B87" s="191"/>
      <c r="C87" s="208" t="s">
        <v>151</v>
      </c>
      <c r="D87" s="209">
        <v>101.653918258299</v>
      </c>
      <c r="E87" s="209">
        <v>100.552585706362</v>
      </c>
      <c r="F87" s="209">
        <v>101.64626945651599</v>
      </c>
      <c r="G87" s="209">
        <v>101.072766557316</v>
      </c>
      <c r="H87" s="192">
        <v>100.51430668402701</v>
      </c>
      <c r="I87" s="66"/>
    </row>
    <row r="88" spans="2:9" s="65" customFormat="1" ht="12.9" customHeight="1">
      <c r="B88" s="189"/>
      <c r="C88" s="206" t="s">
        <v>152</v>
      </c>
      <c r="D88" s="207">
        <v>102.091778876066</v>
      </c>
      <c r="E88" s="207">
        <v>101.39221519326701</v>
      </c>
      <c r="F88" s="207">
        <v>102.110365536597</v>
      </c>
      <c r="G88" s="207">
        <v>102.106049616251</v>
      </c>
      <c r="H88" s="190">
        <v>100.63098579424999</v>
      </c>
      <c r="I88" s="66"/>
    </row>
    <row r="89" spans="2:9" s="65" customFormat="1" ht="12.75" customHeight="1">
      <c r="B89" s="191"/>
      <c r="C89" s="208" t="s">
        <v>153</v>
      </c>
      <c r="D89" s="209">
        <v>101.456371243324</v>
      </c>
      <c r="E89" s="209">
        <v>101.408908085316</v>
      </c>
      <c r="F89" s="209">
        <v>101.59935282005</v>
      </c>
      <c r="G89" s="209">
        <v>101.816997215065</v>
      </c>
      <c r="H89" s="192">
        <v>100.67620844978499</v>
      </c>
      <c r="I89" s="66"/>
    </row>
    <row r="90" spans="2:9" s="65" customFormat="1" ht="12.9" customHeight="1">
      <c r="B90" s="189"/>
      <c r="C90" s="206" t="s">
        <v>154</v>
      </c>
      <c r="D90" s="207">
        <v>101.550192138689</v>
      </c>
      <c r="E90" s="207">
        <v>101.98574657282499</v>
      </c>
      <c r="F90" s="207">
        <v>101.74352452549201</v>
      </c>
      <c r="G90" s="207">
        <v>102.33630158467101</v>
      </c>
      <c r="H90" s="190">
        <v>100.962891679256</v>
      </c>
      <c r="I90" s="66"/>
    </row>
    <row r="91" spans="2:9" s="65" customFormat="1" ht="12.75" customHeight="1">
      <c r="B91" s="191"/>
      <c r="C91" s="208" t="s">
        <v>155</v>
      </c>
      <c r="D91" s="209">
        <v>103.275097877391</v>
      </c>
      <c r="E91" s="209">
        <v>104.111627139259</v>
      </c>
      <c r="F91" s="209">
        <v>103.567030352304</v>
      </c>
      <c r="G91" s="209">
        <v>103.377490452706</v>
      </c>
      <c r="H91" s="192">
        <v>101.537099554215</v>
      </c>
      <c r="I91" s="66"/>
    </row>
    <row r="92" spans="2:9" s="65" customFormat="1" ht="12.75" customHeight="1">
      <c r="B92" s="189">
        <v>2020</v>
      </c>
      <c r="C92" s="206" t="s">
        <v>144</v>
      </c>
      <c r="D92" s="207">
        <v>103.10925405133899</v>
      </c>
      <c r="E92" s="207">
        <v>103.475299142708</v>
      </c>
      <c r="F92" s="207">
        <v>103.92039333397</v>
      </c>
      <c r="G92" s="207">
        <v>103.07597987688899</v>
      </c>
      <c r="H92" s="190">
        <v>101.313116085823</v>
      </c>
      <c r="I92" s="66"/>
    </row>
    <row r="93" spans="2:9" s="65" customFormat="1" ht="12.75" customHeight="1">
      <c r="B93" s="191"/>
      <c r="C93" s="208" t="s">
        <v>145</v>
      </c>
      <c r="D93" s="209">
        <v>103.982888038532</v>
      </c>
      <c r="E93" s="209">
        <v>104.410162685947</v>
      </c>
      <c r="F93" s="209">
        <v>104.906806967142</v>
      </c>
      <c r="G93" s="209">
        <v>104.04709971458701</v>
      </c>
      <c r="H93" s="192">
        <v>101.37605882558</v>
      </c>
      <c r="I93" s="66"/>
    </row>
    <row r="94" spans="2:9" s="65" customFormat="1" ht="12.75" customHeight="1">
      <c r="B94" s="189"/>
      <c r="C94" s="206" t="s">
        <v>146</v>
      </c>
      <c r="D94" s="207">
        <v>94.621445079593599</v>
      </c>
      <c r="E94" s="207">
        <v>98.126303761770799</v>
      </c>
      <c r="F94" s="207">
        <v>97.782977597921203</v>
      </c>
      <c r="G94" s="207">
        <v>103.186378441588</v>
      </c>
      <c r="H94" s="190">
        <v>101.261189426629</v>
      </c>
      <c r="I94" s="66"/>
    </row>
    <row r="95" spans="2:9" s="65" customFormat="1" ht="12.75" customHeight="1">
      <c r="B95" s="191"/>
      <c r="C95" s="208" t="s">
        <v>147</v>
      </c>
      <c r="D95" s="209">
        <v>60.4117975842627</v>
      </c>
      <c r="E95" s="209">
        <v>67.017669029541295</v>
      </c>
      <c r="F95" s="209">
        <v>65.279740078171699</v>
      </c>
      <c r="G95" s="209">
        <v>74.122256525831503</v>
      </c>
      <c r="H95" s="192">
        <v>97.759152616403199</v>
      </c>
      <c r="I95" s="66"/>
    </row>
    <row r="96" spans="2:9" s="65" customFormat="1" ht="12.75" customHeight="1">
      <c r="B96" s="189"/>
      <c r="C96" s="206" t="s">
        <v>148</v>
      </c>
      <c r="D96" s="207">
        <v>76.591098418180195</v>
      </c>
      <c r="E96" s="207">
        <v>79.076654295467094</v>
      </c>
      <c r="F96" s="207">
        <v>79.353934218791593</v>
      </c>
      <c r="G96" s="207">
        <v>84.361460352168393</v>
      </c>
      <c r="H96" s="190">
        <v>96.030118606976899</v>
      </c>
      <c r="I96" s="66"/>
    </row>
    <row r="97" spans="2:9" s="65" customFormat="1" ht="12.75" customHeight="1">
      <c r="B97" s="191"/>
      <c r="C97" s="208" t="s">
        <v>149</v>
      </c>
      <c r="D97" s="209">
        <v>89.235931204497902</v>
      </c>
      <c r="E97" s="209">
        <v>90.3449574272897</v>
      </c>
      <c r="F97" s="209">
        <v>92.021567409166806</v>
      </c>
      <c r="G97" s="209">
        <v>95.194422685868801</v>
      </c>
      <c r="H97" s="192">
        <v>95.034614900890006</v>
      </c>
      <c r="I97" s="66"/>
    </row>
    <row r="98" spans="2:9" s="65" customFormat="1" ht="12.75" customHeight="1">
      <c r="B98" s="189"/>
      <c r="C98" s="206" t="s">
        <v>150</v>
      </c>
      <c r="D98" s="207">
        <v>90.586980242978996</v>
      </c>
      <c r="E98" s="207">
        <v>92.741623014280506</v>
      </c>
      <c r="F98" s="207">
        <v>93.457099589460299</v>
      </c>
      <c r="G98" s="207">
        <v>96.718315308667002</v>
      </c>
      <c r="H98" s="190">
        <v>94.528304597494298</v>
      </c>
      <c r="I98" s="66"/>
    </row>
    <row r="99" spans="2:9" s="65" customFormat="1" ht="12.75" customHeight="1">
      <c r="B99" s="191"/>
      <c r="C99" s="208" t="s">
        <v>151</v>
      </c>
      <c r="D99" s="209">
        <v>88.089857611952596</v>
      </c>
      <c r="E99" s="209">
        <v>88.885690119736907</v>
      </c>
      <c r="F99" s="209">
        <v>89.367991471639201</v>
      </c>
      <c r="G99" s="209">
        <v>91.629964823343201</v>
      </c>
      <c r="H99" s="192">
        <v>93.773768431932993</v>
      </c>
      <c r="I99" s="66"/>
    </row>
    <row r="100" spans="2:9" s="65" customFormat="1" ht="12.75" customHeight="1">
      <c r="B100" s="189"/>
      <c r="C100" s="206" t="s">
        <v>152</v>
      </c>
      <c r="D100" s="207">
        <v>101.666084622715</v>
      </c>
      <c r="E100" s="207">
        <v>101.42402621696699</v>
      </c>
      <c r="F100" s="207">
        <v>103.080481184679</v>
      </c>
      <c r="G100" s="207">
        <v>104.79633475895</v>
      </c>
      <c r="H100" s="190">
        <v>93.6804865520444</v>
      </c>
      <c r="I100" s="66"/>
    </row>
    <row r="101" spans="2:9" s="65" customFormat="1" ht="12.75" customHeight="1">
      <c r="B101" s="191"/>
      <c r="C101" s="208" t="s">
        <v>153</v>
      </c>
      <c r="D101" s="209">
        <v>105.880857455026</v>
      </c>
      <c r="E101" s="209">
        <v>105.47974620833</v>
      </c>
      <c r="F101" s="209">
        <v>107.620901968015</v>
      </c>
      <c r="G101" s="209">
        <v>107.694735913966</v>
      </c>
      <c r="H101" s="192">
        <v>93.863577566191196</v>
      </c>
      <c r="I101" s="66"/>
    </row>
    <row r="102" spans="2:9" s="65" customFormat="1" ht="12.75" customHeight="1">
      <c r="B102" s="189"/>
      <c r="C102" s="206" t="s">
        <v>154</v>
      </c>
      <c r="D102" s="207">
        <v>109.34969237597301</v>
      </c>
      <c r="E102" s="207">
        <v>111.127617186805</v>
      </c>
      <c r="F102" s="207">
        <v>112.209460621894</v>
      </c>
      <c r="G102" s="207">
        <v>115.04654909517799</v>
      </c>
      <c r="H102" s="190">
        <v>94.198630055591593</v>
      </c>
      <c r="I102" s="66"/>
    </row>
    <row r="103" spans="2:9" s="65" customFormat="1" ht="12.75" customHeight="1">
      <c r="B103" s="191"/>
      <c r="C103" s="208" t="s">
        <v>155</v>
      </c>
      <c r="D103" s="209">
        <v>102.074113314949</v>
      </c>
      <c r="E103" s="209">
        <v>103.790250911157</v>
      </c>
      <c r="F103" s="209">
        <v>101.698645559149</v>
      </c>
      <c r="G103" s="209">
        <v>101.62650250296301</v>
      </c>
      <c r="H103" s="192">
        <v>94.180982334443499</v>
      </c>
      <c r="I103" s="66"/>
    </row>
    <row r="104" spans="2:9" s="65" customFormat="1" ht="12.75" customHeight="1">
      <c r="B104" s="189">
        <v>2021</v>
      </c>
      <c r="C104" s="206" t="s">
        <v>144</v>
      </c>
      <c r="D104" s="207">
        <v>97.016198887826306</v>
      </c>
      <c r="E104" s="207">
        <v>98.079055891741604</v>
      </c>
      <c r="F104" s="207">
        <v>97.971212298364406</v>
      </c>
      <c r="G104" s="207">
        <v>98.010133322806794</v>
      </c>
      <c r="H104" s="190">
        <v>94.536830330505097</v>
      </c>
      <c r="I104" s="66"/>
    </row>
    <row r="105" spans="2:9" s="65" customFormat="1" ht="12.75" customHeight="1">
      <c r="B105" s="191"/>
      <c r="C105" s="208" t="s">
        <v>145</v>
      </c>
      <c r="D105" s="209">
        <v>110.917618871122</v>
      </c>
      <c r="E105" s="209">
        <v>110.540015806602</v>
      </c>
      <c r="F105" s="209">
        <v>113.10437856493699</v>
      </c>
      <c r="G105" s="209">
        <v>111.812673390569</v>
      </c>
      <c r="H105" s="192">
        <v>94.891647085680503</v>
      </c>
      <c r="I105" s="66"/>
    </row>
    <row r="106" spans="2:9" s="65" customFormat="1" ht="12.75" customHeight="1">
      <c r="B106" s="189"/>
      <c r="C106" s="206" t="s">
        <v>146</v>
      </c>
      <c r="D106" s="207">
        <v>111.615922726847</v>
      </c>
      <c r="E106" s="207">
        <v>111.77330971875401</v>
      </c>
      <c r="F106" s="207">
        <v>112.18405757348999</v>
      </c>
      <c r="G106" s="207">
        <v>113.01064537701301</v>
      </c>
      <c r="H106" s="190">
        <v>95.384702151396894</v>
      </c>
      <c r="I106" s="66"/>
    </row>
    <row r="107" spans="2:9" s="65" customFormat="1" ht="12.75" customHeight="1">
      <c r="B107" s="191"/>
      <c r="C107" s="208" t="s">
        <v>147</v>
      </c>
      <c r="D107" s="209">
        <v>99.856537610301203</v>
      </c>
      <c r="E107" s="209">
        <v>98.987991529275902</v>
      </c>
      <c r="F107" s="209">
        <v>101.987327275445</v>
      </c>
      <c r="G107" s="209">
        <v>100.013703692585</v>
      </c>
      <c r="H107" s="192">
        <v>95.154197169186403</v>
      </c>
      <c r="I107" s="66"/>
    </row>
    <row r="108" spans="2:9" s="65" customFormat="1" ht="12.75" customHeight="1">
      <c r="B108" s="189"/>
      <c r="C108" s="206" t="s">
        <v>148</v>
      </c>
      <c r="D108" s="207">
        <v>90.602644712657494</v>
      </c>
      <c r="E108" s="207">
        <v>90.758324445846696</v>
      </c>
      <c r="F108" s="207">
        <v>94.100089032096804</v>
      </c>
      <c r="G108" s="207">
        <v>96.312971448787295</v>
      </c>
      <c r="H108" s="190">
        <v>94.885682937726699</v>
      </c>
      <c r="I108" s="66"/>
    </row>
    <row r="109" spans="2:9" s="65" customFormat="1" ht="12.75" customHeight="1">
      <c r="B109" s="191"/>
      <c r="C109" s="208" t="s">
        <v>149</v>
      </c>
      <c r="D109" s="209">
        <v>106.788789514336</v>
      </c>
      <c r="E109" s="209">
        <v>103.455180678701</v>
      </c>
      <c r="F109" s="209">
        <v>108.733062857409</v>
      </c>
      <c r="G109" s="209">
        <v>106.175155939717</v>
      </c>
      <c r="H109" s="192">
        <v>94.774750108626094</v>
      </c>
      <c r="I109" s="66"/>
    </row>
    <row r="110" spans="2:9" s="65" customFormat="1" ht="12.75" customHeight="1">
      <c r="B110" s="189"/>
      <c r="C110" s="206" t="s">
        <v>150</v>
      </c>
      <c r="D110" s="207">
        <v>110.846629440481</v>
      </c>
      <c r="E110" s="207">
        <v>109.928723566344</v>
      </c>
      <c r="F110" s="207">
        <v>112.43278317289899</v>
      </c>
      <c r="G110" s="207">
        <v>110.969604672711</v>
      </c>
      <c r="H110" s="190">
        <v>95.013614712329598</v>
      </c>
      <c r="I110" s="66"/>
    </row>
    <row r="111" spans="2:9" s="65" customFormat="1" ht="12.75" customHeight="1">
      <c r="B111" s="191"/>
      <c r="C111" s="208" t="s">
        <v>151</v>
      </c>
      <c r="D111" s="209">
        <v>114.56749475724401</v>
      </c>
      <c r="E111" s="209">
        <v>112.33799727804301</v>
      </c>
      <c r="F111" s="209">
        <v>115.432479851034</v>
      </c>
      <c r="G111" s="209">
        <v>114.163616004204</v>
      </c>
      <c r="H111" s="192">
        <v>95.693606819277605</v>
      </c>
      <c r="I111" s="66"/>
    </row>
    <row r="112" spans="2:9" s="65" customFormat="1" ht="12.75" customHeight="1">
      <c r="B112" s="189"/>
      <c r="C112" s="206" t="s">
        <v>152</v>
      </c>
      <c r="D112" s="207">
        <v>114.09080462210299</v>
      </c>
      <c r="E112" s="207">
        <v>112.42291702054401</v>
      </c>
      <c r="F112" s="207">
        <v>114.834940121225</v>
      </c>
      <c r="G112" s="207">
        <v>114.13913489781</v>
      </c>
      <c r="H112" s="190">
        <v>95.923353488476707</v>
      </c>
      <c r="I112" s="66"/>
    </row>
    <row r="113" spans="2:9" s="65" customFormat="1" ht="12.75" customHeight="1">
      <c r="B113" s="191"/>
      <c r="C113" s="208" t="s">
        <v>153</v>
      </c>
      <c r="D113" s="209">
        <v>119.50818781690499</v>
      </c>
      <c r="E113" s="209">
        <v>118.035881244528</v>
      </c>
      <c r="F113" s="209">
        <v>121.433787375335</v>
      </c>
      <c r="G113" s="209">
        <v>120.39489367221999</v>
      </c>
      <c r="H113" s="192">
        <v>96.1675335143225</v>
      </c>
      <c r="I113" s="66"/>
    </row>
    <row r="114" spans="2:9" s="65" customFormat="1" ht="12.75" customHeight="1">
      <c r="B114" s="189"/>
      <c r="C114" s="206" t="s">
        <v>154</v>
      </c>
      <c r="D114" s="207">
        <v>114.96437775762099</v>
      </c>
      <c r="E114" s="207">
        <v>116.02357372933599</v>
      </c>
      <c r="F114" s="207">
        <v>115.700786720202</v>
      </c>
      <c r="G114" s="207">
        <v>117.68848308334501</v>
      </c>
      <c r="H114" s="190">
        <v>96.2806644990644</v>
      </c>
      <c r="I114" s="66"/>
    </row>
    <row r="115" spans="2:9" s="65" customFormat="1" ht="12.75" customHeight="1">
      <c r="B115" s="191"/>
      <c r="C115" s="208" t="s">
        <v>155</v>
      </c>
      <c r="D115" s="209">
        <v>117.424793282557</v>
      </c>
      <c r="E115" s="209">
        <v>121.457029090284</v>
      </c>
      <c r="F115" s="209">
        <v>118.585095157564</v>
      </c>
      <c r="G115" s="209">
        <v>120.708984498231</v>
      </c>
      <c r="H115" s="192">
        <v>96.493417183407402</v>
      </c>
      <c r="I115" s="66"/>
    </row>
    <row r="116" spans="2:9" s="65" customFormat="1" ht="12.75" customHeight="1">
      <c r="B116" s="189">
        <v>2022</v>
      </c>
      <c r="C116" s="206" t="s">
        <v>144</v>
      </c>
      <c r="D116" s="207">
        <v>115.323025708858</v>
      </c>
      <c r="E116" s="207">
        <v>115.61103586006099</v>
      </c>
      <c r="F116" s="207">
        <v>116.77564479345401</v>
      </c>
      <c r="G116" s="207">
        <v>115.625176992034</v>
      </c>
      <c r="H116" s="190">
        <v>97.084627095931594</v>
      </c>
      <c r="I116" s="66"/>
    </row>
    <row r="117" spans="2:9" s="65" customFormat="1" ht="12.75" customHeight="1">
      <c r="B117" s="191"/>
      <c r="C117" s="208" t="s">
        <v>145</v>
      </c>
      <c r="D117" s="209">
        <v>117.64221039458801</v>
      </c>
      <c r="E117" s="209">
        <v>118.456009123036</v>
      </c>
      <c r="F117" s="209">
        <v>118.4043737911</v>
      </c>
      <c r="G117" s="209">
        <v>118.491365041319</v>
      </c>
      <c r="H117" s="192">
        <v>97.509462973612798</v>
      </c>
      <c r="I117" s="66"/>
    </row>
    <row r="118" spans="2:9" s="65" customFormat="1" ht="12.75" customHeight="1">
      <c r="B118" s="189"/>
      <c r="C118" s="206" t="s">
        <v>146</v>
      </c>
      <c r="D118" s="207">
        <v>125.753846065011</v>
      </c>
      <c r="E118" s="207">
        <v>126.643954787285</v>
      </c>
      <c r="F118" s="207">
        <v>127.138797336363</v>
      </c>
      <c r="G118" s="207">
        <v>129.28190909917501</v>
      </c>
      <c r="H118" s="190">
        <v>98.099110816033701</v>
      </c>
      <c r="I118" s="66"/>
    </row>
    <row r="119" spans="2:9" s="65" customFormat="1" ht="12.75" customHeight="1">
      <c r="B119" s="191"/>
      <c r="C119" s="208" t="s">
        <v>147</v>
      </c>
      <c r="D119" s="209">
        <v>120.167494714591</v>
      </c>
      <c r="E119" s="209">
        <v>119.403775362563</v>
      </c>
      <c r="F119" s="209">
        <v>121.688098480345</v>
      </c>
      <c r="G119" s="209">
        <v>119.68354239300599</v>
      </c>
      <c r="H119" s="192">
        <v>98.328725726459197</v>
      </c>
      <c r="I119" s="66"/>
    </row>
    <row r="120" spans="2:9" s="65" customFormat="1" ht="12.75" customHeight="1">
      <c r="B120" s="189"/>
      <c r="C120" s="206" t="s">
        <v>148</v>
      </c>
      <c r="D120" s="207">
        <v>120.117554125578</v>
      </c>
      <c r="E120" s="207">
        <v>117.56532959723501</v>
      </c>
      <c r="F120" s="207">
        <v>121.008757927321</v>
      </c>
      <c r="G120" s="207">
        <v>119.734259149943</v>
      </c>
      <c r="H120" s="190">
        <v>98.752666687962105</v>
      </c>
      <c r="I120" s="66"/>
    </row>
    <row r="121" spans="2:9" s="65" customFormat="1" ht="12.75" customHeight="1">
      <c r="B121" s="191"/>
      <c r="C121" s="208" t="s">
        <v>149</v>
      </c>
      <c r="D121" s="209">
        <v>125.861772037392</v>
      </c>
      <c r="E121" s="209">
        <v>125.805777822279</v>
      </c>
      <c r="F121" s="209">
        <v>128.295622666165</v>
      </c>
      <c r="G121" s="209">
        <v>129.58388012295501</v>
      </c>
      <c r="H121" s="192">
        <v>99.546545283484804</v>
      </c>
      <c r="I121" s="66"/>
    </row>
    <row r="122" spans="2:9" s="65" customFormat="1" ht="12.75" customHeight="1">
      <c r="B122" s="189"/>
      <c r="C122" s="206" t="s">
        <v>150</v>
      </c>
      <c r="D122" s="207">
        <v>120.213007125698</v>
      </c>
      <c r="E122" s="207">
        <v>117.90713286161299</v>
      </c>
      <c r="F122" s="207">
        <v>121.888389267969</v>
      </c>
      <c r="G122" s="207">
        <v>119.084531531835</v>
      </c>
      <c r="H122" s="190">
        <v>98.843175970243493</v>
      </c>
      <c r="I122" s="66"/>
    </row>
    <row r="123" spans="2:9" s="65" customFormat="1" ht="12.75" customHeight="1">
      <c r="B123" s="191"/>
      <c r="C123" s="208" t="s">
        <v>151</v>
      </c>
      <c r="D123" s="209">
        <v>119.948811392991</v>
      </c>
      <c r="E123" s="209">
        <v>117.999536760336</v>
      </c>
      <c r="F123" s="209">
        <v>121.12142067622401</v>
      </c>
      <c r="G123" s="209">
        <v>119.737522581086</v>
      </c>
      <c r="H123" s="192">
        <v>99.321660897021701</v>
      </c>
      <c r="I123" s="66"/>
    </row>
    <row r="124" spans="2:9" s="65" customFormat="1" ht="12.75" customHeight="1">
      <c r="B124" s="189"/>
      <c r="C124" s="206" t="s">
        <v>152</v>
      </c>
      <c r="D124" s="207">
        <v>121.919085879731</v>
      </c>
      <c r="E124" s="207">
        <v>119.95637832758401</v>
      </c>
      <c r="F124" s="207">
        <v>122.061600815557</v>
      </c>
      <c r="G124" s="207">
        <v>120.82431014123</v>
      </c>
      <c r="H124" s="190">
        <v>99.571689402735302</v>
      </c>
      <c r="I124" s="66"/>
    </row>
    <row r="125" spans="2:9" s="65" customFormat="1" ht="12.75" customHeight="1">
      <c r="B125" s="191"/>
      <c r="C125" s="208" t="s">
        <v>153</v>
      </c>
      <c r="D125" s="209">
        <v>120.65165158868101</v>
      </c>
      <c r="E125" s="209">
        <v>119.342321307961</v>
      </c>
      <c r="F125" s="209">
        <v>121.610628275925</v>
      </c>
      <c r="G125" s="209">
        <v>120.474262221524</v>
      </c>
      <c r="H125" s="192">
        <v>99.879563267461506</v>
      </c>
      <c r="I125" s="66"/>
    </row>
    <row r="126" spans="2:9" s="65" customFormat="1" ht="12.75" customHeight="1">
      <c r="B126" s="189"/>
      <c r="C126" s="206" t="s">
        <v>154</v>
      </c>
      <c r="D126" s="207">
        <v>116.138476096147</v>
      </c>
      <c r="E126" s="207">
        <v>118.15918596268401</v>
      </c>
      <c r="F126" s="207">
        <v>115.409427410886</v>
      </c>
      <c r="G126" s="207">
        <v>118.65592782676499</v>
      </c>
      <c r="H126" s="190">
        <v>100.537877114474</v>
      </c>
      <c r="I126" s="66"/>
    </row>
    <row r="127" spans="2:9" s="65" customFormat="1" ht="12.75" customHeight="1">
      <c r="B127" s="191"/>
      <c r="C127" s="208" t="s">
        <v>155</v>
      </c>
      <c r="D127" s="209">
        <v>112.763064870734</v>
      </c>
      <c r="E127" s="209">
        <v>116.74956222736201</v>
      </c>
      <c r="F127" s="209">
        <v>113.597238558691</v>
      </c>
      <c r="G127" s="209">
        <v>115.82331289912899</v>
      </c>
      <c r="H127" s="192">
        <v>101.32489476457999</v>
      </c>
      <c r="I127" s="66"/>
    </row>
    <row r="128" spans="2:9" s="65" customFormat="1" ht="12.75" customHeight="1">
      <c r="B128" s="189">
        <v>2023</v>
      </c>
      <c r="C128" s="206" t="s">
        <v>144</v>
      </c>
      <c r="D128" s="207">
        <v>116.11862957409799</v>
      </c>
      <c r="E128" s="207">
        <v>117.483726102733</v>
      </c>
      <c r="F128" s="207">
        <v>117.336423268811</v>
      </c>
      <c r="G128" s="207">
        <v>118.363343906766</v>
      </c>
      <c r="H128" s="190">
        <v>101.60948097964599</v>
      </c>
      <c r="I128" s="66"/>
    </row>
    <row r="129" spans="2:9" s="65" customFormat="1" ht="12.75" customHeight="1">
      <c r="B129" s="191"/>
      <c r="C129" s="208" t="s">
        <v>145</v>
      </c>
      <c r="D129" s="209">
        <v>116.10328901302201</v>
      </c>
      <c r="E129" s="209">
        <v>117.05887073989</v>
      </c>
      <c r="F129" s="209">
        <v>118.149020750529</v>
      </c>
      <c r="G129" s="209">
        <v>118.916792768723</v>
      </c>
      <c r="H129" s="192">
        <v>101.73900642144</v>
      </c>
      <c r="I129" s="66"/>
    </row>
    <row r="130" spans="2:9" s="65" customFormat="1" ht="12.75" customHeight="1">
      <c r="B130" s="189"/>
      <c r="C130" s="206" t="s">
        <v>146</v>
      </c>
      <c r="D130" s="207">
        <v>116.148752472862</v>
      </c>
      <c r="E130" s="207">
        <v>118.044398340924</v>
      </c>
      <c r="F130" s="207">
        <v>115.93887897993901</v>
      </c>
      <c r="G130" s="207">
        <v>118.81547119574201</v>
      </c>
      <c r="H130" s="190">
        <v>102.074841054853</v>
      </c>
      <c r="I130" s="66"/>
    </row>
    <row r="131" spans="2:9" s="65" customFormat="1" ht="12.75" customHeight="1">
      <c r="B131" s="191"/>
      <c r="C131" s="208" t="s">
        <v>147</v>
      </c>
      <c r="D131" s="209">
        <v>114.79709044701301</v>
      </c>
      <c r="E131" s="209">
        <v>116.260749761149</v>
      </c>
      <c r="F131" s="209">
        <v>115.83437694505</v>
      </c>
      <c r="G131" s="209">
        <v>117.166254587693</v>
      </c>
      <c r="H131" s="192">
        <v>101.981124970344</v>
      </c>
      <c r="I131" s="66"/>
    </row>
    <row r="132" spans="2:9" s="65" customFormat="1" ht="12.75" customHeight="1">
      <c r="B132" s="189"/>
      <c r="C132" s="206" t="s">
        <v>148</v>
      </c>
      <c r="D132" s="207">
        <v>115.472195935556</v>
      </c>
      <c r="E132" s="207">
        <v>115.936258142765</v>
      </c>
      <c r="F132" s="207">
        <v>114.950525283416</v>
      </c>
      <c r="G132" s="207">
        <v>116.533952100082</v>
      </c>
      <c r="H132" s="190">
        <v>102.19774467712099</v>
      </c>
      <c r="I132" s="66"/>
    </row>
    <row r="133" spans="2:9" s="65" customFormat="1" ht="12.75" customHeight="1">
      <c r="B133" s="191"/>
      <c r="C133" s="208" t="s">
        <v>149</v>
      </c>
      <c r="D133" s="209">
        <v>114.097226248369</v>
      </c>
      <c r="E133" s="209">
        <v>114.92875200775801</v>
      </c>
      <c r="F133" s="209">
        <v>113.426990346853</v>
      </c>
      <c r="G133" s="209">
        <v>115.293751548229</v>
      </c>
      <c r="H133" s="192">
        <v>102.072820838767</v>
      </c>
      <c r="I133" s="66"/>
    </row>
    <row r="134" spans="2:9" s="65" customFormat="1" ht="12.75" customHeight="1">
      <c r="B134" s="189"/>
      <c r="C134" s="206" t="s">
        <v>150</v>
      </c>
      <c r="D134" s="207">
        <v>112.348663396943</v>
      </c>
      <c r="E134" s="207">
        <v>114.17100494031099</v>
      </c>
      <c r="F134" s="207">
        <v>112.183417770275</v>
      </c>
      <c r="G134" s="207">
        <v>114.580269094757</v>
      </c>
      <c r="H134" s="190">
        <v>102.323331055282</v>
      </c>
      <c r="I134" s="66"/>
    </row>
    <row r="135" spans="2:9" s="65" customFormat="1" ht="12.75" customHeight="1">
      <c r="B135" s="191"/>
      <c r="C135" s="208" t="s">
        <v>151</v>
      </c>
      <c r="D135" s="209">
        <v>111.832169382</v>
      </c>
      <c r="E135" s="209">
        <v>113.340782802291</v>
      </c>
      <c r="F135" s="209">
        <v>111.33574942847901</v>
      </c>
      <c r="G135" s="209">
        <v>113.92021937106701</v>
      </c>
      <c r="H135" s="192">
        <v>102.540896894146</v>
      </c>
      <c r="I135" s="66"/>
    </row>
    <row r="136" spans="2:9" s="65" customFormat="1" ht="12.75" customHeight="1">
      <c r="B136" s="189"/>
      <c r="C136" s="206" t="s">
        <v>152</v>
      </c>
      <c r="D136" s="207">
        <v>113.256088795143</v>
      </c>
      <c r="E136" s="207">
        <v>114.272679045853</v>
      </c>
      <c r="F136" s="207">
        <v>112.632422013289</v>
      </c>
      <c r="G136" s="207">
        <v>115.061470942534</v>
      </c>
      <c r="H136" s="190">
        <v>102.39917137741899</v>
      </c>
      <c r="I136" s="66"/>
    </row>
    <row r="137" spans="2:9" s="65" customFormat="1" ht="12.75" customHeight="1">
      <c r="B137" s="191"/>
      <c r="C137" s="208" t="s">
        <v>153</v>
      </c>
      <c r="D137" s="209">
        <v>111.804728904589</v>
      </c>
      <c r="E137" s="209">
        <v>113.354745522378</v>
      </c>
      <c r="F137" s="209">
        <v>110.814875632506</v>
      </c>
      <c r="G137" s="209">
        <v>113.397152425719</v>
      </c>
      <c r="H137" s="192">
        <v>102.290802592787</v>
      </c>
      <c r="I137" s="66"/>
    </row>
    <row r="138" spans="2:9" s="65" customFormat="1" ht="12.75" customHeight="1">
      <c r="B138" s="189"/>
      <c r="C138" s="206" t="s">
        <v>154</v>
      </c>
      <c r="D138" s="207">
        <v>113.256153052494</v>
      </c>
      <c r="E138" s="207">
        <v>114.62772922005</v>
      </c>
      <c r="F138" s="207">
        <v>113.417150299293</v>
      </c>
      <c r="G138" s="207">
        <v>115.397087738699</v>
      </c>
      <c r="H138" s="190">
        <v>101.990370807792</v>
      </c>
      <c r="I138" s="66"/>
    </row>
    <row r="139" spans="2:9" s="65" customFormat="1" ht="12.75" customHeight="1">
      <c r="B139" s="191"/>
      <c r="C139" s="208" t="s">
        <v>155</v>
      </c>
      <c r="D139" s="209">
        <v>111.865012777912</v>
      </c>
      <c r="E139" s="209">
        <v>115.120303373898</v>
      </c>
      <c r="F139" s="209">
        <v>111.98016928155999</v>
      </c>
      <c r="G139" s="209">
        <v>113.554234319988</v>
      </c>
      <c r="H139" s="192">
        <v>101.78040833040301</v>
      </c>
      <c r="I139" s="66"/>
    </row>
    <row r="140" spans="2:9" s="65" customFormat="1" ht="12.75" customHeight="1">
      <c r="B140" s="189">
        <v>2024</v>
      </c>
      <c r="C140" s="206" t="s">
        <v>144</v>
      </c>
      <c r="D140" s="207">
        <v>112.742182808663</v>
      </c>
      <c r="E140" s="207">
        <v>114.438431818529</v>
      </c>
      <c r="F140" s="207">
        <v>112.36887806466601</v>
      </c>
      <c r="G140" s="207">
        <v>114.078171546273</v>
      </c>
      <c r="H140" s="190">
        <v>101.691993915357</v>
      </c>
      <c r="I140" s="66"/>
    </row>
    <row r="141" spans="2:9" s="65" customFormat="1" ht="12.75" customHeight="1">
      <c r="B141" s="191"/>
      <c r="C141" s="208" t="s">
        <v>145</v>
      </c>
      <c r="D141" s="209">
        <v>112.094618819421</v>
      </c>
      <c r="E141" s="209">
        <v>113.846427542246</v>
      </c>
      <c r="F141" s="209">
        <v>111.967298716492</v>
      </c>
      <c r="G141" s="209">
        <v>113.581554293811</v>
      </c>
      <c r="H141" s="192">
        <v>101.156398595407</v>
      </c>
      <c r="I141" s="66"/>
    </row>
    <row r="142" spans="2:9" s="65" customFormat="1" ht="12.75" customHeight="1">
      <c r="B142" s="189"/>
      <c r="C142" s="206" t="s">
        <v>146</v>
      </c>
      <c r="D142" s="207">
        <v>112.79904416946999</v>
      </c>
      <c r="E142" s="207">
        <v>113.556242615315</v>
      </c>
      <c r="F142" s="207">
        <v>113.559742965468</v>
      </c>
      <c r="G142" s="207">
        <v>115.16893630624099</v>
      </c>
      <c r="H142" s="190">
        <v>101.416431118961</v>
      </c>
      <c r="I142" s="66"/>
    </row>
    <row r="143" spans="2:9" s="65" customFormat="1" ht="12.75" customHeight="1">
      <c r="B143" s="191"/>
      <c r="C143" s="208" t="s">
        <v>147</v>
      </c>
      <c r="D143" s="209">
        <v>112.74515622471699</v>
      </c>
      <c r="E143" s="209">
        <v>114.547709969989</v>
      </c>
      <c r="F143" s="209">
        <v>112.409508513242</v>
      </c>
      <c r="G143" s="209">
        <v>114.75231526917599</v>
      </c>
      <c r="H143" s="192">
        <v>101.700454796301</v>
      </c>
      <c r="I143" s="66"/>
    </row>
    <row r="144" spans="2:9" s="65" customFormat="1" ht="12.75" customHeight="1">
      <c r="B144" s="189"/>
      <c r="C144" s="206" t="s">
        <v>148</v>
      </c>
      <c r="D144" s="207">
        <v>113.66091596214601</v>
      </c>
      <c r="E144" s="207">
        <v>114.862175129506</v>
      </c>
      <c r="F144" s="207">
        <v>113.865516479349</v>
      </c>
      <c r="G144" s="207">
        <v>115.739535399593</v>
      </c>
      <c r="H144" s="190">
        <v>101.570414915852</v>
      </c>
      <c r="I144" s="66"/>
    </row>
    <row r="145" spans="2:9" s="65" customFormat="1" ht="12.75" customHeight="1">
      <c r="B145" s="191"/>
      <c r="C145" s="208" t="s">
        <v>149</v>
      </c>
      <c r="D145" s="209">
        <v>115.5146747034</v>
      </c>
      <c r="E145" s="209">
        <v>115.25533856657</v>
      </c>
      <c r="F145" s="209">
        <v>115.57915619940999</v>
      </c>
      <c r="G145" s="209">
        <v>116.000222942527</v>
      </c>
      <c r="H145" s="192">
        <v>101.39729375568599</v>
      </c>
      <c r="I145" s="66"/>
    </row>
    <row r="146" spans="2:9" s="65" customFormat="1" ht="12.75" customHeight="1">
      <c r="B146" s="189"/>
      <c r="C146" s="206" t="s">
        <v>150</v>
      </c>
      <c r="D146" s="207">
        <v>115.528027880557</v>
      </c>
      <c r="E146" s="207">
        <v>116.675348311627</v>
      </c>
      <c r="F146" s="207">
        <v>116.071178026543</v>
      </c>
      <c r="G146" s="207">
        <v>117.837513480821</v>
      </c>
      <c r="H146" s="190">
        <v>101.11799814654999</v>
      </c>
      <c r="I146" s="66"/>
    </row>
    <row r="147" spans="2:9" s="65" customFormat="1" ht="12.75" customHeight="1">
      <c r="B147" s="191"/>
      <c r="C147" s="208" t="s">
        <v>151</v>
      </c>
      <c r="D147" s="209">
        <v>116.954089935722</v>
      </c>
      <c r="E147" s="209">
        <v>117.50019704955101</v>
      </c>
      <c r="F147" s="209">
        <v>117.633719603492</v>
      </c>
      <c r="G147" s="209">
        <v>118.362979584611</v>
      </c>
      <c r="H147" s="192">
        <v>100.681696349481</v>
      </c>
      <c r="I147" s="66"/>
    </row>
    <row r="148" spans="2:9" s="65" customFormat="1" ht="12.75" customHeight="1">
      <c r="B148" s="189"/>
      <c r="C148" s="206" t="s">
        <v>152</v>
      </c>
      <c r="D148" s="207">
        <v>117.124247925044</v>
      </c>
      <c r="E148" s="207">
        <v>116.666797279131</v>
      </c>
      <c r="F148" s="207">
        <v>118.650366970254</v>
      </c>
      <c r="G148" s="207">
        <v>119.10017142540801</v>
      </c>
      <c r="H148" s="190">
        <v>100.64828548793901</v>
      </c>
      <c r="I148" s="66"/>
    </row>
    <row r="149" spans="2:9" s="65" customFormat="1" ht="12.75" customHeight="1">
      <c r="B149" s="191"/>
      <c r="C149" s="208" t="s">
        <v>153</v>
      </c>
      <c r="D149" s="209">
        <v>119.50476127802</v>
      </c>
      <c r="E149" s="209">
        <v>119.612982035123</v>
      </c>
      <c r="F149" s="209">
        <v>121.03912901843999</v>
      </c>
      <c r="G149" s="209">
        <v>121.45381629629</v>
      </c>
      <c r="H149" s="192">
        <v>100.628014696931</v>
      </c>
      <c r="I149" s="66"/>
    </row>
    <row r="150" spans="2:9" s="65" customFormat="1" ht="12.75" customHeight="1">
      <c r="B150" s="189"/>
      <c r="C150" s="206" t="s">
        <v>154</v>
      </c>
      <c r="D150" s="207">
        <v>121.577652372996</v>
      </c>
      <c r="E150" s="207">
        <v>120.54584788901199</v>
      </c>
      <c r="F150" s="207">
        <v>123.13118476463499</v>
      </c>
      <c r="G150" s="207">
        <v>122.54733800552199</v>
      </c>
      <c r="H150" s="190">
        <v>100.613344943775</v>
      </c>
      <c r="I150" s="66"/>
    </row>
    <row r="151" spans="2:9" s="65" customFormat="1" ht="12.75" customHeight="1">
      <c r="B151" s="191"/>
      <c r="C151" s="208" t="s">
        <v>155</v>
      </c>
      <c r="D151" s="209">
        <v>121.35462696841699</v>
      </c>
      <c r="E151" s="209">
        <v>122.292500516524</v>
      </c>
      <c r="F151" s="209">
        <v>123.924318978744</v>
      </c>
      <c r="G151" s="209">
        <v>123.87744388331301</v>
      </c>
      <c r="H151" s="192">
        <v>100.177673519675</v>
      </c>
      <c r="I151" s="66"/>
    </row>
    <row r="152" spans="2:9" s="65" customFormat="1" ht="12.75" customHeight="1">
      <c r="B152" s="189">
        <v>2025</v>
      </c>
      <c r="C152" s="206" t="s">
        <v>144</v>
      </c>
      <c r="D152" s="207">
        <v>123.62553445334601</v>
      </c>
      <c r="E152" s="207">
        <v>124.247540201001</v>
      </c>
      <c r="F152" s="207">
        <v>125.776392449496</v>
      </c>
      <c r="G152" s="207">
        <v>126.34827325863699</v>
      </c>
      <c r="H152" s="190">
        <v>100.34214519294299</v>
      </c>
      <c r="I152" s="66"/>
    </row>
    <row r="153" spans="2:9" s="65" customFormat="1" ht="12.75" customHeight="1">
      <c r="B153" s="191"/>
      <c r="C153" s="208" t="s">
        <v>145</v>
      </c>
      <c r="D153" s="209">
        <v>125.10101811569</v>
      </c>
      <c r="E153" s="209">
        <v>124.920384822081</v>
      </c>
      <c r="F153" s="209">
        <v>127.511243285584</v>
      </c>
      <c r="G153" s="209">
        <v>127.55931536700101</v>
      </c>
      <c r="H153" s="192">
        <v>100.425018766505</v>
      </c>
      <c r="I153" s="66"/>
    </row>
    <row r="154" spans="2:9" s="65" customFormat="1" ht="12.75" customHeight="1">
      <c r="B154" s="189"/>
      <c r="C154" s="206" t="s">
        <v>146</v>
      </c>
      <c r="D154" s="207">
        <v>125.00967613508099</v>
      </c>
      <c r="E154" s="207">
        <v>124.603442572552</v>
      </c>
      <c r="F154" s="207">
        <v>127.06739917095599</v>
      </c>
      <c r="G154" s="207">
        <v>127.487455135942</v>
      </c>
      <c r="H154" s="190">
        <v>100.545410919164</v>
      </c>
      <c r="I154" s="66"/>
    </row>
    <row r="155" spans="2:9" s="65" customFormat="1" ht="12.75" customHeight="1">
      <c r="B155" s="191"/>
      <c r="C155" s="208" t="s">
        <v>147</v>
      </c>
      <c r="D155" s="209">
        <v>125.766864771516</v>
      </c>
      <c r="E155" s="209">
        <v>125.075887310136</v>
      </c>
      <c r="F155" s="209">
        <v>129.71239136199401</v>
      </c>
      <c r="G155" s="209">
        <v>129.224408205803</v>
      </c>
      <c r="H155" s="192">
        <v>100.82667581493099</v>
      </c>
      <c r="I155" s="66"/>
    </row>
    <row r="156" spans="2:9" s="65" customFormat="1" ht="12.75" customHeight="1">
      <c r="B156" s="189"/>
      <c r="C156" s="206" t="s">
        <v>148</v>
      </c>
      <c r="D156" s="207">
        <v>126.77517713554001</v>
      </c>
      <c r="E156" s="207">
        <v>125.833310711263</v>
      </c>
      <c r="F156" s="207">
        <v>130.587785428209</v>
      </c>
      <c r="G156" s="207">
        <v>129.87570520459701</v>
      </c>
      <c r="H156" s="190">
        <v>101.107116636328</v>
      </c>
      <c r="I156" s="66"/>
    </row>
    <row r="157" spans="2:9" s="65" customFormat="1" ht="12.75" customHeight="1">
      <c r="B157" s="191"/>
      <c r="C157" s="208" t="s">
        <v>149</v>
      </c>
      <c r="D157" s="209">
        <v>127.20347912939501</v>
      </c>
      <c r="E157" s="209">
        <v>126.152561686895</v>
      </c>
      <c r="F157" s="209">
        <v>130.947274650537</v>
      </c>
      <c r="G157" s="209">
        <v>130.484133443818</v>
      </c>
      <c r="H157" s="192">
        <v>101.731389039226</v>
      </c>
      <c r="I157" s="66"/>
    </row>
    <row r="158" spans="2:9" s="65" customFormat="1" ht="12.75" customHeight="1">
      <c r="B158" s="189"/>
      <c r="C158" s="206" t="s">
        <v>150</v>
      </c>
      <c r="D158" s="207">
        <v>130.04837153021299</v>
      </c>
      <c r="E158" s="207">
        <v>127.75389149064</v>
      </c>
      <c r="F158" s="207">
        <v>134.47381224191599</v>
      </c>
      <c r="G158" s="207">
        <v>132.08979990344099</v>
      </c>
      <c r="H158" s="190">
        <v>102.057657361027</v>
      </c>
      <c r="I158" s="66"/>
    </row>
    <row r="159" spans="2:9" s="65" customFormat="1" ht="12.75" customHeight="1">
      <c r="B159" s="191"/>
      <c r="C159" s="208" t="s">
        <v>151</v>
      </c>
      <c r="D159" s="209">
        <v>129.865349934498</v>
      </c>
      <c r="E159" s="209">
        <v>128.31520817289601</v>
      </c>
      <c r="F159" s="209">
        <v>134.980407078838</v>
      </c>
      <c r="G159" s="209">
        <v>133.25212625704901</v>
      </c>
      <c r="H159" s="192">
        <v>102.39297281338401</v>
      </c>
      <c r="I159" s="66"/>
    </row>
    <row r="160" spans="2:9" s="65" customFormat="1" ht="12.75" customHeight="1">
      <c r="B160" s="189"/>
      <c r="C160" s="206" t="s">
        <v>152</v>
      </c>
      <c r="D160" s="207">
        <v>130.39696467917301</v>
      </c>
      <c r="E160" s="207">
        <v>127.629078696509</v>
      </c>
      <c r="F160" s="207">
        <v>133.94771106497001</v>
      </c>
      <c r="G160" s="207">
        <v>131.95371889657</v>
      </c>
      <c r="H160" s="190">
        <v>102.83380973996201</v>
      </c>
      <c r="I160" s="66"/>
    </row>
    <row r="161" spans="2:9" s="65" customFormat="1" ht="12.75" customHeight="1">
      <c r="B161" s="191"/>
      <c r="C161" s="208" t="s">
        <v>153</v>
      </c>
      <c r="D161" s="209">
        <v>129.46505372102101</v>
      </c>
      <c r="E161" s="209">
        <v>128.40748471833001</v>
      </c>
      <c r="F161" s="209">
        <v>134.64599083611799</v>
      </c>
      <c r="G161" s="209">
        <v>133.17073788079099</v>
      </c>
      <c r="H161" s="192">
        <v>102.7897843177</v>
      </c>
      <c r="I161" s="66"/>
    </row>
    <row r="162" spans="2:9" s="65" customFormat="1" ht="12.75" customHeight="1">
      <c r="B162" s="189"/>
      <c r="C162" s="206" t="s">
        <v>154</v>
      </c>
      <c r="D162" s="207">
        <v>132.02406504510401</v>
      </c>
      <c r="E162" s="207">
        <v>131.10803171117999</v>
      </c>
      <c r="F162" s="207">
        <v>136.19072904550501</v>
      </c>
      <c r="G162" s="207">
        <v>136.43071464485999</v>
      </c>
      <c r="H162" s="190">
        <v>102.769121796457</v>
      </c>
      <c r="I162" s="66"/>
    </row>
    <row r="163" spans="2:9" s="65" customFormat="1" ht="12.75" customHeight="1">
      <c r="B163" s="191"/>
      <c r="C163" s="208" t="s">
        <v>155</v>
      </c>
      <c r="D163" s="209">
        <v>131.21844534942301</v>
      </c>
      <c r="E163" s="209">
        <v>129.95317790651799</v>
      </c>
      <c r="F163" s="209">
        <v>136.15886338587501</v>
      </c>
      <c r="G163" s="209">
        <v>134.023611801491</v>
      </c>
      <c r="H163" s="192">
        <v>102.578897602373</v>
      </c>
      <c r="I163" s="66"/>
    </row>
    <row r="164" spans="2:9" s="65" customFormat="1" ht="12.75" customHeight="1">
      <c r="B164" s="189">
        <v>2026</v>
      </c>
      <c r="C164" s="206" t="s">
        <v>144</v>
      </c>
      <c r="D164" s="207">
        <v>131.60892367332599</v>
      </c>
      <c r="E164" s="207">
        <v>128.70609302986099</v>
      </c>
      <c r="F164" s="207">
        <v>137.74824751796399</v>
      </c>
      <c r="G164" s="207">
        <v>134.58565176161599</v>
      </c>
      <c r="H164" s="190">
        <v>102.497761317932</v>
      </c>
      <c r="I164" s="66"/>
    </row>
    <row r="165" spans="2:9" s="65" customFormat="1" ht="3" customHeight="1">
      <c r="B165" s="241"/>
      <c r="C165" s="242"/>
      <c r="D165" s="243"/>
      <c r="E165" s="243"/>
      <c r="F165" s="243"/>
      <c r="G165" s="243"/>
      <c r="H165" s="244"/>
      <c r="I165" s="66"/>
    </row>
    <row r="166" spans="2:9" s="65" customFormat="1" ht="13.2">
      <c r="H166" s="66"/>
      <c r="I166" s="66"/>
    </row>
    <row r="167" spans="2:9" s="65" customFormat="1" ht="13.2">
      <c r="B167" s="395" t="s">
        <v>81</v>
      </c>
      <c r="C167" s="396"/>
      <c r="D167" s="396"/>
      <c r="E167" s="396"/>
      <c r="F167" s="396"/>
      <c r="G167" s="396"/>
      <c r="H167" s="397"/>
      <c r="I167" s="66"/>
    </row>
    <row r="168" spans="2:9" s="65" customFormat="1" ht="13.2">
      <c r="B168" s="475" t="s">
        <v>55</v>
      </c>
      <c r="C168" s="476"/>
      <c r="D168" s="476"/>
      <c r="E168" s="476"/>
      <c r="F168" s="476"/>
      <c r="G168" s="476"/>
      <c r="H168" s="477"/>
      <c r="I168" s="66"/>
    </row>
    <row r="169" spans="2:9" s="65" customFormat="1" ht="14.25" customHeight="1">
      <c r="B169" s="475" t="s">
        <v>188</v>
      </c>
      <c r="C169" s="476"/>
      <c r="D169" s="476"/>
      <c r="E169" s="476"/>
      <c r="F169" s="476"/>
      <c r="G169" s="476"/>
      <c r="H169" s="477"/>
      <c r="I169" s="67"/>
    </row>
    <row r="170" spans="2:9" s="65" customFormat="1" ht="13.2">
      <c r="B170" s="475" t="s">
        <v>180</v>
      </c>
      <c r="C170" s="476"/>
      <c r="D170" s="476"/>
      <c r="E170" s="476"/>
      <c r="F170" s="476"/>
      <c r="G170" s="476"/>
      <c r="H170" s="477"/>
      <c r="I170" s="66"/>
    </row>
    <row r="171" spans="2:9" s="65" customFormat="1" ht="13.2">
      <c r="B171" s="478" t="s">
        <v>183</v>
      </c>
      <c r="C171" s="479"/>
      <c r="D171" s="479"/>
      <c r="E171" s="479"/>
      <c r="F171" s="479"/>
      <c r="G171" s="479"/>
      <c r="H171" s="480"/>
      <c r="I171" s="66"/>
    </row>
    <row r="172" spans="2:9" s="65" customFormat="1" ht="13.2">
      <c r="B172" s="396"/>
      <c r="C172" s="396"/>
      <c r="D172" s="396"/>
      <c r="E172" s="396"/>
      <c r="F172" s="396"/>
      <c r="G172" s="396"/>
      <c r="H172" s="396"/>
      <c r="I172" s="66"/>
    </row>
    <row r="173" spans="2:9" s="65" customFormat="1" ht="13.2">
      <c r="F173" s="61"/>
      <c r="H173" s="66"/>
      <c r="I173" s="66"/>
    </row>
    <row r="174" spans="2:9" s="65" customFormat="1" ht="13.2">
      <c r="D174" s="61"/>
      <c r="E174" s="61"/>
      <c r="F174" s="61"/>
      <c r="H174" s="66"/>
      <c r="I174" s="66"/>
    </row>
    <row r="175" spans="2:9" s="65" customFormat="1" ht="13.2">
      <c r="C175" s="112"/>
      <c r="D175" s="61"/>
      <c r="E175" s="61"/>
      <c r="F175" s="61"/>
      <c r="H175" s="66"/>
      <c r="I175" s="66"/>
    </row>
    <row r="176" spans="2:9" s="65" customFormat="1" ht="13.2">
      <c r="D176" s="110"/>
      <c r="E176" s="110"/>
      <c r="F176" s="110"/>
      <c r="H176" s="66"/>
      <c r="I176" s="66"/>
    </row>
    <row r="177" spans="2:9" s="65" customFormat="1" ht="12" customHeight="1">
      <c r="C177" s="188"/>
      <c r="D177" s="188"/>
      <c r="E177" s="188"/>
      <c r="F177" s="188"/>
      <c r="H177" s="66"/>
      <c r="I177" s="66"/>
    </row>
    <row r="178" spans="2:9" s="65" customFormat="1" ht="12" customHeight="1">
      <c r="B178" s="188"/>
      <c r="C178" s="188"/>
      <c r="D178" s="188"/>
      <c r="E178" s="188"/>
      <c r="F178" s="188"/>
      <c r="H178" s="66"/>
      <c r="I178" s="66"/>
    </row>
    <row r="179" spans="2:9" s="65" customFormat="1" ht="13.2">
      <c r="F179" s="61"/>
      <c r="H179" s="66"/>
      <c r="I179" s="66"/>
    </row>
    <row r="180" spans="2:9" s="65" customFormat="1" ht="13.2">
      <c r="B180" s="60"/>
      <c r="F180" s="61"/>
      <c r="H180" s="66"/>
      <c r="I180" s="66"/>
    </row>
    <row r="181" spans="2:9">
      <c r="D181" s="57"/>
      <c r="E181" s="57"/>
    </row>
    <row r="182" spans="2:9">
      <c r="D182" s="57"/>
      <c r="E182" s="57"/>
    </row>
    <row r="183" spans="2:9">
      <c r="D183" s="57"/>
      <c r="E183" s="57"/>
    </row>
    <row r="184" spans="2:9">
      <c r="D184" s="57"/>
      <c r="E184" s="57"/>
    </row>
    <row r="185" spans="2:9">
      <c r="D185" s="57"/>
      <c r="E185" s="57"/>
    </row>
    <row r="186" spans="2:9">
      <c r="D186" s="57"/>
      <c r="E186" s="57"/>
    </row>
    <row r="187" spans="2:9">
      <c r="D187" s="57"/>
      <c r="E187" s="57"/>
    </row>
    <row r="188" spans="2:9">
      <c r="D188" s="57"/>
      <c r="E188" s="57"/>
    </row>
    <row r="189" spans="2:9">
      <c r="D189" s="57"/>
      <c r="E189" s="57"/>
    </row>
    <row r="190" spans="2:9">
      <c r="D190" s="57"/>
      <c r="E190" s="57"/>
    </row>
    <row r="191" spans="2:9">
      <c r="D191" s="58"/>
      <c r="E191" s="58"/>
      <c r="F191" s="58"/>
    </row>
    <row r="192" spans="2:9">
      <c r="D192" s="58"/>
      <c r="E192" s="58"/>
      <c r="F192" s="58"/>
    </row>
    <row r="193" spans="4:6">
      <c r="D193" s="58"/>
      <c r="E193" s="58"/>
      <c r="F193" s="58"/>
    </row>
    <row r="194" spans="4:6">
      <c r="D194" s="58"/>
      <c r="E194" s="58"/>
      <c r="F194" s="58"/>
    </row>
    <row r="195" spans="4:6">
      <c r="D195" s="58"/>
      <c r="E195" s="58"/>
      <c r="F195" s="58"/>
    </row>
    <row r="196" spans="4:6">
      <c r="D196" s="58"/>
      <c r="E196" s="58"/>
      <c r="F196" s="58"/>
    </row>
  </sheetData>
  <mergeCells count="10">
    <mergeCell ref="B172:H172"/>
    <mergeCell ref="B2:H2"/>
    <mergeCell ref="B3:H3"/>
    <mergeCell ref="B4:H4"/>
    <mergeCell ref="B5:H5"/>
    <mergeCell ref="B168:H168"/>
    <mergeCell ref="B169:H169"/>
    <mergeCell ref="B167:H167"/>
    <mergeCell ref="B170:H170"/>
    <mergeCell ref="B171:H171"/>
  </mergeCells>
  <phoneticPr fontId="57" type="noConversion"/>
  <printOptions horizontalCentered="1" verticalCentered="1"/>
  <pageMargins left="0.23622047244094491" right="0.23622047244094491" top="0.35433070866141736" bottom="0.15748031496062992" header="1.1811023622047245" footer="0"/>
  <pageSetup scale="41" fitToWidth="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4.9989318521683403E-2"/>
    <pageSetUpPr fitToPage="1"/>
  </sheetPr>
  <dimension ref="A1:G50"/>
  <sheetViews>
    <sheetView zoomScale="80" zoomScaleNormal="80" zoomScaleSheetLayoutView="84" workbookViewId="0">
      <selection activeCell="A3" sqref="A3:G3"/>
    </sheetView>
  </sheetViews>
  <sheetFormatPr baseColWidth="10" defaultColWidth="11.44140625" defaultRowHeight="15"/>
  <cols>
    <col min="1" max="1" width="78.33203125" style="1" customWidth="1"/>
    <col min="2" max="2" width="9.109375" style="1" bestFit="1" customWidth="1"/>
    <col min="3" max="3" width="8.88671875" style="1" bestFit="1" customWidth="1"/>
    <col min="4" max="4" width="13.5546875" style="1" bestFit="1" customWidth="1"/>
    <col min="5" max="6" width="14.109375" style="1" customWidth="1"/>
    <col min="7" max="7" width="18.109375" style="1" customWidth="1"/>
    <col min="8" max="215" width="11.44140625" style="1"/>
    <col min="216" max="216" width="1.33203125" style="1" customWidth="1"/>
    <col min="217" max="217" width="53.88671875" style="1" customWidth="1"/>
    <col min="218" max="218" width="10.88671875" style="1" bestFit="1" customWidth="1"/>
    <col min="219" max="219" width="2.88671875" style="1" customWidth="1"/>
    <col min="220" max="220" width="10" style="1" customWidth="1"/>
    <col min="221" max="221" width="3.6640625" style="1" customWidth="1"/>
    <col min="222" max="222" width="13.6640625" style="1" customWidth="1"/>
    <col min="223" max="223" width="5" style="1" customWidth="1"/>
    <col min="224" max="224" width="10.5546875" style="1" bestFit="1" customWidth="1"/>
    <col min="225" max="225" width="4.88671875" style="1" customWidth="1"/>
    <col min="226" max="226" width="10.5546875" style="1" bestFit="1" customWidth="1"/>
    <col min="227" max="227" width="3.6640625" style="1" customWidth="1"/>
    <col min="228" max="228" width="13.6640625" style="1" customWidth="1"/>
    <col min="229" max="229" width="5.5546875" style="1" customWidth="1"/>
    <col min="230" max="230" width="10.5546875" style="1" customWidth="1"/>
    <col min="231" max="231" width="4.88671875" style="1" customWidth="1"/>
    <col min="232" max="232" width="10.5546875" style="1" bestFit="1" customWidth="1"/>
    <col min="233" max="233" width="4.88671875" style="1" customWidth="1"/>
    <col min="234" max="234" width="13.6640625" style="1" customWidth="1"/>
    <col min="235" max="471" width="11.44140625" style="1"/>
    <col min="472" max="472" width="1.33203125" style="1" customWidth="1"/>
    <col min="473" max="473" width="53.88671875" style="1" customWidth="1"/>
    <col min="474" max="474" width="10.88671875" style="1" bestFit="1" customWidth="1"/>
    <col min="475" max="475" width="2.88671875" style="1" customWidth="1"/>
    <col min="476" max="476" width="10" style="1" customWidth="1"/>
    <col min="477" max="477" width="3.6640625" style="1" customWidth="1"/>
    <col min="478" max="478" width="13.6640625" style="1" customWidth="1"/>
    <col min="479" max="479" width="5" style="1" customWidth="1"/>
    <col min="480" max="480" width="10.5546875" style="1" bestFit="1" customWidth="1"/>
    <col min="481" max="481" width="4.88671875" style="1" customWidth="1"/>
    <col min="482" max="482" width="10.5546875" style="1" bestFit="1" customWidth="1"/>
    <col min="483" max="483" width="3.6640625" style="1" customWidth="1"/>
    <col min="484" max="484" width="13.6640625" style="1" customWidth="1"/>
    <col min="485" max="485" width="5.5546875" style="1" customWidth="1"/>
    <col min="486" max="486" width="10.5546875" style="1" customWidth="1"/>
    <col min="487" max="487" width="4.88671875" style="1" customWidth="1"/>
    <col min="488" max="488" width="10.5546875" style="1" bestFit="1" customWidth="1"/>
    <col min="489" max="489" width="4.88671875" style="1" customWidth="1"/>
    <col min="490" max="490" width="13.6640625" style="1" customWidth="1"/>
    <col min="491" max="727" width="11.44140625" style="1"/>
    <col min="728" max="728" width="1.33203125" style="1" customWidth="1"/>
    <col min="729" max="729" width="53.88671875" style="1" customWidth="1"/>
    <col min="730" max="730" width="10.88671875" style="1" bestFit="1" customWidth="1"/>
    <col min="731" max="731" width="2.88671875" style="1" customWidth="1"/>
    <col min="732" max="732" width="10" style="1" customWidth="1"/>
    <col min="733" max="733" width="3.6640625" style="1" customWidth="1"/>
    <col min="734" max="734" width="13.6640625" style="1" customWidth="1"/>
    <col min="735" max="735" width="5" style="1" customWidth="1"/>
    <col min="736" max="736" width="10.5546875" style="1" bestFit="1" customWidth="1"/>
    <col min="737" max="737" width="4.88671875" style="1" customWidth="1"/>
    <col min="738" max="738" width="10.5546875" style="1" bestFit="1" customWidth="1"/>
    <col min="739" max="739" width="3.6640625" style="1" customWidth="1"/>
    <col min="740" max="740" width="13.6640625" style="1" customWidth="1"/>
    <col min="741" max="741" width="5.5546875" style="1" customWidth="1"/>
    <col min="742" max="742" width="10.5546875" style="1" customWidth="1"/>
    <col min="743" max="743" width="4.88671875" style="1" customWidth="1"/>
    <col min="744" max="744" width="10.5546875" style="1" bestFit="1" customWidth="1"/>
    <col min="745" max="745" width="4.88671875" style="1" customWidth="1"/>
    <col min="746" max="746" width="13.6640625" style="1" customWidth="1"/>
    <col min="747" max="983" width="11.44140625" style="1"/>
    <col min="984" max="984" width="1.33203125" style="1" customWidth="1"/>
    <col min="985" max="985" width="53.88671875" style="1" customWidth="1"/>
    <col min="986" max="986" width="10.88671875" style="1" bestFit="1" customWidth="1"/>
    <col min="987" max="987" width="2.88671875" style="1" customWidth="1"/>
    <col min="988" max="988" width="10" style="1" customWidth="1"/>
    <col min="989" max="989" width="3.6640625" style="1" customWidth="1"/>
    <col min="990" max="990" width="13.6640625" style="1" customWidth="1"/>
    <col min="991" max="991" width="5" style="1" customWidth="1"/>
    <col min="992" max="992" width="10.5546875" style="1" bestFit="1" customWidth="1"/>
    <col min="993" max="993" width="4.88671875" style="1" customWidth="1"/>
    <col min="994" max="994" width="10.5546875" style="1" bestFit="1" customWidth="1"/>
    <col min="995" max="995" width="3.6640625" style="1" customWidth="1"/>
    <col min="996" max="996" width="13.6640625" style="1" customWidth="1"/>
    <col min="997" max="997" width="5.5546875" style="1" customWidth="1"/>
    <col min="998" max="998" width="10.5546875" style="1" customWidth="1"/>
    <col min="999" max="999" width="4.88671875" style="1" customWidth="1"/>
    <col min="1000" max="1000" width="10.5546875" style="1" bestFit="1" customWidth="1"/>
    <col min="1001" max="1001" width="4.88671875" style="1" customWidth="1"/>
    <col min="1002" max="1002" width="13.6640625" style="1" customWidth="1"/>
    <col min="1003" max="1239" width="11.44140625" style="1"/>
    <col min="1240" max="1240" width="1.33203125" style="1" customWidth="1"/>
    <col min="1241" max="1241" width="53.88671875" style="1" customWidth="1"/>
    <col min="1242" max="1242" width="10.88671875" style="1" bestFit="1" customWidth="1"/>
    <col min="1243" max="1243" width="2.88671875" style="1" customWidth="1"/>
    <col min="1244" max="1244" width="10" style="1" customWidth="1"/>
    <col min="1245" max="1245" width="3.6640625" style="1" customWidth="1"/>
    <col min="1246" max="1246" width="13.6640625" style="1" customWidth="1"/>
    <col min="1247" max="1247" width="5" style="1" customWidth="1"/>
    <col min="1248" max="1248" width="10.5546875" style="1" bestFit="1" customWidth="1"/>
    <col min="1249" max="1249" width="4.88671875" style="1" customWidth="1"/>
    <col min="1250" max="1250" width="10.5546875" style="1" bestFit="1" customWidth="1"/>
    <col min="1251" max="1251" width="3.6640625" style="1" customWidth="1"/>
    <col min="1252" max="1252" width="13.6640625" style="1" customWidth="1"/>
    <col min="1253" max="1253" width="5.5546875" style="1" customWidth="1"/>
    <col min="1254" max="1254" width="10.5546875" style="1" customWidth="1"/>
    <col min="1255" max="1255" width="4.88671875" style="1" customWidth="1"/>
    <col min="1256" max="1256" width="10.5546875" style="1" bestFit="1" customWidth="1"/>
    <col min="1257" max="1257" width="4.88671875" style="1" customWidth="1"/>
    <col min="1258" max="1258" width="13.6640625" style="1" customWidth="1"/>
    <col min="1259" max="1495" width="11.44140625" style="1"/>
    <col min="1496" max="1496" width="1.33203125" style="1" customWidth="1"/>
    <col min="1497" max="1497" width="53.88671875" style="1" customWidth="1"/>
    <col min="1498" max="1498" width="10.88671875" style="1" bestFit="1" customWidth="1"/>
    <col min="1499" max="1499" width="2.88671875" style="1" customWidth="1"/>
    <col min="1500" max="1500" width="10" style="1" customWidth="1"/>
    <col min="1501" max="1501" width="3.6640625" style="1" customWidth="1"/>
    <col min="1502" max="1502" width="13.6640625" style="1" customWidth="1"/>
    <col min="1503" max="1503" width="5" style="1" customWidth="1"/>
    <col min="1504" max="1504" width="10.5546875" style="1" bestFit="1" customWidth="1"/>
    <col min="1505" max="1505" width="4.88671875" style="1" customWidth="1"/>
    <col min="1506" max="1506" width="10.5546875" style="1" bestFit="1" customWidth="1"/>
    <col min="1507" max="1507" width="3.6640625" style="1" customWidth="1"/>
    <col min="1508" max="1508" width="13.6640625" style="1" customWidth="1"/>
    <col min="1509" max="1509" width="5.5546875" style="1" customWidth="1"/>
    <col min="1510" max="1510" width="10.5546875" style="1" customWidth="1"/>
    <col min="1511" max="1511" width="4.88671875" style="1" customWidth="1"/>
    <col min="1512" max="1512" width="10.5546875" style="1" bestFit="1" customWidth="1"/>
    <col min="1513" max="1513" width="4.88671875" style="1" customWidth="1"/>
    <col min="1514" max="1514" width="13.6640625" style="1" customWidth="1"/>
    <col min="1515" max="1751" width="11.44140625" style="1"/>
    <col min="1752" max="1752" width="1.33203125" style="1" customWidth="1"/>
    <col min="1753" max="1753" width="53.88671875" style="1" customWidth="1"/>
    <col min="1754" max="1754" width="10.88671875" style="1" bestFit="1" customWidth="1"/>
    <col min="1755" max="1755" width="2.88671875" style="1" customWidth="1"/>
    <col min="1756" max="1756" width="10" style="1" customWidth="1"/>
    <col min="1757" max="1757" width="3.6640625" style="1" customWidth="1"/>
    <col min="1758" max="1758" width="13.6640625" style="1" customWidth="1"/>
    <col min="1759" max="1759" width="5" style="1" customWidth="1"/>
    <col min="1760" max="1760" width="10.5546875" style="1" bestFit="1" customWidth="1"/>
    <col min="1761" max="1761" width="4.88671875" style="1" customWidth="1"/>
    <col min="1762" max="1762" width="10.5546875" style="1" bestFit="1" customWidth="1"/>
    <col min="1763" max="1763" width="3.6640625" style="1" customWidth="1"/>
    <col min="1764" max="1764" width="13.6640625" style="1" customWidth="1"/>
    <col min="1765" max="1765" width="5.5546875" style="1" customWidth="1"/>
    <col min="1766" max="1766" width="10.5546875" style="1" customWidth="1"/>
    <col min="1767" max="1767" width="4.88671875" style="1" customWidth="1"/>
    <col min="1768" max="1768" width="10.5546875" style="1" bestFit="1" customWidth="1"/>
    <col min="1769" max="1769" width="4.88671875" style="1" customWidth="1"/>
    <col min="1770" max="1770" width="13.6640625" style="1" customWidth="1"/>
    <col min="1771" max="2007" width="11.44140625" style="1"/>
    <col min="2008" max="2008" width="1.33203125" style="1" customWidth="1"/>
    <col min="2009" max="2009" width="53.88671875" style="1" customWidth="1"/>
    <col min="2010" max="2010" width="10.88671875" style="1" bestFit="1" customWidth="1"/>
    <col min="2011" max="2011" width="2.88671875" style="1" customWidth="1"/>
    <col min="2012" max="2012" width="10" style="1" customWidth="1"/>
    <col min="2013" max="2013" width="3.6640625" style="1" customWidth="1"/>
    <col min="2014" max="2014" width="13.6640625" style="1" customWidth="1"/>
    <col min="2015" max="2015" width="5" style="1" customWidth="1"/>
    <col min="2016" max="2016" width="10.5546875" style="1" bestFit="1" customWidth="1"/>
    <col min="2017" max="2017" width="4.88671875" style="1" customWidth="1"/>
    <col min="2018" max="2018" width="10.5546875" style="1" bestFit="1" customWidth="1"/>
    <col min="2019" max="2019" width="3.6640625" style="1" customWidth="1"/>
    <col min="2020" max="2020" width="13.6640625" style="1" customWidth="1"/>
    <col min="2021" max="2021" width="5.5546875" style="1" customWidth="1"/>
    <col min="2022" max="2022" width="10.5546875" style="1" customWidth="1"/>
    <col min="2023" max="2023" width="4.88671875" style="1" customWidth="1"/>
    <col min="2024" max="2024" width="10.5546875" style="1" bestFit="1" customWidth="1"/>
    <col min="2025" max="2025" width="4.88671875" style="1" customWidth="1"/>
    <col min="2026" max="2026" width="13.6640625" style="1" customWidth="1"/>
    <col min="2027" max="2263" width="11.44140625" style="1"/>
    <col min="2264" max="2264" width="1.33203125" style="1" customWidth="1"/>
    <col min="2265" max="2265" width="53.88671875" style="1" customWidth="1"/>
    <col min="2266" max="2266" width="10.88671875" style="1" bestFit="1" customWidth="1"/>
    <col min="2267" max="2267" width="2.88671875" style="1" customWidth="1"/>
    <col min="2268" max="2268" width="10" style="1" customWidth="1"/>
    <col min="2269" max="2269" width="3.6640625" style="1" customWidth="1"/>
    <col min="2270" max="2270" width="13.6640625" style="1" customWidth="1"/>
    <col min="2271" max="2271" width="5" style="1" customWidth="1"/>
    <col min="2272" max="2272" width="10.5546875" style="1" bestFit="1" customWidth="1"/>
    <col min="2273" max="2273" width="4.88671875" style="1" customWidth="1"/>
    <col min="2274" max="2274" width="10.5546875" style="1" bestFit="1" customWidth="1"/>
    <col min="2275" max="2275" width="3.6640625" style="1" customWidth="1"/>
    <col min="2276" max="2276" width="13.6640625" style="1" customWidth="1"/>
    <col min="2277" max="2277" width="5.5546875" style="1" customWidth="1"/>
    <col min="2278" max="2278" width="10.5546875" style="1" customWidth="1"/>
    <col min="2279" max="2279" width="4.88671875" style="1" customWidth="1"/>
    <col min="2280" max="2280" width="10.5546875" style="1" bestFit="1" customWidth="1"/>
    <col min="2281" max="2281" width="4.88671875" style="1" customWidth="1"/>
    <col min="2282" max="2282" width="13.6640625" style="1" customWidth="1"/>
    <col min="2283" max="2519" width="11.44140625" style="1"/>
    <col min="2520" max="2520" width="1.33203125" style="1" customWidth="1"/>
    <col min="2521" max="2521" width="53.88671875" style="1" customWidth="1"/>
    <col min="2522" max="2522" width="10.88671875" style="1" bestFit="1" customWidth="1"/>
    <col min="2523" max="2523" width="2.88671875" style="1" customWidth="1"/>
    <col min="2524" max="2524" width="10" style="1" customWidth="1"/>
    <col min="2525" max="2525" width="3.6640625" style="1" customWidth="1"/>
    <col min="2526" max="2526" width="13.6640625" style="1" customWidth="1"/>
    <col min="2527" max="2527" width="5" style="1" customWidth="1"/>
    <col min="2528" max="2528" width="10.5546875" style="1" bestFit="1" customWidth="1"/>
    <col min="2529" max="2529" width="4.88671875" style="1" customWidth="1"/>
    <col min="2530" max="2530" width="10.5546875" style="1" bestFit="1" customWidth="1"/>
    <col min="2531" max="2531" width="3.6640625" style="1" customWidth="1"/>
    <col min="2532" max="2532" width="13.6640625" style="1" customWidth="1"/>
    <col min="2533" max="2533" width="5.5546875" style="1" customWidth="1"/>
    <col min="2534" max="2534" width="10.5546875" style="1" customWidth="1"/>
    <col min="2535" max="2535" width="4.88671875" style="1" customWidth="1"/>
    <col min="2536" max="2536" width="10.5546875" style="1" bestFit="1" customWidth="1"/>
    <col min="2537" max="2537" width="4.88671875" style="1" customWidth="1"/>
    <col min="2538" max="2538" width="13.6640625" style="1" customWidth="1"/>
    <col min="2539" max="2775" width="11.44140625" style="1"/>
    <col min="2776" max="2776" width="1.33203125" style="1" customWidth="1"/>
    <col min="2777" max="2777" width="53.88671875" style="1" customWidth="1"/>
    <col min="2778" max="2778" width="10.88671875" style="1" bestFit="1" customWidth="1"/>
    <col min="2779" max="2779" width="2.88671875" style="1" customWidth="1"/>
    <col min="2780" max="2780" width="10" style="1" customWidth="1"/>
    <col min="2781" max="2781" width="3.6640625" style="1" customWidth="1"/>
    <col min="2782" max="2782" width="13.6640625" style="1" customWidth="1"/>
    <col min="2783" max="2783" width="5" style="1" customWidth="1"/>
    <col min="2784" max="2784" width="10.5546875" style="1" bestFit="1" customWidth="1"/>
    <col min="2785" max="2785" width="4.88671875" style="1" customWidth="1"/>
    <col min="2786" max="2786" width="10.5546875" style="1" bestFit="1" customWidth="1"/>
    <col min="2787" max="2787" width="3.6640625" style="1" customWidth="1"/>
    <col min="2788" max="2788" width="13.6640625" style="1" customWidth="1"/>
    <col min="2789" max="2789" width="5.5546875" style="1" customWidth="1"/>
    <col min="2790" max="2790" width="10.5546875" style="1" customWidth="1"/>
    <col min="2791" max="2791" width="4.88671875" style="1" customWidth="1"/>
    <col min="2792" max="2792" width="10.5546875" style="1" bestFit="1" customWidth="1"/>
    <col min="2793" max="2793" width="4.88671875" style="1" customWidth="1"/>
    <col min="2794" max="2794" width="13.6640625" style="1" customWidth="1"/>
    <col min="2795" max="3031" width="11.44140625" style="1"/>
    <col min="3032" max="3032" width="1.33203125" style="1" customWidth="1"/>
    <col min="3033" max="3033" width="53.88671875" style="1" customWidth="1"/>
    <col min="3034" max="3034" width="10.88671875" style="1" bestFit="1" customWidth="1"/>
    <col min="3035" max="3035" width="2.88671875" style="1" customWidth="1"/>
    <col min="3036" max="3036" width="10" style="1" customWidth="1"/>
    <col min="3037" max="3037" width="3.6640625" style="1" customWidth="1"/>
    <col min="3038" max="3038" width="13.6640625" style="1" customWidth="1"/>
    <col min="3039" max="3039" width="5" style="1" customWidth="1"/>
    <col min="3040" max="3040" width="10.5546875" style="1" bestFit="1" customWidth="1"/>
    <col min="3041" max="3041" width="4.88671875" style="1" customWidth="1"/>
    <col min="3042" max="3042" width="10.5546875" style="1" bestFit="1" customWidth="1"/>
    <col min="3043" max="3043" width="3.6640625" style="1" customWidth="1"/>
    <col min="3044" max="3044" width="13.6640625" style="1" customWidth="1"/>
    <col min="3045" max="3045" width="5.5546875" style="1" customWidth="1"/>
    <col min="3046" max="3046" width="10.5546875" style="1" customWidth="1"/>
    <col min="3047" max="3047" width="4.88671875" style="1" customWidth="1"/>
    <col min="3048" max="3048" width="10.5546875" style="1" bestFit="1" customWidth="1"/>
    <col min="3049" max="3049" width="4.88671875" style="1" customWidth="1"/>
    <col min="3050" max="3050" width="13.6640625" style="1" customWidth="1"/>
    <col min="3051" max="3287" width="11.44140625" style="1"/>
    <col min="3288" max="3288" width="1.33203125" style="1" customWidth="1"/>
    <col min="3289" max="3289" width="53.88671875" style="1" customWidth="1"/>
    <col min="3290" max="3290" width="10.88671875" style="1" bestFit="1" customWidth="1"/>
    <col min="3291" max="3291" width="2.88671875" style="1" customWidth="1"/>
    <col min="3292" max="3292" width="10" style="1" customWidth="1"/>
    <col min="3293" max="3293" width="3.6640625" style="1" customWidth="1"/>
    <col min="3294" max="3294" width="13.6640625" style="1" customWidth="1"/>
    <col min="3295" max="3295" width="5" style="1" customWidth="1"/>
    <col min="3296" max="3296" width="10.5546875" style="1" bestFit="1" customWidth="1"/>
    <col min="3297" max="3297" width="4.88671875" style="1" customWidth="1"/>
    <col min="3298" max="3298" width="10.5546875" style="1" bestFit="1" customWidth="1"/>
    <col min="3299" max="3299" width="3.6640625" style="1" customWidth="1"/>
    <col min="3300" max="3300" width="13.6640625" style="1" customWidth="1"/>
    <col min="3301" max="3301" width="5.5546875" style="1" customWidth="1"/>
    <col min="3302" max="3302" width="10.5546875" style="1" customWidth="1"/>
    <col min="3303" max="3303" width="4.88671875" style="1" customWidth="1"/>
    <col min="3304" max="3304" width="10.5546875" style="1" bestFit="1" customWidth="1"/>
    <col min="3305" max="3305" width="4.88671875" style="1" customWidth="1"/>
    <col min="3306" max="3306" width="13.6640625" style="1" customWidth="1"/>
    <col min="3307" max="3543" width="11.44140625" style="1"/>
    <col min="3544" max="3544" width="1.33203125" style="1" customWidth="1"/>
    <col min="3545" max="3545" width="53.88671875" style="1" customWidth="1"/>
    <col min="3546" max="3546" width="10.88671875" style="1" bestFit="1" customWidth="1"/>
    <col min="3547" max="3547" width="2.88671875" style="1" customWidth="1"/>
    <col min="3548" max="3548" width="10" style="1" customWidth="1"/>
    <col min="3549" max="3549" width="3.6640625" style="1" customWidth="1"/>
    <col min="3550" max="3550" width="13.6640625" style="1" customWidth="1"/>
    <col min="3551" max="3551" width="5" style="1" customWidth="1"/>
    <col min="3552" max="3552" width="10.5546875" style="1" bestFit="1" customWidth="1"/>
    <col min="3553" max="3553" width="4.88671875" style="1" customWidth="1"/>
    <col min="3554" max="3554" width="10.5546875" style="1" bestFit="1" customWidth="1"/>
    <col min="3555" max="3555" width="3.6640625" style="1" customWidth="1"/>
    <col min="3556" max="3556" width="13.6640625" style="1" customWidth="1"/>
    <col min="3557" max="3557" width="5.5546875" style="1" customWidth="1"/>
    <col min="3558" max="3558" width="10.5546875" style="1" customWidth="1"/>
    <col min="3559" max="3559" width="4.88671875" style="1" customWidth="1"/>
    <col min="3560" max="3560" width="10.5546875" style="1" bestFit="1" customWidth="1"/>
    <col min="3561" max="3561" width="4.88671875" style="1" customWidth="1"/>
    <col min="3562" max="3562" width="13.6640625" style="1" customWidth="1"/>
    <col min="3563" max="3799" width="11.44140625" style="1"/>
    <col min="3800" max="3800" width="1.33203125" style="1" customWidth="1"/>
    <col min="3801" max="3801" width="53.88671875" style="1" customWidth="1"/>
    <col min="3802" max="3802" width="10.88671875" style="1" bestFit="1" customWidth="1"/>
    <col min="3803" max="3803" width="2.88671875" style="1" customWidth="1"/>
    <col min="3804" max="3804" width="10" style="1" customWidth="1"/>
    <col min="3805" max="3805" width="3.6640625" style="1" customWidth="1"/>
    <col min="3806" max="3806" width="13.6640625" style="1" customWidth="1"/>
    <col min="3807" max="3807" width="5" style="1" customWidth="1"/>
    <col min="3808" max="3808" width="10.5546875" style="1" bestFit="1" customWidth="1"/>
    <col min="3809" max="3809" width="4.88671875" style="1" customWidth="1"/>
    <col min="3810" max="3810" width="10.5546875" style="1" bestFit="1" customWidth="1"/>
    <col min="3811" max="3811" width="3.6640625" style="1" customWidth="1"/>
    <col min="3812" max="3812" width="13.6640625" style="1" customWidth="1"/>
    <col min="3813" max="3813" width="5.5546875" style="1" customWidth="1"/>
    <col min="3814" max="3814" width="10.5546875" style="1" customWidth="1"/>
    <col min="3815" max="3815" width="4.88671875" style="1" customWidth="1"/>
    <col min="3816" max="3816" width="10.5546875" style="1" bestFit="1" customWidth="1"/>
    <col min="3817" max="3817" width="4.88671875" style="1" customWidth="1"/>
    <col min="3818" max="3818" width="13.6640625" style="1" customWidth="1"/>
    <col min="3819" max="4055" width="11.44140625" style="1"/>
    <col min="4056" max="4056" width="1.33203125" style="1" customWidth="1"/>
    <col min="4057" max="4057" width="53.88671875" style="1" customWidth="1"/>
    <col min="4058" max="4058" width="10.88671875" style="1" bestFit="1" customWidth="1"/>
    <col min="4059" max="4059" width="2.88671875" style="1" customWidth="1"/>
    <col min="4060" max="4060" width="10" style="1" customWidth="1"/>
    <col min="4061" max="4061" width="3.6640625" style="1" customWidth="1"/>
    <col min="4062" max="4062" width="13.6640625" style="1" customWidth="1"/>
    <col min="4063" max="4063" width="5" style="1" customWidth="1"/>
    <col min="4064" max="4064" width="10.5546875" style="1" bestFit="1" customWidth="1"/>
    <col min="4065" max="4065" width="4.88671875" style="1" customWidth="1"/>
    <col min="4066" max="4066" width="10.5546875" style="1" bestFit="1" customWidth="1"/>
    <col min="4067" max="4067" width="3.6640625" style="1" customWidth="1"/>
    <col min="4068" max="4068" width="13.6640625" style="1" customWidth="1"/>
    <col min="4069" max="4069" width="5.5546875" style="1" customWidth="1"/>
    <col min="4070" max="4070" width="10.5546875" style="1" customWidth="1"/>
    <col min="4071" max="4071" width="4.88671875" style="1" customWidth="1"/>
    <col min="4072" max="4072" width="10.5546875" style="1" bestFit="1" customWidth="1"/>
    <col min="4073" max="4073" width="4.88671875" style="1" customWidth="1"/>
    <col min="4074" max="4074" width="13.6640625" style="1" customWidth="1"/>
    <col min="4075" max="4311" width="11.44140625" style="1"/>
    <col min="4312" max="4312" width="1.33203125" style="1" customWidth="1"/>
    <col min="4313" max="4313" width="53.88671875" style="1" customWidth="1"/>
    <col min="4314" max="4314" width="10.88671875" style="1" bestFit="1" customWidth="1"/>
    <col min="4315" max="4315" width="2.88671875" style="1" customWidth="1"/>
    <col min="4316" max="4316" width="10" style="1" customWidth="1"/>
    <col min="4317" max="4317" width="3.6640625" style="1" customWidth="1"/>
    <col min="4318" max="4318" width="13.6640625" style="1" customWidth="1"/>
    <col min="4319" max="4319" width="5" style="1" customWidth="1"/>
    <col min="4320" max="4320" width="10.5546875" style="1" bestFit="1" customWidth="1"/>
    <col min="4321" max="4321" width="4.88671875" style="1" customWidth="1"/>
    <col min="4322" max="4322" width="10.5546875" style="1" bestFit="1" customWidth="1"/>
    <col min="4323" max="4323" width="3.6640625" style="1" customWidth="1"/>
    <col min="4324" max="4324" width="13.6640625" style="1" customWidth="1"/>
    <col min="4325" max="4325" width="5.5546875" style="1" customWidth="1"/>
    <col min="4326" max="4326" width="10.5546875" style="1" customWidth="1"/>
    <col min="4327" max="4327" width="4.88671875" style="1" customWidth="1"/>
    <col min="4328" max="4328" width="10.5546875" style="1" bestFit="1" customWidth="1"/>
    <col min="4329" max="4329" width="4.88671875" style="1" customWidth="1"/>
    <col min="4330" max="4330" width="13.6640625" style="1" customWidth="1"/>
    <col min="4331" max="4567" width="11.44140625" style="1"/>
    <col min="4568" max="4568" width="1.33203125" style="1" customWidth="1"/>
    <col min="4569" max="4569" width="53.88671875" style="1" customWidth="1"/>
    <col min="4570" max="4570" width="10.88671875" style="1" bestFit="1" customWidth="1"/>
    <col min="4571" max="4571" width="2.88671875" style="1" customWidth="1"/>
    <col min="4572" max="4572" width="10" style="1" customWidth="1"/>
    <col min="4573" max="4573" width="3.6640625" style="1" customWidth="1"/>
    <col min="4574" max="4574" width="13.6640625" style="1" customWidth="1"/>
    <col min="4575" max="4575" width="5" style="1" customWidth="1"/>
    <col min="4576" max="4576" width="10.5546875" style="1" bestFit="1" customWidth="1"/>
    <col min="4577" max="4577" width="4.88671875" style="1" customWidth="1"/>
    <col min="4578" max="4578" width="10.5546875" style="1" bestFit="1" customWidth="1"/>
    <col min="4579" max="4579" width="3.6640625" style="1" customWidth="1"/>
    <col min="4580" max="4580" width="13.6640625" style="1" customWidth="1"/>
    <col min="4581" max="4581" width="5.5546875" style="1" customWidth="1"/>
    <col min="4582" max="4582" width="10.5546875" style="1" customWidth="1"/>
    <col min="4583" max="4583" width="4.88671875" style="1" customWidth="1"/>
    <col min="4584" max="4584" width="10.5546875" style="1" bestFit="1" customWidth="1"/>
    <col min="4585" max="4585" width="4.88671875" style="1" customWidth="1"/>
    <col min="4586" max="4586" width="13.6640625" style="1" customWidth="1"/>
    <col min="4587" max="4823" width="11.44140625" style="1"/>
    <col min="4824" max="4824" width="1.33203125" style="1" customWidth="1"/>
    <col min="4825" max="4825" width="53.88671875" style="1" customWidth="1"/>
    <col min="4826" max="4826" width="10.88671875" style="1" bestFit="1" customWidth="1"/>
    <col min="4827" max="4827" width="2.88671875" style="1" customWidth="1"/>
    <col min="4828" max="4828" width="10" style="1" customWidth="1"/>
    <col min="4829" max="4829" width="3.6640625" style="1" customWidth="1"/>
    <col min="4830" max="4830" width="13.6640625" style="1" customWidth="1"/>
    <col min="4831" max="4831" width="5" style="1" customWidth="1"/>
    <col min="4832" max="4832" width="10.5546875" style="1" bestFit="1" customWidth="1"/>
    <col min="4833" max="4833" width="4.88671875" style="1" customWidth="1"/>
    <col min="4834" max="4834" width="10.5546875" style="1" bestFit="1" customWidth="1"/>
    <col min="4835" max="4835" width="3.6640625" style="1" customWidth="1"/>
    <col min="4836" max="4836" width="13.6640625" style="1" customWidth="1"/>
    <col min="4837" max="4837" width="5.5546875" style="1" customWidth="1"/>
    <col min="4838" max="4838" width="10.5546875" style="1" customWidth="1"/>
    <col min="4839" max="4839" width="4.88671875" style="1" customWidth="1"/>
    <col min="4840" max="4840" width="10.5546875" style="1" bestFit="1" customWidth="1"/>
    <col min="4841" max="4841" width="4.88671875" style="1" customWidth="1"/>
    <col min="4842" max="4842" width="13.6640625" style="1" customWidth="1"/>
    <col min="4843" max="5079" width="11.44140625" style="1"/>
    <col min="5080" max="5080" width="1.33203125" style="1" customWidth="1"/>
    <col min="5081" max="5081" width="53.88671875" style="1" customWidth="1"/>
    <col min="5082" max="5082" width="10.88671875" style="1" bestFit="1" customWidth="1"/>
    <col min="5083" max="5083" width="2.88671875" style="1" customWidth="1"/>
    <col min="5084" max="5084" width="10" style="1" customWidth="1"/>
    <col min="5085" max="5085" width="3.6640625" style="1" customWidth="1"/>
    <col min="5086" max="5086" width="13.6640625" style="1" customWidth="1"/>
    <col min="5087" max="5087" width="5" style="1" customWidth="1"/>
    <col min="5088" max="5088" width="10.5546875" style="1" bestFit="1" customWidth="1"/>
    <col min="5089" max="5089" width="4.88671875" style="1" customWidth="1"/>
    <col min="5090" max="5090" width="10.5546875" style="1" bestFit="1" customWidth="1"/>
    <col min="5091" max="5091" width="3.6640625" style="1" customWidth="1"/>
    <col min="5092" max="5092" width="13.6640625" style="1" customWidth="1"/>
    <col min="5093" max="5093" width="5.5546875" style="1" customWidth="1"/>
    <col min="5094" max="5094" width="10.5546875" style="1" customWidth="1"/>
    <col min="5095" max="5095" width="4.88671875" style="1" customWidth="1"/>
    <col min="5096" max="5096" width="10.5546875" style="1" bestFit="1" customWidth="1"/>
    <col min="5097" max="5097" width="4.88671875" style="1" customWidth="1"/>
    <col min="5098" max="5098" width="13.6640625" style="1" customWidth="1"/>
    <col min="5099" max="5335" width="11.44140625" style="1"/>
    <col min="5336" max="5336" width="1.33203125" style="1" customWidth="1"/>
    <col min="5337" max="5337" width="53.88671875" style="1" customWidth="1"/>
    <col min="5338" max="5338" width="10.88671875" style="1" bestFit="1" customWidth="1"/>
    <col min="5339" max="5339" width="2.88671875" style="1" customWidth="1"/>
    <col min="5340" max="5340" width="10" style="1" customWidth="1"/>
    <col min="5341" max="5341" width="3.6640625" style="1" customWidth="1"/>
    <col min="5342" max="5342" width="13.6640625" style="1" customWidth="1"/>
    <col min="5343" max="5343" width="5" style="1" customWidth="1"/>
    <col min="5344" max="5344" width="10.5546875" style="1" bestFit="1" customWidth="1"/>
    <col min="5345" max="5345" width="4.88671875" style="1" customWidth="1"/>
    <col min="5346" max="5346" width="10.5546875" style="1" bestFit="1" customWidth="1"/>
    <col min="5347" max="5347" width="3.6640625" style="1" customWidth="1"/>
    <col min="5348" max="5348" width="13.6640625" style="1" customWidth="1"/>
    <col min="5349" max="5349" width="5.5546875" style="1" customWidth="1"/>
    <col min="5350" max="5350" width="10.5546875" style="1" customWidth="1"/>
    <col min="5351" max="5351" width="4.88671875" style="1" customWidth="1"/>
    <col min="5352" max="5352" width="10.5546875" style="1" bestFit="1" customWidth="1"/>
    <col min="5353" max="5353" width="4.88671875" style="1" customWidth="1"/>
    <col min="5354" max="5354" width="13.6640625" style="1" customWidth="1"/>
    <col min="5355" max="5591" width="11.44140625" style="1"/>
    <col min="5592" max="5592" width="1.33203125" style="1" customWidth="1"/>
    <col min="5593" max="5593" width="53.88671875" style="1" customWidth="1"/>
    <col min="5594" max="5594" width="10.88671875" style="1" bestFit="1" customWidth="1"/>
    <col min="5595" max="5595" width="2.88671875" style="1" customWidth="1"/>
    <col min="5596" max="5596" width="10" style="1" customWidth="1"/>
    <col min="5597" max="5597" width="3.6640625" style="1" customWidth="1"/>
    <col min="5598" max="5598" width="13.6640625" style="1" customWidth="1"/>
    <col min="5599" max="5599" width="5" style="1" customWidth="1"/>
    <col min="5600" max="5600" width="10.5546875" style="1" bestFit="1" customWidth="1"/>
    <col min="5601" max="5601" width="4.88671875" style="1" customWidth="1"/>
    <col min="5602" max="5602" width="10.5546875" style="1" bestFit="1" customWidth="1"/>
    <col min="5603" max="5603" width="3.6640625" style="1" customWidth="1"/>
    <col min="5604" max="5604" width="13.6640625" style="1" customWidth="1"/>
    <col min="5605" max="5605" width="5.5546875" style="1" customWidth="1"/>
    <col min="5606" max="5606" width="10.5546875" style="1" customWidth="1"/>
    <col min="5607" max="5607" width="4.88671875" style="1" customWidth="1"/>
    <col min="5608" max="5608" width="10.5546875" style="1" bestFit="1" customWidth="1"/>
    <col min="5609" max="5609" width="4.88671875" style="1" customWidth="1"/>
    <col min="5610" max="5610" width="13.6640625" style="1" customWidth="1"/>
    <col min="5611" max="5847" width="11.44140625" style="1"/>
    <col min="5848" max="5848" width="1.33203125" style="1" customWidth="1"/>
    <col min="5849" max="5849" width="53.88671875" style="1" customWidth="1"/>
    <col min="5850" max="5850" width="10.88671875" style="1" bestFit="1" customWidth="1"/>
    <col min="5851" max="5851" width="2.88671875" style="1" customWidth="1"/>
    <col min="5852" max="5852" width="10" style="1" customWidth="1"/>
    <col min="5853" max="5853" width="3.6640625" style="1" customWidth="1"/>
    <col min="5854" max="5854" width="13.6640625" style="1" customWidth="1"/>
    <col min="5855" max="5855" width="5" style="1" customWidth="1"/>
    <col min="5856" max="5856" width="10.5546875" style="1" bestFit="1" customWidth="1"/>
    <col min="5857" max="5857" width="4.88671875" style="1" customWidth="1"/>
    <col min="5858" max="5858" width="10.5546875" style="1" bestFit="1" customWidth="1"/>
    <col min="5859" max="5859" width="3.6640625" style="1" customWidth="1"/>
    <col min="5860" max="5860" width="13.6640625" style="1" customWidth="1"/>
    <col min="5861" max="5861" width="5.5546875" style="1" customWidth="1"/>
    <col min="5862" max="5862" width="10.5546875" style="1" customWidth="1"/>
    <col min="5863" max="5863" width="4.88671875" style="1" customWidth="1"/>
    <col min="5864" max="5864" width="10.5546875" style="1" bestFit="1" customWidth="1"/>
    <col min="5865" max="5865" width="4.88671875" style="1" customWidth="1"/>
    <col min="5866" max="5866" width="13.6640625" style="1" customWidth="1"/>
    <col min="5867" max="6103" width="11.44140625" style="1"/>
    <col min="6104" max="6104" width="1.33203125" style="1" customWidth="1"/>
    <col min="6105" max="6105" width="53.88671875" style="1" customWidth="1"/>
    <col min="6106" max="6106" width="10.88671875" style="1" bestFit="1" customWidth="1"/>
    <col min="6107" max="6107" width="2.88671875" style="1" customWidth="1"/>
    <col min="6108" max="6108" width="10" style="1" customWidth="1"/>
    <col min="6109" max="6109" width="3.6640625" style="1" customWidth="1"/>
    <col min="6110" max="6110" width="13.6640625" style="1" customWidth="1"/>
    <col min="6111" max="6111" width="5" style="1" customWidth="1"/>
    <col min="6112" max="6112" width="10.5546875" style="1" bestFit="1" customWidth="1"/>
    <col min="6113" max="6113" width="4.88671875" style="1" customWidth="1"/>
    <col min="6114" max="6114" width="10.5546875" style="1" bestFit="1" customWidth="1"/>
    <col min="6115" max="6115" width="3.6640625" style="1" customWidth="1"/>
    <col min="6116" max="6116" width="13.6640625" style="1" customWidth="1"/>
    <col min="6117" max="6117" width="5.5546875" style="1" customWidth="1"/>
    <col min="6118" max="6118" width="10.5546875" style="1" customWidth="1"/>
    <col min="6119" max="6119" width="4.88671875" style="1" customWidth="1"/>
    <col min="6120" max="6120" width="10.5546875" style="1" bestFit="1" customWidth="1"/>
    <col min="6121" max="6121" width="4.88671875" style="1" customWidth="1"/>
    <col min="6122" max="6122" width="13.6640625" style="1" customWidth="1"/>
    <col min="6123" max="6359" width="11.44140625" style="1"/>
    <col min="6360" max="6360" width="1.33203125" style="1" customWidth="1"/>
    <col min="6361" max="6361" width="53.88671875" style="1" customWidth="1"/>
    <col min="6362" max="6362" width="10.88671875" style="1" bestFit="1" customWidth="1"/>
    <col min="6363" max="6363" width="2.88671875" style="1" customWidth="1"/>
    <col min="6364" max="6364" width="10" style="1" customWidth="1"/>
    <col min="6365" max="6365" width="3.6640625" style="1" customWidth="1"/>
    <col min="6366" max="6366" width="13.6640625" style="1" customWidth="1"/>
    <col min="6367" max="6367" width="5" style="1" customWidth="1"/>
    <col min="6368" max="6368" width="10.5546875" style="1" bestFit="1" customWidth="1"/>
    <col min="6369" max="6369" width="4.88671875" style="1" customWidth="1"/>
    <col min="6370" max="6370" width="10.5546875" style="1" bestFit="1" customWidth="1"/>
    <col min="6371" max="6371" width="3.6640625" style="1" customWidth="1"/>
    <col min="6372" max="6372" width="13.6640625" style="1" customWidth="1"/>
    <col min="6373" max="6373" width="5.5546875" style="1" customWidth="1"/>
    <col min="6374" max="6374" width="10.5546875" style="1" customWidth="1"/>
    <col min="6375" max="6375" width="4.88671875" style="1" customWidth="1"/>
    <col min="6376" max="6376" width="10.5546875" style="1" bestFit="1" customWidth="1"/>
    <col min="6377" max="6377" width="4.88671875" style="1" customWidth="1"/>
    <col min="6378" max="6378" width="13.6640625" style="1" customWidth="1"/>
    <col min="6379" max="6615" width="11.44140625" style="1"/>
    <col min="6616" max="6616" width="1.33203125" style="1" customWidth="1"/>
    <col min="6617" max="6617" width="53.88671875" style="1" customWidth="1"/>
    <col min="6618" max="6618" width="10.88671875" style="1" bestFit="1" customWidth="1"/>
    <col min="6619" max="6619" width="2.88671875" style="1" customWidth="1"/>
    <col min="6620" max="6620" width="10" style="1" customWidth="1"/>
    <col min="6621" max="6621" width="3.6640625" style="1" customWidth="1"/>
    <col min="6622" max="6622" width="13.6640625" style="1" customWidth="1"/>
    <col min="6623" max="6623" width="5" style="1" customWidth="1"/>
    <col min="6624" max="6624" width="10.5546875" style="1" bestFit="1" customWidth="1"/>
    <col min="6625" max="6625" width="4.88671875" style="1" customWidth="1"/>
    <col min="6626" max="6626" width="10.5546875" style="1" bestFit="1" customWidth="1"/>
    <col min="6627" max="6627" width="3.6640625" style="1" customWidth="1"/>
    <col min="6628" max="6628" width="13.6640625" style="1" customWidth="1"/>
    <col min="6629" max="6629" width="5.5546875" style="1" customWidth="1"/>
    <col min="6630" max="6630" width="10.5546875" style="1" customWidth="1"/>
    <col min="6631" max="6631" width="4.88671875" style="1" customWidth="1"/>
    <col min="6632" max="6632" width="10.5546875" style="1" bestFit="1" customWidth="1"/>
    <col min="6633" max="6633" width="4.88671875" style="1" customWidth="1"/>
    <col min="6634" max="6634" width="13.6640625" style="1" customWidth="1"/>
    <col min="6635" max="6871" width="11.44140625" style="1"/>
    <col min="6872" max="6872" width="1.33203125" style="1" customWidth="1"/>
    <col min="6873" max="6873" width="53.88671875" style="1" customWidth="1"/>
    <col min="6874" max="6874" width="10.88671875" style="1" bestFit="1" customWidth="1"/>
    <col min="6875" max="6875" width="2.88671875" style="1" customWidth="1"/>
    <col min="6876" max="6876" width="10" style="1" customWidth="1"/>
    <col min="6877" max="6877" width="3.6640625" style="1" customWidth="1"/>
    <col min="6878" max="6878" width="13.6640625" style="1" customWidth="1"/>
    <col min="6879" max="6879" width="5" style="1" customWidth="1"/>
    <col min="6880" max="6880" width="10.5546875" style="1" bestFit="1" customWidth="1"/>
    <col min="6881" max="6881" width="4.88671875" style="1" customWidth="1"/>
    <col min="6882" max="6882" width="10.5546875" style="1" bestFit="1" customWidth="1"/>
    <col min="6883" max="6883" width="3.6640625" style="1" customWidth="1"/>
    <col min="6884" max="6884" width="13.6640625" style="1" customWidth="1"/>
    <col min="6885" max="6885" width="5.5546875" style="1" customWidth="1"/>
    <col min="6886" max="6886" width="10.5546875" style="1" customWidth="1"/>
    <col min="6887" max="6887" width="4.88671875" style="1" customWidth="1"/>
    <col min="6888" max="6888" width="10.5546875" style="1" bestFit="1" customWidth="1"/>
    <col min="6889" max="6889" width="4.88671875" style="1" customWidth="1"/>
    <col min="6890" max="6890" width="13.6640625" style="1" customWidth="1"/>
    <col min="6891" max="7127" width="11.44140625" style="1"/>
    <col min="7128" max="7128" width="1.33203125" style="1" customWidth="1"/>
    <col min="7129" max="7129" width="53.88671875" style="1" customWidth="1"/>
    <col min="7130" max="7130" width="10.88671875" style="1" bestFit="1" customWidth="1"/>
    <col min="7131" max="7131" width="2.88671875" style="1" customWidth="1"/>
    <col min="7132" max="7132" width="10" style="1" customWidth="1"/>
    <col min="7133" max="7133" width="3.6640625" style="1" customWidth="1"/>
    <col min="7134" max="7134" width="13.6640625" style="1" customWidth="1"/>
    <col min="7135" max="7135" width="5" style="1" customWidth="1"/>
    <col min="7136" max="7136" width="10.5546875" style="1" bestFit="1" customWidth="1"/>
    <col min="7137" max="7137" width="4.88671875" style="1" customWidth="1"/>
    <col min="7138" max="7138" width="10.5546875" style="1" bestFit="1" customWidth="1"/>
    <col min="7139" max="7139" width="3.6640625" style="1" customWidth="1"/>
    <col min="7140" max="7140" width="13.6640625" style="1" customWidth="1"/>
    <col min="7141" max="7141" width="5.5546875" style="1" customWidth="1"/>
    <col min="7142" max="7142" width="10.5546875" style="1" customWidth="1"/>
    <col min="7143" max="7143" width="4.88671875" style="1" customWidth="1"/>
    <col min="7144" max="7144" width="10.5546875" style="1" bestFit="1" customWidth="1"/>
    <col min="7145" max="7145" width="4.88671875" style="1" customWidth="1"/>
    <col min="7146" max="7146" width="13.6640625" style="1" customWidth="1"/>
    <col min="7147" max="7383" width="11.44140625" style="1"/>
    <col min="7384" max="7384" width="1.33203125" style="1" customWidth="1"/>
    <col min="7385" max="7385" width="53.88671875" style="1" customWidth="1"/>
    <col min="7386" max="7386" width="10.88671875" style="1" bestFit="1" customWidth="1"/>
    <col min="7387" max="7387" width="2.88671875" style="1" customWidth="1"/>
    <col min="7388" max="7388" width="10" style="1" customWidth="1"/>
    <col min="7389" max="7389" width="3.6640625" style="1" customWidth="1"/>
    <col min="7390" max="7390" width="13.6640625" style="1" customWidth="1"/>
    <col min="7391" max="7391" width="5" style="1" customWidth="1"/>
    <col min="7392" max="7392" width="10.5546875" style="1" bestFit="1" customWidth="1"/>
    <col min="7393" max="7393" width="4.88671875" style="1" customWidth="1"/>
    <col min="7394" max="7394" width="10.5546875" style="1" bestFit="1" customWidth="1"/>
    <col min="7395" max="7395" width="3.6640625" style="1" customWidth="1"/>
    <col min="7396" max="7396" width="13.6640625" style="1" customWidth="1"/>
    <col min="7397" max="7397" width="5.5546875" style="1" customWidth="1"/>
    <col min="7398" max="7398" width="10.5546875" style="1" customWidth="1"/>
    <col min="7399" max="7399" width="4.88671875" style="1" customWidth="1"/>
    <col min="7400" max="7400" width="10.5546875" style="1" bestFit="1" customWidth="1"/>
    <col min="7401" max="7401" width="4.88671875" style="1" customWidth="1"/>
    <col min="7402" max="7402" width="13.6640625" style="1" customWidth="1"/>
    <col min="7403" max="7639" width="11.44140625" style="1"/>
    <col min="7640" max="7640" width="1.33203125" style="1" customWidth="1"/>
    <col min="7641" max="7641" width="53.88671875" style="1" customWidth="1"/>
    <col min="7642" max="7642" width="10.88671875" style="1" bestFit="1" customWidth="1"/>
    <col min="7643" max="7643" width="2.88671875" style="1" customWidth="1"/>
    <col min="7644" max="7644" width="10" style="1" customWidth="1"/>
    <col min="7645" max="7645" width="3.6640625" style="1" customWidth="1"/>
    <col min="7646" max="7646" width="13.6640625" style="1" customWidth="1"/>
    <col min="7647" max="7647" width="5" style="1" customWidth="1"/>
    <col min="7648" max="7648" width="10.5546875" style="1" bestFit="1" customWidth="1"/>
    <col min="7649" max="7649" width="4.88671875" style="1" customWidth="1"/>
    <col min="7650" max="7650" width="10.5546875" style="1" bestFit="1" customWidth="1"/>
    <col min="7651" max="7651" width="3.6640625" style="1" customWidth="1"/>
    <col min="7652" max="7652" width="13.6640625" style="1" customWidth="1"/>
    <col min="7653" max="7653" width="5.5546875" style="1" customWidth="1"/>
    <col min="7654" max="7654" width="10.5546875" style="1" customWidth="1"/>
    <col min="7655" max="7655" width="4.88671875" style="1" customWidth="1"/>
    <col min="7656" max="7656" width="10.5546875" style="1" bestFit="1" customWidth="1"/>
    <col min="7657" max="7657" width="4.88671875" style="1" customWidth="1"/>
    <col min="7658" max="7658" width="13.6640625" style="1" customWidth="1"/>
    <col min="7659" max="7895" width="11.44140625" style="1"/>
    <col min="7896" max="7896" width="1.33203125" style="1" customWidth="1"/>
    <col min="7897" max="7897" width="53.88671875" style="1" customWidth="1"/>
    <col min="7898" max="7898" width="10.88671875" style="1" bestFit="1" customWidth="1"/>
    <col min="7899" max="7899" width="2.88671875" style="1" customWidth="1"/>
    <col min="7900" max="7900" width="10" style="1" customWidth="1"/>
    <col min="7901" max="7901" width="3.6640625" style="1" customWidth="1"/>
    <col min="7902" max="7902" width="13.6640625" style="1" customWidth="1"/>
    <col min="7903" max="7903" width="5" style="1" customWidth="1"/>
    <col min="7904" max="7904" width="10.5546875" style="1" bestFit="1" customWidth="1"/>
    <col min="7905" max="7905" width="4.88671875" style="1" customWidth="1"/>
    <col min="7906" max="7906" width="10.5546875" style="1" bestFit="1" customWidth="1"/>
    <col min="7907" max="7907" width="3.6640625" style="1" customWidth="1"/>
    <col min="7908" max="7908" width="13.6640625" style="1" customWidth="1"/>
    <col min="7909" max="7909" width="5.5546875" style="1" customWidth="1"/>
    <col min="7910" max="7910" width="10.5546875" style="1" customWidth="1"/>
    <col min="7911" max="7911" width="4.88671875" style="1" customWidth="1"/>
    <col min="7912" max="7912" width="10.5546875" style="1" bestFit="1" customWidth="1"/>
    <col min="7913" max="7913" width="4.88671875" style="1" customWidth="1"/>
    <col min="7914" max="7914" width="13.6640625" style="1" customWidth="1"/>
    <col min="7915" max="8151" width="11.44140625" style="1"/>
    <col min="8152" max="8152" width="1.33203125" style="1" customWidth="1"/>
    <col min="8153" max="8153" width="53.88671875" style="1" customWidth="1"/>
    <col min="8154" max="8154" width="10.88671875" style="1" bestFit="1" customWidth="1"/>
    <col min="8155" max="8155" width="2.88671875" style="1" customWidth="1"/>
    <col min="8156" max="8156" width="10" style="1" customWidth="1"/>
    <col min="8157" max="8157" width="3.6640625" style="1" customWidth="1"/>
    <col min="8158" max="8158" width="13.6640625" style="1" customWidth="1"/>
    <col min="8159" max="8159" width="5" style="1" customWidth="1"/>
    <col min="8160" max="8160" width="10.5546875" style="1" bestFit="1" customWidth="1"/>
    <col min="8161" max="8161" width="4.88671875" style="1" customWidth="1"/>
    <col min="8162" max="8162" width="10.5546875" style="1" bestFit="1" customWidth="1"/>
    <col min="8163" max="8163" width="3.6640625" style="1" customWidth="1"/>
    <col min="8164" max="8164" width="13.6640625" style="1" customWidth="1"/>
    <col min="8165" max="8165" width="5.5546875" style="1" customWidth="1"/>
    <col min="8166" max="8166" width="10.5546875" style="1" customWidth="1"/>
    <col min="8167" max="8167" width="4.88671875" style="1" customWidth="1"/>
    <col min="8168" max="8168" width="10.5546875" style="1" bestFit="1" customWidth="1"/>
    <col min="8169" max="8169" width="4.88671875" style="1" customWidth="1"/>
    <col min="8170" max="8170" width="13.6640625" style="1" customWidth="1"/>
    <col min="8171" max="8407" width="11.44140625" style="1"/>
    <col min="8408" max="8408" width="1.33203125" style="1" customWidth="1"/>
    <col min="8409" max="8409" width="53.88671875" style="1" customWidth="1"/>
    <col min="8410" max="8410" width="10.88671875" style="1" bestFit="1" customWidth="1"/>
    <col min="8411" max="8411" width="2.88671875" style="1" customWidth="1"/>
    <col min="8412" max="8412" width="10" style="1" customWidth="1"/>
    <col min="8413" max="8413" width="3.6640625" style="1" customWidth="1"/>
    <col min="8414" max="8414" width="13.6640625" style="1" customWidth="1"/>
    <col min="8415" max="8415" width="5" style="1" customWidth="1"/>
    <col min="8416" max="8416" width="10.5546875" style="1" bestFit="1" customWidth="1"/>
    <col min="8417" max="8417" width="4.88671875" style="1" customWidth="1"/>
    <col min="8418" max="8418" width="10.5546875" style="1" bestFit="1" customWidth="1"/>
    <col min="8419" max="8419" width="3.6640625" style="1" customWidth="1"/>
    <col min="8420" max="8420" width="13.6640625" style="1" customWidth="1"/>
    <col min="8421" max="8421" width="5.5546875" style="1" customWidth="1"/>
    <col min="8422" max="8422" width="10.5546875" style="1" customWidth="1"/>
    <col min="8423" max="8423" width="4.88671875" style="1" customWidth="1"/>
    <col min="8424" max="8424" width="10.5546875" style="1" bestFit="1" customWidth="1"/>
    <col min="8425" max="8425" width="4.88671875" style="1" customWidth="1"/>
    <col min="8426" max="8426" width="13.6640625" style="1" customWidth="1"/>
    <col min="8427" max="8663" width="11.44140625" style="1"/>
    <col min="8664" max="8664" width="1.33203125" style="1" customWidth="1"/>
    <col min="8665" max="8665" width="53.88671875" style="1" customWidth="1"/>
    <col min="8666" max="8666" width="10.88671875" style="1" bestFit="1" customWidth="1"/>
    <col min="8667" max="8667" width="2.88671875" style="1" customWidth="1"/>
    <col min="8668" max="8668" width="10" style="1" customWidth="1"/>
    <col min="8669" max="8669" width="3.6640625" style="1" customWidth="1"/>
    <col min="8670" max="8670" width="13.6640625" style="1" customWidth="1"/>
    <col min="8671" max="8671" width="5" style="1" customWidth="1"/>
    <col min="8672" max="8672" width="10.5546875" style="1" bestFit="1" customWidth="1"/>
    <col min="8673" max="8673" width="4.88671875" style="1" customWidth="1"/>
    <col min="8674" max="8674" width="10.5546875" style="1" bestFit="1" customWidth="1"/>
    <col min="8675" max="8675" width="3.6640625" style="1" customWidth="1"/>
    <col min="8676" max="8676" width="13.6640625" style="1" customWidth="1"/>
    <col min="8677" max="8677" width="5.5546875" style="1" customWidth="1"/>
    <col min="8678" max="8678" width="10.5546875" style="1" customWidth="1"/>
    <col min="8679" max="8679" width="4.88671875" style="1" customWidth="1"/>
    <col min="8680" max="8680" width="10.5546875" style="1" bestFit="1" customWidth="1"/>
    <col min="8681" max="8681" width="4.88671875" style="1" customWidth="1"/>
    <col min="8682" max="8682" width="13.6640625" style="1" customWidth="1"/>
    <col min="8683" max="8919" width="11.44140625" style="1"/>
    <col min="8920" max="8920" width="1.33203125" style="1" customWidth="1"/>
    <col min="8921" max="8921" width="53.88671875" style="1" customWidth="1"/>
    <col min="8922" max="8922" width="10.88671875" style="1" bestFit="1" customWidth="1"/>
    <col min="8923" max="8923" width="2.88671875" style="1" customWidth="1"/>
    <col min="8924" max="8924" width="10" style="1" customWidth="1"/>
    <col min="8925" max="8925" width="3.6640625" style="1" customWidth="1"/>
    <col min="8926" max="8926" width="13.6640625" style="1" customWidth="1"/>
    <col min="8927" max="8927" width="5" style="1" customWidth="1"/>
    <col min="8928" max="8928" width="10.5546875" style="1" bestFit="1" customWidth="1"/>
    <col min="8929" max="8929" width="4.88671875" style="1" customWidth="1"/>
    <col min="8930" max="8930" width="10.5546875" style="1" bestFit="1" customWidth="1"/>
    <col min="8931" max="8931" width="3.6640625" style="1" customWidth="1"/>
    <col min="8932" max="8932" width="13.6640625" style="1" customWidth="1"/>
    <col min="8933" max="8933" width="5.5546875" style="1" customWidth="1"/>
    <col min="8934" max="8934" width="10.5546875" style="1" customWidth="1"/>
    <col min="8935" max="8935" width="4.88671875" style="1" customWidth="1"/>
    <col min="8936" max="8936" width="10.5546875" style="1" bestFit="1" customWidth="1"/>
    <col min="8937" max="8937" width="4.88671875" style="1" customWidth="1"/>
    <col min="8938" max="8938" width="13.6640625" style="1" customWidth="1"/>
    <col min="8939" max="9175" width="11.44140625" style="1"/>
    <col min="9176" max="9176" width="1.33203125" style="1" customWidth="1"/>
    <col min="9177" max="9177" width="53.88671875" style="1" customWidth="1"/>
    <col min="9178" max="9178" width="10.88671875" style="1" bestFit="1" customWidth="1"/>
    <col min="9179" max="9179" width="2.88671875" style="1" customWidth="1"/>
    <col min="9180" max="9180" width="10" style="1" customWidth="1"/>
    <col min="9181" max="9181" width="3.6640625" style="1" customWidth="1"/>
    <col min="9182" max="9182" width="13.6640625" style="1" customWidth="1"/>
    <col min="9183" max="9183" width="5" style="1" customWidth="1"/>
    <col min="9184" max="9184" width="10.5546875" style="1" bestFit="1" customWidth="1"/>
    <col min="9185" max="9185" width="4.88671875" style="1" customWidth="1"/>
    <col min="9186" max="9186" width="10.5546875" style="1" bestFit="1" customWidth="1"/>
    <col min="9187" max="9187" width="3.6640625" style="1" customWidth="1"/>
    <col min="9188" max="9188" width="13.6640625" style="1" customWidth="1"/>
    <col min="9189" max="9189" width="5.5546875" style="1" customWidth="1"/>
    <col min="9190" max="9190" width="10.5546875" style="1" customWidth="1"/>
    <col min="9191" max="9191" width="4.88671875" style="1" customWidth="1"/>
    <col min="9192" max="9192" width="10.5546875" style="1" bestFit="1" customWidth="1"/>
    <col min="9193" max="9193" width="4.88671875" style="1" customWidth="1"/>
    <col min="9194" max="9194" width="13.6640625" style="1" customWidth="1"/>
    <col min="9195" max="9431" width="11.44140625" style="1"/>
    <col min="9432" max="9432" width="1.33203125" style="1" customWidth="1"/>
    <col min="9433" max="9433" width="53.88671875" style="1" customWidth="1"/>
    <col min="9434" max="9434" width="10.88671875" style="1" bestFit="1" customWidth="1"/>
    <col min="9435" max="9435" width="2.88671875" style="1" customWidth="1"/>
    <col min="9436" max="9436" width="10" style="1" customWidth="1"/>
    <col min="9437" max="9437" width="3.6640625" style="1" customWidth="1"/>
    <col min="9438" max="9438" width="13.6640625" style="1" customWidth="1"/>
    <col min="9439" max="9439" width="5" style="1" customWidth="1"/>
    <col min="9440" max="9440" width="10.5546875" style="1" bestFit="1" customWidth="1"/>
    <col min="9441" max="9441" width="4.88671875" style="1" customWidth="1"/>
    <col min="9442" max="9442" width="10.5546875" style="1" bestFit="1" customWidth="1"/>
    <col min="9443" max="9443" width="3.6640625" style="1" customWidth="1"/>
    <col min="9444" max="9444" width="13.6640625" style="1" customWidth="1"/>
    <col min="9445" max="9445" width="5.5546875" style="1" customWidth="1"/>
    <col min="9446" max="9446" width="10.5546875" style="1" customWidth="1"/>
    <col min="9447" max="9447" width="4.88671875" style="1" customWidth="1"/>
    <col min="9448" max="9448" width="10.5546875" style="1" bestFit="1" customWidth="1"/>
    <col min="9449" max="9449" width="4.88671875" style="1" customWidth="1"/>
    <col min="9450" max="9450" width="13.6640625" style="1" customWidth="1"/>
    <col min="9451" max="9687" width="11.44140625" style="1"/>
    <col min="9688" max="9688" width="1.33203125" style="1" customWidth="1"/>
    <col min="9689" max="9689" width="53.88671875" style="1" customWidth="1"/>
    <col min="9690" max="9690" width="10.88671875" style="1" bestFit="1" customWidth="1"/>
    <col min="9691" max="9691" width="2.88671875" style="1" customWidth="1"/>
    <col min="9692" max="9692" width="10" style="1" customWidth="1"/>
    <col min="9693" max="9693" width="3.6640625" style="1" customWidth="1"/>
    <col min="9694" max="9694" width="13.6640625" style="1" customWidth="1"/>
    <col min="9695" max="9695" width="5" style="1" customWidth="1"/>
    <col min="9696" max="9696" width="10.5546875" style="1" bestFit="1" customWidth="1"/>
    <col min="9697" max="9697" width="4.88671875" style="1" customWidth="1"/>
    <col min="9698" max="9698" width="10.5546875" style="1" bestFit="1" customWidth="1"/>
    <col min="9699" max="9699" width="3.6640625" style="1" customWidth="1"/>
    <col min="9700" max="9700" width="13.6640625" style="1" customWidth="1"/>
    <col min="9701" max="9701" width="5.5546875" style="1" customWidth="1"/>
    <col min="9702" max="9702" width="10.5546875" style="1" customWidth="1"/>
    <col min="9703" max="9703" width="4.88671875" style="1" customWidth="1"/>
    <col min="9704" max="9704" width="10.5546875" style="1" bestFit="1" customWidth="1"/>
    <col min="9705" max="9705" width="4.88671875" style="1" customWidth="1"/>
    <col min="9706" max="9706" width="13.6640625" style="1" customWidth="1"/>
    <col min="9707" max="9943" width="11.44140625" style="1"/>
    <col min="9944" max="9944" width="1.33203125" style="1" customWidth="1"/>
    <col min="9945" max="9945" width="53.88671875" style="1" customWidth="1"/>
    <col min="9946" max="9946" width="10.88671875" style="1" bestFit="1" customWidth="1"/>
    <col min="9947" max="9947" width="2.88671875" style="1" customWidth="1"/>
    <col min="9948" max="9948" width="10" style="1" customWidth="1"/>
    <col min="9949" max="9949" width="3.6640625" style="1" customWidth="1"/>
    <col min="9950" max="9950" width="13.6640625" style="1" customWidth="1"/>
    <col min="9951" max="9951" width="5" style="1" customWidth="1"/>
    <col min="9952" max="9952" width="10.5546875" style="1" bestFit="1" customWidth="1"/>
    <col min="9953" max="9953" width="4.88671875" style="1" customWidth="1"/>
    <col min="9954" max="9954" width="10.5546875" style="1" bestFit="1" customWidth="1"/>
    <col min="9955" max="9955" width="3.6640625" style="1" customWidth="1"/>
    <col min="9956" max="9956" width="13.6640625" style="1" customWidth="1"/>
    <col min="9957" max="9957" width="5.5546875" style="1" customWidth="1"/>
    <col min="9958" max="9958" width="10.5546875" style="1" customWidth="1"/>
    <col min="9959" max="9959" width="4.88671875" style="1" customWidth="1"/>
    <col min="9960" max="9960" width="10.5546875" style="1" bestFit="1" customWidth="1"/>
    <col min="9961" max="9961" width="4.88671875" style="1" customWidth="1"/>
    <col min="9962" max="9962" width="13.6640625" style="1" customWidth="1"/>
    <col min="9963" max="10199" width="11.44140625" style="1"/>
    <col min="10200" max="10200" width="1.33203125" style="1" customWidth="1"/>
    <col min="10201" max="10201" width="53.88671875" style="1" customWidth="1"/>
    <col min="10202" max="10202" width="10.88671875" style="1" bestFit="1" customWidth="1"/>
    <col min="10203" max="10203" width="2.88671875" style="1" customWidth="1"/>
    <col min="10204" max="10204" width="10" style="1" customWidth="1"/>
    <col min="10205" max="10205" width="3.6640625" style="1" customWidth="1"/>
    <col min="10206" max="10206" width="13.6640625" style="1" customWidth="1"/>
    <col min="10207" max="10207" width="5" style="1" customWidth="1"/>
    <col min="10208" max="10208" width="10.5546875" style="1" bestFit="1" customWidth="1"/>
    <col min="10209" max="10209" width="4.88671875" style="1" customWidth="1"/>
    <col min="10210" max="10210" width="10.5546875" style="1" bestFit="1" customWidth="1"/>
    <col min="10211" max="10211" width="3.6640625" style="1" customWidth="1"/>
    <col min="10212" max="10212" width="13.6640625" style="1" customWidth="1"/>
    <col min="10213" max="10213" width="5.5546875" style="1" customWidth="1"/>
    <col min="10214" max="10214" width="10.5546875" style="1" customWidth="1"/>
    <col min="10215" max="10215" width="4.88671875" style="1" customWidth="1"/>
    <col min="10216" max="10216" width="10.5546875" style="1" bestFit="1" customWidth="1"/>
    <col min="10217" max="10217" width="4.88671875" style="1" customWidth="1"/>
    <col min="10218" max="10218" width="13.6640625" style="1" customWidth="1"/>
    <col min="10219" max="10455" width="11.44140625" style="1"/>
    <col min="10456" max="10456" width="1.33203125" style="1" customWidth="1"/>
    <col min="10457" max="10457" width="53.88671875" style="1" customWidth="1"/>
    <col min="10458" max="10458" width="10.88671875" style="1" bestFit="1" customWidth="1"/>
    <col min="10459" max="10459" width="2.88671875" style="1" customWidth="1"/>
    <col min="10460" max="10460" width="10" style="1" customWidth="1"/>
    <col min="10461" max="10461" width="3.6640625" style="1" customWidth="1"/>
    <col min="10462" max="10462" width="13.6640625" style="1" customWidth="1"/>
    <col min="10463" max="10463" width="5" style="1" customWidth="1"/>
    <col min="10464" max="10464" width="10.5546875" style="1" bestFit="1" customWidth="1"/>
    <col min="10465" max="10465" width="4.88671875" style="1" customWidth="1"/>
    <col min="10466" max="10466" width="10.5546875" style="1" bestFit="1" customWidth="1"/>
    <col min="10467" max="10467" width="3.6640625" style="1" customWidth="1"/>
    <col min="10468" max="10468" width="13.6640625" style="1" customWidth="1"/>
    <col min="10469" max="10469" width="5.5546875" style="1" customWidth="1"/>
    <col min="10470" max="10470" width="10.5546875" style="1" customWidth="1"/>
    <col min="10471" max="10471" width="4.88671875" style="1" customWidth="1"/>
    <col min="10472" max="10472" width="10.5546875" style="1" bestFit="1" customWidth="1"/>
    <col min="10473" max="10473" width="4.88671875" style="1" customWidth="1"/>
    <col min="10474" max="10474" width="13.6640625" style="1" customWidth="1"/>
    <col min="10475" max="10711" width="11.44140625" style="1"/>
    <col min="10712" max="10712" width="1.33203125" style="1" customWidth="1"/>
    <col min="10713" max="10713" width="53.88671875" style="1" customWidth="1"/>
    <col min="10714" max="10714" width="10.88671875" style="1" bestFit="1" customWidth="1"/>
    <col min="10715" max="10715" width="2.88671875" style="1" customWidth="1"/>
    <col min="10716" max="10716" width="10" style="1" customWidth="1"/>
    <col min="10717" max="10717" width="3.6640625" style="1" customWidth="1"/>
    <col min="10718" max="10718" width="13.6640625" style="1" customWidth="1"/>
    <col min="10719" max="10719" width="5" style="1" customWidth="1"/>
    <col min="10720" max="10720" width="10.5546875" style="1" bestFit="1" customWidth="1"/>
    <col min="10721" max="10721" width="4.88671875" style="1" customWidth="1"/>
    <col min="10722" max="10722" width="10.5546875" style="1" bestFit="1" customWidth="1"/>
    <col min="10723" max="10723" width="3.6640625" style="1" customWidth="1"/>
    <col min="10724" max="10724" width="13.6640625" style="1" customWidth="1"/>
    <col min="10725" max="10725" width="5.5546875" style="1" customWidth="1"/>
    <col min="10726" max="10726" width="10.5546875" style="1" customWidth="1"/>
    <col min="10727" max="10727" width="4.88671875" style="1" customWidth="1"/>
    <col min="10728" max="10728" width="10.5546875" style="1" bestFit="1" customWidth="1"/>
    <col min="10729" max="10729" width="4.88671875" style="1" customWidth="1"/>
    <col min="10730" max="10730" width="13.6640625" style="1" customWidth="1"/>
    <col min="10731" max="10967" width="11.44140625" style="1"/>
    <col min="10968" max="10968" width="1.33203125" style="1" customWidth="1"/>
    <col min="10969" max="10969" width="53.88671875" style="1" customWidth="1"/>
    <col min="10970" max="10970" width="10.88671875" style="1" bestFit="1" customWidth="1"/>
    <col min="10971" max="10971" width="2.88671875" style="1" customWidth="1"/>
    <col min="10972" max="10972" width="10" style="1" customWidth="1"/>
    <col min="10973" max="10973" width="3.6640625" style="1" customWidth="1"/>
    <col min="10974" max="10974" width="13.6640625" style="1" customWidth="1"/>
    <col min="10975" max="10975" width="5" style="1" customWidth="1"/>
    <col min="10976" max="10976" width="10.5546875" style="1" bestFit="1" customWidth="1"/>
    <col min="10977" max="10977" width="4.88671875" style="1" customWidth="1"/>
    <col min="10978" max="10978" width="10.5546875" style="1" bestFit="1" customWidth="1"/>
    <col min="10979" max="10979" width="3.6640625" style="1" customWidth="1"/>
    <col min="10980" max="10980" width="13.6640625" style="1" customWidth="1"/>
    <col min="10981" max="10981" width="5.5546875" style="1" customWidth="1"/>
    <col min="10982" max="10982" width="10.5546875" style="1" customWidth="1"/>
    <col min="10983" max="10983" width="4.88671875" style="1" customWidth="1"/>
    <col min="10984" max="10984" width="10.5546875" style="1" bestFit="1" customWidth="1"/>
    <col min="10985" max="10985" width="4.88671875" style="1" customWidth="1"/>
    <col min="10986" max="10986" width="13.6640625" style="1" customWidth="1"/>
    <col min="10987" max="11223" width="11.44140625" style="1"/>
    <col min="11224" max="11224" width="1.33203125" style="1" customWidth="1"/>
    <col min="11225" max="11225" width="53.88671875" style="1" customWidth="1"/>
    <col min="11226" max="11226" width="10.88671875" style="1" bestFit="1" customWidth="1"/>
    <col min="11227" max="11227" width="2.88671875" style="1" customWidth="1"/>
    <col min="11228" max="11228" width="10" style="1" customWidth="1"/>
    <col min="11229" max="11229" width="3.6640625" style="1" customWidth="1"/>
    <col min="11230" max="11230" width="13.6640625" style="1" customWidth="1"/>
    <col min="11231" max="11231" width="5" style="1" customWidth="1"/>
    <col min="11232" max="11232" width="10.5546875" style="1" bestFit="1" customWidth="1"/>
    <col min="11233" max="11233" width="4.88671875" style="1" customWidth="1"/>
    <col min="11234" max="11234" width="10.5546875" style="1" bestFit="1" customWidth="1"/>
    <col min="11235" max="11235" width="3.6640625" style="1" customWidth="1"/>
    <col min="11236" max="11236" width="13.6640625" style="1" customWidth="1"/>
    <col min="11237" max="11237" width="5.5546875" style="1" customWidth="1"/>
    <col min="11238" max="11238" width="10.5546875" style="1" customWidth="1"/>
    <col min="11239" max="11239" width="4.88671875" style="1" customWidth="1"/>
    <col min="11240" max="11240" width="10.5546875" style="1" bestFit="1" customWidth="1"/>
    <col min="11241" max="11241" width="4.88671875" style="1" customWidth="1"/>
    <col min="11242" max="11242" width="13.6640625" style="1" customWidth="1"/>
    <col min="11243" max="11479" width="11.44140625" style="1"/>
    <col min="11480" max="11480" width="1.33203125" style="1" customWidth="1"/>
    <col min="11481" max="11481" width="53.88671875" style="1" customWidth="1"/>
    <col min="11482" max="11482" width="10.88671875" style="1" bestFit="1" customWidth="1"/>
    <col min="11483" max="11483" width="2.88671875" style="1" customWidth="1"/>
    <col min="11484" max="11484" width="10" style="1" customWidth="1"/>
    <col min="11485" max="11485" width="3.6640625" style="1" customWidth="1"/>
    <col min="11486" max="11486" width="13.6640625" style="1" customWidth="1"/>
    <col min="11487" max="11487" width="5" style="1" customWidth="1"/>
    <col min="11488" max="11488" width="10.5546875" style="1" bestFit="1" customWidth="1"/>
    <col min="11489" max="11489" width="4.88671875" style="1" customWidth="1"/>
    <col min="11490" max="11490" width="10.5546875" style="1" bestFit="1" customWidth="1"/>
    <col min="11491" max="11491" width="3.6640625" style="1" customWidth="1"/>
    <col min="11492" max="11492" width="13.6640625" style="1" customWidth="1"/>
    <col min="11493" max="11493" width="5.5546875" style="1" customWidth="1"/>
    <col min="11494" max="11494" width="10.5546875" style="1" customWidth="1"/>
    <col min="11495" max="11495" width="4.88671875" style="1" customWidth="1"/>
    <col min="11496" max="11496" width="10.5546875" style="1" bestFit="1" customWidth="1"/>
    <col min="11497" max="11497" width="4.88671875" style="1" customWidth="1"/>
    <col min="11498" max="11498" width="13.6640625" style="1" customWidth="1"/>
    <col min="11499" max="11735" width="11.44140625" style="1"/>
    <col min="11736" max="11736" width="1.33203125" style="1" customWidth="1"/>
    <col min="11737" max="11737" width="53.88671875" style="1" customWidth="1"/>
    <col min="11738" max="11738" width="10.88671875" style="1" bestFit="1" customWidth="1"/>
    <col min="11739" max="11739" width="2.88671875" style="1" customWidth="1"/>
    <col min="11740" max="11740" width="10" style="1" customWidth="1"/>
    <col min="11741" max="11741" width="3.6640625" style="1" customWidth="1"/>
    <col min="11742" max="11742" width="13.6640625" style="1" customWidth="1"/>
    <col min="11743" max="11743" width="5" style="1" customWidth="1"/>
    <col min="11744" max="11744" width="10.5546875" style="1" bestFit="1" customWidth="1"/>
    <col min="11745" max="11745" width="4.88671875" style="1" customWidth="1"/>
    <col min="11746" max="11746" width="10.5546875" style="1" bestFit="1" customWidth="1"/>
    <col min="11747" max="11747" width="3.6640625" style="1" customWidth="1"/>
    <col min="11748" max="11748" width="13.6640625" style="1" customWidth="1"/>
    <col min="11749" max="11749" width="5.5546875" style="1" customWidth="1"/>
    <col min="11750" max="11750" width="10.5546875" style="1" customWidth="1"/>
    <col min="11751" max="11751" width="4.88671875" style="1" customWidth="1"/>
    <col min="11752" max="11752" width="10.5546875" style="1" bestFit="1" customWidth="1"/>
    <col min="11753" max="11753" width="4.88671875" style="1" customWidth="1"/>
    <col min="11754" max="11754" width="13.6640625" style="1" customWidth="1"/>
    <col min="11755" max="11991" width="11.44140625" style="1"/>
    <col min="11992" max="11992" width="1.33203125" style="1" customWidth="1"/>
    <col min="11993" max="11993" width="53.88671875" style="1" customWidth="1"/>
    <col min="11994" max="11994" width="10.88671875" style="1" bestFit="1" customWidth="1"/>
    <col min="11995" max="11995" width="2.88671875" style="1" customWidth="1"/>
    <col min="11996" max="11996" width="10" style="1" customWidth="1"/>
    <col min="11997" max="11997" width="3.6640625" style="1" customWidth="1"/>
    <col min="11998" max="11998" width="13.6640625" style="1" customWidth="1"/>
    <col min="11999" max="11999" width="5" style="1" customWidth="1"/>
    <col min="12000" max="12000" width="10.5546875" style="1" bestFit="1" customWidth="1"/>
    <col min="12001" max="12001" width="4.88671875" style="1" customWidth="1"/>
    <col min="12002" max="12002" width="10.5546875" style="1" bestFit="1" customWidth="1"/>
    <col min="12003" max="12003" width="3.6640625" style="1" customWidth="1"/>
    <col min="12004" max="12004" width="13.6640625" style="1" customWidth="1"/>
    <col min="12005" max="12005" width="5.5546875" style="1" customWidth="1"/>
    <col min="12006" max="12006" width="10.5546875" style="1" customWidth="1"/>
    <col min="12007" max="12007" width="4.88671875" style="1" customWidth="1"/>
    <col min="12008" max="12008" width="10.5546875" style="1" bestFit="1" customWidth="1"/>
    <col min="12009" max="12009" width="4.88671875" style="1" customWidth="1"/>
    <col min="12010" max="12010" width="13.6640625" style="1" customWidth="1"/>
    <col min="12011" max="12247" width="11.44140625" style="1"/>
    <col min="12248" max="12248" width="1.33203125" style="1" customWidth="1"/>
    <col min="12249" max="12249" width="53.88671875" style="1" customWidth="1"/>
    <col min="12250" max="12250" width="10.88671875" style="1" bestFit="1" customWidth="1"/>
    <col min="12251" max="12251" width="2.88671875" style="1" customWidth="1"/>
    <col min="12252" max="12252" width="10" style="1" customWidth="1"/>
    <col min="12253" max="12253" width="3.6640625" style="1" customWidth="1"/>
    <col min="12254" max="12254" width="13.6640625" style="1" customWidth="1"/>
    <col min="12255" max="12255" width="5" style="1" customWidth="1"/>
    <col min="12256" max="12256" width="10.5546875" style="1" bestFit="1" customWidth="1"/>
    <col min="12257" max="12257" width="4.88671875" style="1" customWidth="1"/>
    <col min="12258" max="12258" width="10.5546875" style="1" bestFit="1" customWidth="1"/>
    <col min="12259" max="12259" width="3.6640625" style="1" customWidth="1"/>
    <col min="12260" max="12260" width="13.6640625" style="1" customWidth="1"/>
    <col min="12261" max="12261" width="5.5546875" style="1" customWidth="1"/>
    <col min="12262" max="12262" width="10.5546875" style="1" customWidth="1"/>
    <col min="12263" max="12263" width="4.88671875" style="1" customWidth="1"/>
    <col min="12264" max="12264" width="10.5546875" style="1" bestFit="1" customWidth="1"/>
    <col min="12265" max="12265" width="4.88671875" style="1" customWidth="1"/>
    <col min="12266" max="12266" width="13.6640625" style="1" customWidth="1"/>
    <col min="12267" max="12503" width="11.44140625" style="1"/>
    <col min="12504" max="12504" width="1.33203125" style="1" customWidth="1"/>
    <col min="12505" max="12505" width="53.88671875" style="1" customWidth="1"/>
    <col min="12506" max="12506" width="10.88671875" style="1" bestFit="1" customWidth="1"/>
    <col min="12507" max="12507" width="2.88671875" style="1" customWidth="1"/>
    <col min="12508" max="12508" width="10" style="1" customWidth="1"/>
    <col min="12509" max="12509" width="3.6640625" style="1" customWidth="1"/>
    <col min="12510" max="12510" width="13.6640625" style="1" customWidth="1"/>
    <col min="12511" max="12511" width="5" style="1" customWidth="1"/>
    <col min="12512" max="12512" width="10.5546875" style="1" bestFit="1" customWidth="1"/>
    <col min="12513" max="12513" width="4.88671875" style="1" customWidth="1"/>
    <col min="12514" max="12514" width="10.5546875" style="1" bestFit="1" customWidth="1"/>
    <col min="12515" max="12515" width="3.6640625" style="1" customWidth="1"/>
    <col min="12516" max="12516" width="13.6640625" style="1" customWidth="1"/>
    <col min="12517" max="12517" width="5.5546875" style="1" customWidth="1"/>
    <col min="12518" max="12518" width="10.5546875" style="1" customWidth="1"/>
    <col min="12519" max="12519" width="4.88671875" style="1" customWidth="1"/>
    <col min="12520" max="12520" width="10.5546875" style="1" bestFit="1" customWidth="1"/>
    <col min="12521" max="12521" width="4.88671875" style="1" customWidth="1"/>
    <col min="12522" max="12522" width="13.6640625" style="1" customWidth="1"/>
    <col min="12523" max="12759" width="11.44140625" style="1"/>
    <col min="12760" max="12760" width="1.33203125" style="1" customWidth="1"/>
    <col min="12761" max="12761" width="53.88671875" style="1" customWidth="1"/>
    <col min="12762" max="12762" width="10.88671875" style="1" bestFit="1" customWidth="1"/>
    <col min="12763" max="12763" width="2.88671875" style="1" customWidth="1"/>
    <col min="12764" max="12764" width="10" style="1" customWidth="1"/>
    <col min="12765" max="12765" width="3.6640625" style="1" customWidth="1"/>
    <col min="12766" max="12766" width="13.6640625" style="1" customWidth="1"/>
    <col min="12767" max="12767" width="5" style="1" customWidth="1"/>
    <col min="12768" max="12768" width="10.5546875" style="1" bestFit="1" customWidth="1"/>
    <col min="12769" max="12769" width="4.88671875" style="1" customWidth="1"/>
    <col min="12770" max="12770" width="10.5546875" style="1" bestFit="1" customWidth="1"/>
    <col min="12771" max="12771" width="3.6640625" style="1" customWidth="1"/>
    <col min="12772" max="12772" width="13.6640625" style="1" customWidth="1"/>
    <col min="12773" max="12773" width="5.5546875" style="1" customWidth="1"/>
    <col min="12774" max="12774" width="10.5546875" style="1" customWidth="1"/>
    <col min="12775" max="12775" width="4.88671875" style="1" customWidth="1"/>
    <col min="12776" max="12776" width="10.5546875" style="1" bestFit="1" customWidth="1"/>
    <col min="12777" max="12777" width="4.88671875" style="1" customWidth="1"/>
    <col min="12778" max="12778" width="13.6640625" style="1" customWidth="1"/>
    <col min="12779" max="13015" width="11.44140625" style="1"/>
    <col min="13016" max="13016" width="1.33203125" style="1" customWidth="1"/>
    <col min="13017" max="13017" width="53.88671875" style="1" customWidth="1"/>
    <col min="13018" max="13018" width="10.88671875" style="1" bestFit="1" customWidth="1"/>
    <col min="13019" max="13019" width="2.88671875" style="1" customWidth="1"/>
    <col min="13020" max="13020" width="10" style="1" customWidth="1"/>
    <col min="13021" max="13021" width="3.6640625" style="1" customWidth="1"/>
    <col min="13022" max="13022" width="13.6640625" style="1" customWidth="1"/>
    <col min="13023" max="13023" width="5" style="1" customWidth="1"/>
    <col min="13024" max="13024" width="10.5546875" style="1" bestFit="1" customWidth="1"/>
    <col min="13025" max="13025" width="4.88671875" style="1" customWidth="1"/>
    <col min="13026" max="13026" width="10.5546875" style="1" bestFit="1" customWidth="1"/>
    <col min="13027" max="13027" width="3.6640625" style="1" customWidth="1"/>
    <col min="13028" max="13028" width="13.6640625" style="1" customWidth="1"/>
    <col min="13029" max="13029" width="5.5546875" style="1" customWidth="1"/>
    <col min="13030" max="13030" width="10.5546875" style="1" customWidth="1"/>
    <col min="13031" max="13031" width="4.88671875" style="1" customWidth="1"/>
    <col min="13032" max="13032" width="10.5546875" style="1" bestFit="1" customWidth="1"/>
    <col min="13033" max="13033" width="4.88671875" style="1" customWidth="1"/>
    <col min="13034" max="13034" width="13.6640625" style="1" customWidth="1"/>
    <col min="13035" max="13271" width="11.44140625" style="1"/>
    <col min="13272" max="13272" width="1.33203125" style="1" customWidth="1"/>
    <col min="13273" max="13273" width="53.88671875" style="1" customWidth="1"/>
    <col min="13274" max="13274" width="10.88671875" style="1" bestFit="1" customWidth="1"/>
    <col min="13275" max="13275" width="2.88671875" style="1" customWidth="1"/>
    <col min="13276" max="13276" width="10" style="1" customWidth="1"/>
    <col min="13277" max="13277" width="3.6640625" style="1" customWidth="1"/>
    <col min="13278" max="13278" width="13.6640625" style="1" customWidth="1"/>
    <col min="13279" max="13279" width="5" style="1" customWidth="1"/>
    <col min="13280" max="13280" width="10.5546875" style="1" bestFit="1" customWidth="1"/>
    <col min="13281" max="13281" width="4.88671875" style="1" customWidth="1"/>
    <col min="13282" max="13282" width="10.5546875" style="1" bestFit="1" customWidth="1"/>
    <col min="13283" max="13283" width="3.6640625" style="1" customWidth="1"/>
    <col min="13284" max="13284" width="13.6640625" style="1" customWidth="1"/>
    <col min="13285" max="13285" width="5.5546875" style="1" customWidth="1"/>
    <col min="13286" max="13286" width="10.5546875" style="1" customWidth="1"/>
    <col min="13287" max="13287" width="4.88671875" style="1" customWidth="1"/>
    <col min="13288" max="13288" width="10.5546875" style="1" bestFit="1" customWidth="1"/>
    <col min="13289" max="13289" width="4.88671875" style="1" customWidth="1"/>
    <col min="13290" max="13290" width="13.6640625" style="1" customWidth="1"/>
    <col min="13291" max="13527" width="11.44140625" style="1"/>
    <col min="13528" max="13528" width="1.33203125" style="1" customWidth="1"/>
    <col min="13529" max="13529" width="53.88671875" style="1" customWidth="1"/>
    <col min="13530" max="13530" width="10.88671875" style="1" bestFit="1" customWidth="1"/>
    <col min="13531" max="13531" width="2.88671875" style="1" customWidth="1"/>
    <col min="13532" max="13532" width="10" style="1" customWidth="1"/>
    <col min="13533" max="13533" width="3.6640625" style="1" customWidth="1"/>
    <col min="13534" max="13534" width="13.6640625" style="1" customWidth="1"/>
    <col min="13535" max="13535" width="5" style="1" customWidth="1"/>
    <col min="13536" max="13536" width="10.5546875" style="1" bestFit="1" customWidth="1"/>
    <col min="13537" max="13537" width="4.88671875" style="1" customWidth="1"/>
    <col min="13538" max="13538" width="10.5546875" style="1" bestFit="1" customWidth="1"/>
    <col min="13539" max="13539" width="3.6640625" style="1" customWidth="1"/>
    <col min="13540" max="13540" width="13.6640625" style="1" customWidth="1"/>
    <col min="13541" max="13541" width="5.5546875" style="1" customWidth="1"/>
    <col min="13542" max="13542" width="10.5546875" style="1" customWidth="1"/>
    <col min="13543" max="13543" width="4.88671875" style="1" customWidth="1"/>
    <col min="13544" max="13544" width="10.5546875" style="1" bestFit="1" customWidth="1"/>
    <col min="13545" max="13545" width="4.88671875" style="1" customWidth="1"/>
    <col min="13546" max="13546" width="13.6640625" style="1" customWidth="1"/>
    <col min="13547" max="13783" width="11.44140625" style="1"/>
    <col min="13784" max="13784" width="1.33203125" style="1" customWidth="1"/>
    <col min="13785" max="13785" width="53.88671875" style="1" customWidth="1"/>
    <col min="13786" max="13786" width="10.88671875" style="1" bestFit="1" customWidth="1"/>
    <col min="13787" max="13787" width="2.88671875" style="1" customWidth="1"/>
    <col min="13788" max="13788" width="10" style="1" customWidth="1"/>
    <col min="13789" max="13789" width="3.6640625" style="1" customWidth="1"/>
    <col min="13790" max="13790" width="13.6640625" style="1" customWidth="1"/>
    <col min="13791" max="13791" width="5" style="1" customWidth="1"/>
    <col min="13792" max="13792" width="10.5546875" style="1" bestFit="1" customWidth="1"/>
    <col min="13793" max="13793" width="4.88671875" style="1" customWidth="1"/>
    <col min="13794" max="13794" width="10.5546875" style="1" bestFit="1" customWidth="1"/>
    <col min="13795" max="13795" width="3.6640625" style="1" customWidth="1"/>
    <col min="13796" max="13796" width="13.6640625" style="1" customWidth="1"/>
    <col min="13797" max="13797" width="5.5546875" style="1" customWidth="1"/>
    <col min="13798" max="13798" width="10.5546875" style="1" customWidth="1"/>
    <col min="13799" max="13799" width="4.88671875" style="1" customWidth="1"/>
    <col min="13800" max="13800" width="10.5546875" style="1" bestFit="1" customWidth="1"/>
    <col min="13801" max="13801" width="4.88671875" style="1" customWidth="1"/>
    <col min="13802" max="13802" width="13.6640625" style="1" customWidth="1"/>
    <col min="13803" max="14039" width="11.44140625" style="1"/>
    <col min="14040" max="14040" width="1.33203125" style="1" customWidth="1"/>
    <col min="14041" max="14041" width="53.88671875" style="1" customWidth="1"/>
    <col min="14042" max="14042" width="10.88671875" style="1" bestFit="1" customWidth="1"/>
    <col min="14043" max="14043" width="2.88671875" style="1" customWidth="1"/>
    <col min="14044" max="14044" width="10" style="1" customWidth="1"/>
    <col min="14045" max="14045" width="3.6640625" style="1" customWidth="1"/>
    <col min="14046" max="14046" width="13.6640625" style="1" customWidth="1"/>
    <col min="14047" max="14047" width="5" style="1" customWidth="1"/>
    <col min="14048" max="14048" width="10.5546875" style="1" bestFit="1" customWidth="1"/>
    <col min="14049" max="14049" width="4.88671875" style="1" customWidth="1"/>
    <col min="14050" max="14050" width="10.5546875" style="1" bestFit="1" customWidth="1"/>
    <col min="14051" max="14051" width="3.6640625" style="1" customWidth="1"/>
    <col min="14052" max="14052" width="13.6640625" style="1" customWidth="1"/>
    <col min="14053" max="14053" width="5.5546875" style="1" customWidth="1"/>
    <col min="14054" max="14054" width="10.5546875" style="1" customWidth="1"/>
    <col min="14055" max="14055" width="4.88671875" style="1" customWidth="1"/>
    <col min="14056" max="14056" width="10.5546875" style="1" bestFit="1" customWidth="1"/>
    <col min="14057" max="14057" width="4.88671875" style="1" customWidth="1"/>
    <col min="14058" max="14058" width="13.6640625" style="1" customWidth="1"/>
    <col min="14059" max="14295" width="11.44140625" style="1"/>
    <col min="14296" max="14296" width="1.33203125" style="1" customWidth="1"/>
    <col min="14297" max="14297" width="53.88671875" style="1" customWidth="1"/>
    <col min="14298" max="14298" width="10.88671875" style="1" bestFit="1" customWidth="1"/>
    <col min="14299" max="14299" width="2.88671875" style="1" customWidth="1"/>
    <col min="14300" max="14300" width="10" style="1" customWidth="1"/>
    <col min="14301" max="14301" width="3.6640625" style="1" customWidth="1"/>
    <col min="14302" max="14302" width="13.6640625" style="1" customWidth="1"/>
    <col min="14303" max="14303" width="5" style="1" customWidth="1"/>
    <col min="14304" max="14304" width="10.5546875" style="1" bestFit="1" customWidth="1"/>
    <col min="14305" max="14305" width="4.88671875" style="1" customWidth="1"/>
    <col min="14306" max="14306" width="10.5546875" style="1" bestFit="1" customWidth="1"/>
    <col min="14307" max="14307" width="3.6640625" style="1" customWidth="1"/>
    <col min="14308" max="14308" width="13.6640625" style="1" customWidth="1"/>
    <col min="14309" max="14309" width="5.5546875" style="1" customWidth="1"/>
    <col min="14310" max="14310" width="10.5546875" style="1" customWidth="1"/>
    <col min="14311" max="14311" width="4.88671875" style="1" customWidth="1"/>
    <col min="14312" max="14312" width="10.5546875" style="1" bestFit="1" customWidth="1"/>
    <col min="14313" max="14313" width="4.88671875" style="1" customWidth="1"/>
    <col min="14314" max="14314" width="13.6640625" style="1" customWidth="1"/>
    <col min="14315" max="14551" width="11.44140625" style="1"/>
    <col min="14552" max="14552" width="1.33203125" style="1" customWidth="1"/>
    <col min="14553" max="14553" width="53.88671875" style="1" customWidth="1"/>
    <col min="14554" max="14554" width="10.88671875" style="1" bestFit="1" customWidth="1"/>
    <col min="14555" max="14555" width="2.88671875" style="1" customWidth="1"/>
    <col min="14556" max="14556" width="10" style="1" customWidth="1"/>
    <col min="14557" max="14557" width="3.6640625" style="1" customWidth="1"/>
    <col min="14558" max="14558" width="13.6640625" style="1" customWidth="1"/>
    <col min="14559" max="14559" width="5" style="1" customWidth="1"/>
    <col min="14560" max="14560" width="10.5546875" style="1" bestFit="1" customWidth="1"/>
    <col min="14561" max="14561" width="4.88671875" style="1" customWidth="1"/>
    <col min="14562" max="14562" width="10.5546875" style="1" bestFit="1" customWidth="1"/>
    <col min="14563" max="14563" width="3.6640625" style="1" customWidth="1"/>
    <col min="14564" max="14564" width="13.6640625" style="1" customWidth="1"/>
    <col min="14565" max="14565" width="5.5546875" style="1" customWidth="1"/>
    <col min="14566" max="14566" width="10.5546875" style="1" customWidth="1"/>
    <col min="14567" max="14567" width="4.88671875" style="1" customWidth="1"/>
    <col min="14568" max="14568" width="10.5546875" style="1" bestFit="1" customWidth="1"/>
    <col min="14569" max="14569" width="4.88671875" style="1" customWidth="1"/>
    <col min="14570" max="14570" width="13.6640625" style="1" customWidth="1"/>
    <col min="14571" max="14807" width="11.44140625" style="1"/>
    <col min="14808" max="14808" width="1.33203125" style="1" customWidth="1"/>
    <col min="14809" max="14809" width="53.88671875" style="1" customWidth="1"/>
    <col min="14810" max="14810" width="10.88671875" style="1" bestFit="1" customWidth="1"/>
    <col min="14811" max="14811" width="2.88671875" style="1" customWidth="1"/>
    <col min="14812" max="14812" width="10" style="1" customWidth="1"/>
    <col min="14813" max="14813" width="3.6640625" style="1" customWidth="1"/>
    <col min="14814" max="14814" width="13.6640625" style="1" customWidth="1"/>
    <col min="14815" max="14815" width="5" style="1" customWidth="1"/>
    <col min="14816" max="14816" width="10.5546875" style="1" bestFit="1" customWidth="1"/>
    <col min="14817" max="14817" width="4.88671875" style="1" customWidth="1"/>
    <col min="14818" max="14818" width="10.5546875" style="1" bestFit="1" customWidth="1"/>
    <col min="14819" max="14819" width="3.6640625" style="1" customWidth="1"/>
    <col min="14820" max="14820" width="13.6640625" style="1" customWidth="1"/>
    <col min="14821" max="14821" width="5.5546875" style="1" customWidth="1"/>
    <col min="14822" max="14822" width="10.5546875" style="1" customWidth="1"/>
    <col min="14823" max="14823" width="4.88671875" style="1" customWidth="1"/>
    <col min="14824" max="14824" width="10.5546875" style="1" bestFit="1" customWidth="1"/>
    <col min="14825" max="14825" width="4.88671875" style="1" customWidth="1"/>
    <col min="14826" max="14826" width="13.6640625" style="1" customWidth="1"/>
    <col min="14827" max="15063" width="11.44140625" style="1"/>
    <col min="15064" max="15064" width="1.33203125" style="1" customWidth="1"/>
    <col min="15065" max="15065" width="53.88671875" style="1" customWidth="1"/>
    <col min="15066" max="15066" width="10.88671875" style="1" bestFit="1" customWidth="1"/>
    <col min="15067" max="15067" width="2.88671875" style="1" customWidth="1"/>
    <col min="15068" max="15068" width="10" style="1" customWidth="1"/>
    <col min="15069" max="15069" width="3.6640625" style="1" customWidth="1"/>
    <col min="15070" max="15070" width="13.6640625" style="1" customWidth="1"/>
    <col min="15071" max="15071" width="5" style="1" customWidth="1"/>
    <col min="15072" max="15072" width="10.5546875" style="1" bestFit="1" customWidth="1"/>
    <col min="15073" max="15073" width="4.88671875" style="1" customWidth="1"/>
    <col min="15074" max="15074" width="10.5546875" style="1" bestFit="1" customWidth="1"/>
    <col min="15075" max="15075" width="3.6640625" style="1" customWidth="1"/>
    <col min="15076" max="15076" width="13.6640625" style="1" customWidth="1"/>
    <col min="15077" max="15077" width="5.5546875" style="1" customWidth="1"/>
    <col min="15078" max="15078" width="10.5546875" style="1" customWidth="1"/>
    <col min="15079" max="15079" width="4.88671875" style="1" customWidth="1"/>
    <col min="15080" max="15080" width="10.5546875" style="1" bestFit="1" customWidth="1"/>
    <col min="15081" max="15081" width="4.88671875" style="1" customWidth="1"/>
    <col min="15082" max="15082" width="13.6640625" style="1" customWidth="1"/>
    <col min="15083" max="15319" width="11.44140625" style="1"/>
    <col min="15320" max="15320" width="1.33203125" style="1" customWidth="1"/>
    <col min="15321" max="15321" width="53.88671875" style="1" customWidth="1"/>
    <col min="15322" max="15322" width="10.88671875" style="1" bestFit="1" customWidth="1"/>
    <col min="15323" max="15323" width="2.88671875" style="1" customWidth="1"/>
    <col min="15324" max="15324" width="10" style="1" customWidth="1"/>
    <col min="15325" max="15325" width="3.6640625" style="1" customWidth="1"/>
    <col min="15326" max="15326" width="13.6640625" style="1" customWidth="1"/>
    <col min="15327" max="15327" width="5" style="1" customWidth="1"/>
    <col min="15328" max="15328" width="10.5546875" style="1" bestFit="1" customWidth="1"/>
    <col min="15329" max="15329" width="4.88671875" style="1" customWidth="1"/>
    <col min="15330" max="15330" width="10.5546875" style="1" bestFit="1" customWidth="1"/>
    <col min="15331" max="15331" width="3.6640625" style="1" customWidth="1"/>
    <col min="15332" max="15332" width="13.6640625" style="1" customWidth="1"/>
    <col min="15333" max="15333" width="5.5546875" style="1" customWidth="1"/>
    <col min="15334" max="15334" width="10.5546875" style="1" customWidth="1"/>
    <col min="15335" max="15335" width="4.88671875" style="1" customWidth="1"/>
    <col min="15336" max="15336" width="10.5546875" style="1" bestFit="1" customWidth="1"/>
    <col min="15337" max="15337" width="4.88671875" style="1" customWidth="1"/>
    <col min="15338" max="15338" width="13.6640625" style="1" customWidth="1"/>
    <col min="15339" max="15575" width="11.44140625" style="1"/>
    <col min="15576" max="15576" width="1.33203125" style="1" customWidth="1"/>
    <col min="15577" max="15577" width="53.88671875" style="1" customWidth="1"/>
    <col min="15578" max="15578" width="10.88671875" style="1" bestFit="1" customWidth="1"/>
    <col min="15579" max="15579" width="2.88671875" style="1" customWidth="1"/>
    <col min="15580" max="15580" width="10" style="1" customWidth="1"/>
    <col min="15581" max="15581" width="3.6640625" style="1" customWidth="1"/>
    <col min="15582" max="15582" width="13.6640625" style="1" customWidth="1"/>
    <col min="15583" max="15583" width="5" style="1" customWidth="1"/>
    <col min="15584" max="15584" width="10.5546875" style="1" bestFit="1" customWidth="1"/>
    <col min="15585" max="15585" width="4.88671875" style="1" customWidth="1"/>
    <col min="15586" max="15586" width="10.5546875" style="1" bestFit="1" customWidth="1"/>
    <col min="15587" max="15587" width="3.6640625" style="1" customWidth="1"/>
    <col min="15588" max="15588" width="13.6640625" style="1" customWidth="1"/>
    <col min="15589" max="15589" width="5.5546875" style="1" customWidth="1"/>
    <col min="15590" max="15590" width="10.5546875" style="1" customWidth="1"/>
    <col min="15591" max="15591" width="4.88671875" style="1" customWidth="1"/>
    <col min="15592" max="15592" width="10.5546875" style="1" bestFit="1" customWidth="1"/>
    <col min="15593" max="15593" width="4.88671875" style="1" customWidth="1"/>
    <col min="15594" max="15594" width="13.6640625" style="1" customWidth="1"/>
    <col min="15595" max="15831" width="11.44140625" style="1"/>
    <col min="15832" max="15832" width="1.33203125" style="1" customWidth="1"/>
    <col min="15833" max="15833" width="53.88671875" style="1" customWidth="1"/>
    <col min="15834" max="15834" width="10.88671875" style="1" bestFit="1" customWidth="1"/>
    <col min="15835" max="15835" width="2.88671875" style="1" customWidth="1"/>
    <col min="15836" max="15836" width="10" style="1" customWidth="1"/>
    <col min="15837" max="15837" width="3.6640625" style="1" customWidth="1"/>
    <col min="15838" max="15838" width="13.6640625" style="1" customWidth="1"/>
    <col min="15839" max="15839" width="5" style="1" customWidth="1"/>
    <col min="15840" max="15840" width="10.5546875" style="1" bestFit="1" customWidth="1"/>
    <col min="15841" max="15841" width="4.88671875" style="1" customWidth="1"/>
    <col min="15842" max="15842" width="10.5546875" style="1" bestFit="1" customWidth="1"/>
    <col min="15843" max="15843" width="3.6640625" style="1" customWidth="1"/>
    <col min="15844" max="15844" width="13.6640625" style="1" customWidth="1"/>
    <col min="15845" max="15845" width="5.5546875" style="1" customWidth="1"/>
    <col min="15846" max="15846" width="10.5546875" style="1" customWidth="1"/>
    <col min="15847" max="15847" width="4.88671875" style="1" customWidth="1"/>
    <col min="15848" max="15848" width="10.5546875" style="1" bestFit="1" customWidth="1"/>
    <col min="15849" max="15849" width="4.88671875" style="1" customWidth="1"/>
    <col min="15850" max="15850" width="13.6640625" style="1" customWidth="1"/>
    <col min="15851" max="16087" width="11.44140625" style="1"/>
    <col min="16088" max="16088" width="1.33203125" style="1" customWidth="1"/>
    <col min="16089" max="16089" width="53.88671875" style="1" customWidth="1"/>
    <col min="16090" max="16090" width="10.88671875" style="1" bestFit="1" customWidth="1"/>
    <col min="16091" max="16091" width="2.88671875" style="1" customWidth="1"/>
    <col min="16092" max="16092" width="10" style="1" customWidth="1"/>
    <col min="16093" max="16093" width="3.6640625" style="1" customWidth="1"/>
    <col min="16094" max="16094" width="13.6640625" style="1" customWidth="1"/>
    <col min="16095" max="16095" width="5" style="1" customWidth="1"/>
    <col min="16096" max="16096" width="10.5546875" style="1" bestFit="1" customWidth="1"/>
    <col min="16097" max="16097" width="4.88671875" style="1" customWidth="1"/>
    <col min="16098" max="16098" width="10.5546875" style="1" bestFit="1" customWidth="1"/>
    <col min="16099" max="16099" width="3.6640625" style="1" customWidth="1"/>
    <col min="16100" max="16100" width="13.6640625" style="1" customWidth="1"/>
    <col min="16101" max="16101" width="5.5546875" style="1" customWidth="1"/>
    <col min="16102" max="16102" width="10.5546875" style="1" customWidth="1"/>
    <col min="16103" max="16103" width="4.88671875" style="1" customWidth="1"/>
    <col min="16104" max="16104" width="10.5546875" style="1" bestFit="1" customWidth="1"/>
    <col min="16105" max="16105" width="4.88671875" style="1" customWidth="1"/>
    <col min="16106" max="16106" width="13.6640625" style="1" customWidth="1"/>
    <col min="16107" max="16384" width="11.44140625" style="1"/>
  </cols>
  <sheetData>
    <row r="1" spans="1:7" ht="22.5" customHeight="1">
      <c r="B1" s="2"/>
    </row>
    <row r="2" spans="1:7" ht="33" customHeight="1"/>
    <row r="3" spans="1:7" ht="32.25" customHeight="1">
      <c r="A3" s="335" t="s">
        <v>0</v>
      </c>
      <c r="B3" s="336"/>
      <c r="C3" s="336"/>
      <c r="D3" s="336"/>
      <c r="E3" s="336"/>
      <c r="F3" s="336"/>
      <c r="G3" s="336"/>
    </row>
    <row r="4" spans="1:7">
      <c r="A4" s="337" t="s">
        <v>162</v>
      </c>
      <c r="B4" s="338"/>
      <c r="C4" s="338"/>
      <c r="D4" s="338"/>
      <c r="E4" s="338"/>
      <c r="F4" s="338"/>
      <c r="G4" s="339"/>
    </row>
    <row r="5" spans="1:7" s="132" customFormat="1" ht="14.25" customHeight="1">
      <c r="A5" s="340" t="s">
        <v>17</v>
      </c>
      <c r="B5" s="341"/>
      <c r="C5" s="341"/>
      <c r="D5" s="341"/>
      <c r="E5" s="341"/>
      <c r="F5" s="341"/>
      <c r="G5" s="342"/>
    </row>
    <row r="6" spans="1:7">
      <c r="A6" s="343" t="s">
        <v>184</v>
      </c>
      <c r="B6" s="344"/>
      <c r="C6" s="344"/>
      <c r="D6" s="344"/>
      <c r="E6" s="344"/>
      <c r="F6" s="344"/>
      <c r="G6" s="345"/>
    </row>
    <row r="7" spans="1:7">
      <c r="A7" s="313"/>
      <c r="B7" s="11"/>
      <c r="C7" s="11"/>
      <c r="D7" s="11"/>
    </row>
    <row r="8" spans="1:7" s="4" customFormat="1" ht="20.25" customHeight="1">
      <c r="A8" s="351"/>
      <c r="B8" s="346" t="s">
        <v>185</v>
      </c>
      <c r="C8" s="346"/>
      <c r="D8" s="346"/>
      <c r="E8" s="346" t="s">
        <v>186</v>
      </c>
      <c r="F8" s="346"/>
      <c r="G8" s="363"/>
    </row>
    <row r="9" spans="1:7" s="5" customFormat="1" ht="20.25" customHeight="1">
      <c r="A9" s="352"/>
      <c r="B9" s="347"/>
      <c r="C9" s="347"/>
      <c r="D9" s="347"/>
      <c r="E9" s="347"/>
      <c r="F9" s="347"/>
      <c r="G9" s="364"/>
    </row>
    <row r="10" spans="1:7" s="5" customFormat="1" ht="4.2" customHeight="1">
      <c r="A10" s="154"/>
      <c r="D10" s="227"/>
      <c r="G10" s="141"/>
    </row>
    <row r="11" spans="1:7" s="5" customFormat="1" ht="12" customHeight="1">
      <c r="A11" s="317" t="s">
        <v>18</v>
      </c>
      <c r="B11" s="362" t="s">
        <v>19</v>
      </c>
      <c r="C11" s="362"/>
      <c r="D11" s="311" t="s">
        <v>20</v>
      </c>
      <c r="E11" s="362" t="s">
        <v>21</v>
      </c>
      <c r="F11" s="362"/>
      <c r="G11" s="314" t="s">
        <v>20</v>
      </c>
    </row>
    <row r="12" spans="1:7" s="5" customFormat="1" ht="4.95" customHeight="1">
      <c r="A12" s="317"/>
      <c r="B12" s="151"/>
      <c r="C12" s="151"/>
      <c r="D12" s="130"/>
      <c r="E12" s="151"/>
      <c r="F12" s="151"/>
      <c r="G12" s="142"/>
    </row>
    <row r="13" spans="1:7" s="5" customFormat="1" ht="15" customHeight="1">
      <c r="A13" s="318"/>
      <c r="B13" s="251" t="s">
        <v>22</v>
      </c>
      <c r="C13" s="315" t="s">
        <v>23</v>
      </c>
      <c r="D13" s="311"/>
      <c r="E13" s="315" t="s">
        <v>22</v>
      </c>
      <c r="F13" s="315" t="s">
        <v>23</v>
      </c>
      <c r="G13" s="314"/>
    </row>
    <row r="14" spans="1:7" s="5" customFormat="1" ht="18" customHeight="1">
      <c r="A14" s="145" t="s">
        <v>24</v>
      </c>
      <c r="B14" s="126">
        <v>8.5372562039655548</v>
      </c>
      <c r="C14" s="126">
        <v>7.7940203565429584</v>
      </c>
      <c r="D14" s="126">
        <v>7.7940203565429886</v>
      </c>
      <c r="E14" s="126">
        <v>12.145326960541581</v>
      </c>
      <c r="F14" s="126">
        <v>11.367076386434064</v>
      </c>
      <c r="G14" s="234">
        <v>11.367076386434077</v>
      </c>
    </row>
    <row r="15" spans="1:7" s="9" customFormat="1" ht="18" customHeight="1">
      <c r="A15" s="144" t="s">
        <v>25</v>
      </c>
      <c r="B15" s="121">
        <v>6.4872274036190447</v>
      </c>
      <c r="C15" s="121">
        <v>5.618470534148571</v>
      </c>
      <c r="D15" s="121"/>
      <c r="E15" s="121">
        <v>9.5748146728833206</v>
      </c>
      <c r="F15" s="121">
        <v>8.6364203601900726</v>
      </c>
      <c r="G15" s="147"/>
    </row>
    <row r="16" spans="1:7" s="143" customFormat="1" ht="18" customHeight="1">
      <c r="A16" s="145" t="s">
        <v>26</v>
      </c>
      <c r="B16" s="122">
        <v>11.130164753530195</v>
      </c>
      <c r="C16" s="122">
        <v>10.859518513208315</v>
      </c>
      <c r="D16" s="122"/>
      <c r="E16" s="122">
        <v>13.653284156214852</v>
      </c>
      <c r="F16" s="122">
        <v>14.011964539876402</v>
      </c>
      <c r="G16" s="146"/>
    </row>
    <row r="17" spans="1:7" s="143" customFormat="1" ht="18" customHeight="1">
      <c r="A17" s="144" t="s">
        <v>27</v>
      </c>
      <c r="B17" s="121">
        <v>9.0927482741911092</v>
      </c>
      <c r="C17" s="121">
        <v>8.8307475521850449</v>
      </c>
      <c r="D17" s="121"/>
      <c r="E17" s="121">
        <v>10.669171043172042</v>
      </c>
      <c r="F17" s="121">
        <v>11.134882338426138</v>
      </c>
      <c r="G17" s="147"/>
    </row>
    <row r="18" spans="1:7" s="9" customFormat="1" ht="18" customHeight="1">
      <c r="A18" s="149" t="s">
        <v>28</v>
      </c>
      <c r="B18" s="122">
        <v>8.3779368248126502</v>
      </c>
      <c r="C18" s="122">
        <v>2.9866734167898841</v>
      </c>
      <c r="D18" s="122">
        <v>0.52160515606625379</v>
      </c>
      <c r="E18" s="122">
        <v>8.5665904158855</v>
      </c>
      <c r="F18" s="122">
        <v>3.3357558323169059</v>
      </c>
      <c r="G18" s="146">
        <v>0.60086354573189071</v>
      </c>
    </row>
    <row r="19" spans="1:7" s="9" customFormat="1" ht="18" customHeight="1">
      <c r="A19" s="148" t="s">
        <v>29</v>
      </c>
      <c r="B19" s="121">
        <v>8.6840040602359494</v>
      </c>
      <c r="C19" s="121">
        <v>5.7271358333659919</v>
      </c>
      <c r="D19" s="121">
        <v>7.2601683652648255E-2</v>
      </c>
      <c r="E19" s="121">
        <v>9.5881080489131421</v>
      </c>
      <c r="F19" s="121">
        <v>3.4997527933138741</v>
      </c>
      <c r="G19" s="147">
        <v>4.5965227900342763E-2</v>
      </c>
    </row>
    <row r="20" spans="1:7" s="9" customFormat="1" ht="18" customHeight="1">
      <c r="A20" s="149" t="s">
        <v>30</v>
      </c>
      <c r="B20" s="122">
        <v>16.175151816365045</v>
      </c>
      <c r="C20" s="122">
        <v>6.2986789483075967</v>
      </c>
      <c r="D20" s="122">
        <v>0.13074414787063862</v>
      </c>
      <c r="E20" s="122">
        <v>11.70031205476667</v>
      </c>
      <c r="F20" s="122">
        <v>5.9549136144423755</v>
      </c>
      <c r="G20" s="146">
        <v>0.14370391746661854</v>
      </c>
    </row>
    <row r="21" spans="1:7" s="9" customFormat="1" ht="18" customHeight="1">
      <c r="A21" s="148" t="s">
        <v>31</v>
      </c>
      <c r="B21" s="121">
        <v>7.6564615942422876</v>
      </c>
      <c r="C21" s="121">
        <v>5.1045167127059017</v>
      </c>
      <c r="D21" s="121">
        <v>0.20050617040808216</v>
      </c>
      <c r="E21" s="121">
        <v>7.2587484566564768</v>
      </c>
      <c r="F21" s="121">
        <v>5.0679948342714312</v>
      </c>
      <c r="G21" s="147">
        <v>0.24472953769298095</v>
      </c>
    </row>
    <row r="22" spans="1:7" s="9" customFormat="1" ht="18" customHeight="1">
      <c r="A22" s="149" t="s">
        <v>32</v>
      </c>
      <c r="B22" s="122">
        <v>8.6399482009805695</v>
      </c>
      <c r="C22" s="122">
        <v>6.977392322555815</v>
      </c>
      <c r="D22" s="122">
        <v>0.1243890070954789</v>
      </c>
      <c r="E22" s="122">
        <v>8.7453012863109194</v>
      </c>
      <c r="F22" s="122">
        <v>7.8411430618105129</v>
      </c>
      <c r="G22" s="146">
        <v>0.15335889696197855</v>
      </c>
    </row>
    <row r="23" spans="1:7" s="9" customFormat="1" ht="18" customHeight="1">
      <c r="A23" s="148" t="s">
        <v>33</v>
      </c>
      <c r="B23" s="121">
        <v>9.4121555043288794</v>
      </c>
      <c r="C23" s="121">
        <v>1.7614789436193945</v>
      </c>
      <c r="D23" s="121">
        <v>4.2036816413954729E-2</v>
      </c>
      <c r="E23" s="121">
        <v>13.998832273665514</v>
      </c>
      <c r="F23" s="121">
        <v>8.0267674193340639</v>
      </c>
      <c r="G23" s="147">
        <v>0.17747563172664582</v>
      </c>
    </row>
    <row r="24" spans="1:7" s="9" customFormat="1" ht="18" customHeight="1">
      <c r="A24" s="149" t="s">
        <v>34</v>
      </c>
      <c r="B24" s="122">
        <v>11.773899353990288</v>
      </c>
      <c r="C24" s="122">
        <v>8.6239873947145043</v>
      </c>
      <c r="D24" s="122">
        <v>0.37352012868225948</v>
      </c>
      <c r="E24" s="122">
        <v>10.109514801048888</v>
      </c>
      <c r="F24" s="122">
        <v>8.1702458192947489</v>
      </c>
      <c r="G24" s="146">
        <v>0.35170169399124551</v>
      </c>
    </row>
    <row r="25" spans="1:7" s="9" customFormat="1" ht="18" customHeight="1">
      <c r="A25" s="148" t="s">
        <v>35</v>
      </c>
      <c r="B25" s="121">
        <v>14.930974104631446</v>
      </c>
      <c r="C25" s="121">
        <v>15.552184130542031</v>
      </c>
      <c r="D25" s="121">
        <v>0.60322045029660243</v>
      </c>
      <c r="E25" s="121">
        <v>20.168919628962925</v>
      </c>
      <c r="F25" s="121">
        <v>20.725204325569237</v>
      </c>
      <c r="G25" s="147">
        <v>0.71680512290724341</v>
      </c>
    </row>
    <row r="26" spans="1:7" s="9" customFormat="1" ht="18" customHeight="1">
      <c r="A26" s="149" t="s">
        <v>36</v>
      </c>
      <c r="B26" s="122">
        <v>15.462027293069312</v>
      </c>
      <c r="C26" s="122">
        <v>13.35439570448797</v>
      </c>
      <c r="D26" s="122">
        <v>0.23021855980936684</v>
      </c>
      <c r="E26" s="122">
        <v>14.922516704904382</v>
      </c>
      <c r="F26" s="122">
        <v>12.407838102793065</v>
      </c>
      <c r="G26" s="146">
        <v>0.20283962914285028</v>
      </c>
    </row>
    <row r="27" spans="1:7" s="9" customFormat="1" ht="18" customHeight="1">
      <c r="A27" s="148" t="s">
        <v>37</v>
      </c>
      <c r="B27" s="121">
        <v>12.795940162415519</v>
      </c>
      <c r="C27" s="121">
        <v>9.9916104936269079</v>
      </c>
      <c r="D27" s="121">
        <v>0.26329428804679045</v>
      </c>
      <c r="E27" s="121">
        <v>11.84814511814632</v>
      </c>
      <c r="F27" s="121">
        <v>9.4047792406557278</v>
      </c>
      <c r="G27" s="147">
        <v>0.24060868803847871</v>
      </c>
    </row>
    <row r="28" spans="1:7" s="9" customFormat="1" ht="18" customHeight="1">
      <c r="A28" s="149" t="s">
        <v>38</v>
      </c>
      <c r="B28" s="122">
        <v>13.777678724627236</v>
      </c>
      <c r="C28" s="122">
        <v>38.047587308356157</v>
      </c>
      <c r="D28" s="122">
        <v>2.1518410721197081</v>
      </c>
      <c r="E28" s="122">
        <v>13.759709547489379</v>
      </c>
      <c r="F28" s="122">
        <v>48.169683302589647</v>
      </c>
      <c r="G28" s="146">
        <v>2.4118579211029867</v>
      </c>
    </row>
    <row r="29" spans="1:7" s="9" customFormat="1" ht="18" customHeight="1">
      <c r="A29" s="148" t="s">
        <v>39</v>
      </c>
      <c r="B29" s="121">
        <v>23.908847193833765</v>
      </c>
      <c r="C29" s="121">
        <v>36.561261303196517</v>
      </c>
      <c r="D29" s="121">
        <v>0.67371759032688827</v>
      </c>
      <c r="E29" s="121">
        <v>16.373303013504909</v>
      </c>
      <c r="F29" s="121">
        <v>26.491413716348063</v>
      </c>
      <c r="G29" s="147">
        <v>0.54818606025100602</v>
      </c>
    </row>
    <row r="30" spans="1:7" s="9" customFormat="1" ht="18" customHeight="1">
      <c r="A30" s="149" t="s">
        <v>40</v>
      </c>
      <c r="B30" s="122">
        <v>11.377817741877337</v>
      </c>
      <c r="C30" s="122">
        <v>7.9261008186876296</v>
      </c>
      <c r="D30" s="122">
        <v>0.10915344451124233</v>
      </c>
      <c r="E30" s="122">
        <v>10.26735818122097</v>
      </c>
      <c r="F30" s="122">
        <v>7.1856965263772423</v>
      </c>
      <c r="G30" s="146">
        <v>4.3785688584324529E-2</v>
      </c>
    </row>
    <row r="31" spans="1:7" s="9" customFormat="1" ht="18" customHeight="1">
      <c r="A31" s="148" t="s">
        <v>41</v>
      </c>
      <c r="B31" s="121">
        <v>3.1504965928391471E-2</v>
      </c>
      <c r="C31" s="121">
        <v>-2.2349851943620678</v>
      </c>
      <c r="D31" s="121">
        <v>-8.0995240813257097E-2</v>
      </c>
      <c r="E31" s="121">
        <v>10.486804860451286</v>
      </c>
      <c r="F31" s="121">
        <v>9.0055354758830077</v>
      </c>
      <c r="G31" s="147">
        <v>0.31282862986450666</v>
      </c>
    </row>
    <row r="32" spans="1:7" s="9" customFormat="1" ht="18" customHeight="1">
      <c r="A32" s="149" t="s">
        <v>42</v>
      </c>
      <c r="B32" s="122">
        <v>10.323850643221007</v>
      </c>
      <c r="C32" s="122">
        <v>4.8395169585992761</v>
      </c>
      <c r="D32" s="122">
        <v>0.1627687854736477</v>
      </c>
      <c r="E32" s="122">
        <v>15.453831919329318</v>
      </c>
      <c r="F32" s="122">
        <v>11.732708482564064</v>
      </c>
      <c r="G32" s="146">
        <v>0.40016821640433548</v>
      </c>
    </row>
    <row r="33" spans="1:7" s="143" customFormat="1" ht="18" customHeight="1">
      <c r="A33" s="148" t="s">
        <v>43</v>
      </c>
      <c r="B33" s="121">
        <v>1.4077026981892686</v>
      </c>
      <c r="C33" s="121">
        <v>1.242555874491174</v>
      </c>
      <c r="D33" s="121">
        <v>8.4388759450210238E-2</v>
      </c>
      <c r="E33" s="121">
        <v>8.6488359992033139</v>
      </c>
      <c r="F33" s="121">
        <v>7.7600317388617981</v>
      </c>
      <c r="G33" s="147">
        <v>0.50323021452953798</v>
      </c>
    </row>
    <row r="34" spans="1:7" s="9" customFormat="1" ht="18" customHeight="1">
      <c r="A34" s="149" t="s">
        <v>44</v>
      </c>
      <c r="B34" s="122">
        <v>-1.7362183101658673</v>
      </c>
      <c r="C34" s="122">
        <v>-5.1187270055487772</v>
      </c>
      <c r="D34" s="122">
        <v>-0.98205076280512249</v>
      </c>
      <c r="E34" s="122">
        <v>6.0558079478993108</v>
      </c>
      <c r="F34" s="122">
        <v>0.49964392284869064</v>
      </c>
      <c r="G34" s="146">
        <v>9.7799802856710027E-2</v>
      </c>
    </row>
    <row r="35" spans="1:7" s="9" customFormat="1" ht="18" customHeight="1">
      <c r="A35" s="148" t="s">
        <v>45</v>
      </c>
      <c r="B35" s="121">
        <v>32.096482218401576</v>
      </c>
      <c r="C35" s="121">
        <v>30.498154543395117</v>
      </c>
      <c r="D35" s="121">
        <v>2.6557637411170543</v>
      </c>
      <c r="E35" s="121">
        <v>26.734238414441336</v>
      </c>
      <c r="F35" s="121">
        <v>25.794024842815503</v>
      </c>
      <c r="G35" s="147">
        <v>2.3035350064384756</v>
      </c>
    </row>
    <row r="36" spans="1:7" s="9" customFormat="1" ht="18" customHeight="1">
      <c r="A36" s="152" t="s">
        <v>46</v>
      </c>
      <c r="B36" s="123">
        <v>3.6475014604398126</v>
      </c>
      <c r="C36" s="123">
        <v>5.7317736171850697</v>
      </c>
      <c r="D36" s="123">
        <v>0.45729655882054154</v>
      </c>
      <c r="E36" s="123">
        <v>23.519031425776731</v>
      </c>
      <c r="F36" s="123">
        <v>24.101587774868932</v>
      </c>
      <c r="G36" s="153">
        <v>1.8676329548419179</v>
      </c>
    </row>
    <row r="37" spans="1:7" s="68" customFormat="1" ht="13.2">
      <c r="B37" s="129"/>
      <c r="C37" s="129"/>
      <c r="D37" s="129"/>
    </row>
    <row r="38" spans="1:7" s="68" customFormat="1" ht="15.75" customHeight="1">
      <c r="A38" s="353" t="s">
        <v>47</v>
      </c>
      <c r="B38" s="354"/>
      <c r="C38" s="354"/>
      <c r="D38" s="354"/>
      <c r="E38" s="354"/>
      <c r="F38" s="354"/>
      <c r="G38" s="355"/>
    </row>
    <row r="39" spans="1:7" s="68" customFormat="1" ht="15.75" customHeight="1">
      <c r="A39" s="356" t="s">
        <v>48</v>
      </c>
      <c r="B39" s="357"/>
      <c r="C39" s="357"/>
      <c r="D39" s="357"/>
      <c r="E39" s="357"/>
      <c r="F39" s="357"/>
      <c r="G39" s="358"/>
    </row>
    <row r="40" spans="1:7" s="68" customFormat="1" ht="15.75" customHeight="1">
      <c r="A40" s="356" t="s">
        <v>49</v>
      </c>
      <c r="B40" s="357"/>
      <c r="C40" s="357"/>
      <c r="D40" s="357"/>
      <c r="E40" s="357"/>
      <c r="F40" s="357"/>
      <c r="G40" s="358"/>
    </row>
    <row r="41" spans="1:7" s="68" customFormat="1" ht="28.5" customHeight="1">
      <c r="A41" s="359" t="s">
        <v>50</v>
      </c>
      <c r="B41" s="360"/>
      <c r="C41" s="360"/>
      <c r="D41" s="360"/>
      <c r="E41" s="360"/>
      <c r="F41" s="360"/>
      <c r="G41" s="361"/>
    </row>
    <row r="42" spans="1:7" s="68" customFormat="1" ht="15.75" customHeight="1">
      <c r="A42" s="356" t="s">
        <v>51</v>
      </c>
      <c r="B42" s="357"/>
      <c r="C42" s="357"/>
      <c r="D42" s="357"/>
      <c r="E42" s="357"/>
      <c r="F42" s="357"/>
      <c r="G42" s="358"/>
    </row>
    <row r="43" spans="1:7" s="68" customFormat="1" ht="15.75" customHeight="1">
      <c r="A43" s="356" t="s">
        <v>52</v>
      </c>
      <c r="B43" s="357"/>
      <c r="C43" s="357"/>
      <c r="D43" s="357"/>
      <c r="E43" s="357"/>
      <c r="F43" s="357"/>
      <c r="G43" s="358"/>
    </row>
    <row r="44" spans="1:7" s="118" customFormat="1" ht="15.75" customHeight="1">
      <c r="A44" s="356" t="s">
        <v>53</v>
      </c>
      <c r="B44" s="357"/>
      <c r="C44" s="357"/>
      <c r="D44" s="357"/>
      <c r="E44" s="357"/>
      <c r="F44" s="357"/>
      <c r="G44" s="358"/>
    </row>
    <row r="45" spans="1:7" s="118" customFormat="1" ht="31.5" customHeight="1">
      <c r="A45" s="359" t="s">
        <v>54</v>
      </c>
      <c r="B45" s="360"/>
      <c r="C45" s="360"/>
      <c r="D45" s="360"/>
      <c r="E45" s="360"/>
      <c r="F45" s="360"/>
      <c r="G45" s="361"/>
    </row>
    <row r="46" spans="1:7" s="118" customFormat="1" ht="15.75" customHeight="1">
      <c r="A46" s="356" t="s">
        <v>55</v>
      </c>
      <c r="B46" s="357"/>
      <c r="C46" s="357"/>
      <c r="D46" s="357"/>
      <c r="E46" s="357"/>
      <c r="F46" s="357"/>
      <c r="G46" s="358"/>
    </row>
    <row r="47" spans="1:7" s="118" customFormat="1" ht="26.25" customHeight="1">
      <c r="A47" s="359" t="s">
        <v>193</v>
      </c>
      <c r="B47" s="360"/>
      <c r="C47" s="360"/>
      <c r="D47" s="360"/>
      <c r="E47" s="360"/>
      <c r="F47" s="360"/>
      <c r="G47" s="361"/>
    </row>
    <row r="48" spans="1:7" s="118" customFormat="1" ht="13.2">
      <c r="A48" s="348" t="s">
        <v>183</v>
      </c>
      <c r="B48" s="349"/>
      <c r="C48" s="349"/>
      <c r="D48" s="349"/>
      <c r="E48" s="349"/>
      <c r="F48" s="349"/>
      <c r="G48" s="350"/>
    </row>
    <row r="49" spans="1:1" s="118" customFormat="1" ht="13.2"/>
    <row r="50" spans="1:1">
      <c r="A50" s="78"/>
    </row>
  </sheetData>
  <mergeCells count="20">
    <mergeCell ref="A48:G48"/>
    <mergeCell ref="A8:A9"/>
    <mergeCell ref="A38:G38"/>
    <mergeCell ref="A39:G39"/>
    <mergeCell ref="A40:G40"/>
    <mergeCell ref="A41:G41"/>
    <mergeCell ref="A42:G42"/>
    <mergeCell ref="A43:G43"/>
    <mergeCell ref="A44:G44"/>
    <mergeCell ref="A45:G45"/>
    <mergeCell ref="A46:G46"/>
    <mergeCell ref="A47:G47"/>
    <mergeCell ref="B11:C11"/>
    <mergeCell ref="E8:G9"/>
    <mergeCell ref="E11:F11"/>
    <mergeCell ref="A3:G3"/>
    <mergeCell ref="A4:G4"/>
    <mergeCell ref="A5:G5"/>
    <mergeCell ref="A6:G6"/>
    <mergeCell ref="B8:D9"/>
  </mergeCells>
  <printOptions horizontalCentered="1" verticalCentered="1"/>
  <pageMargins left="0.59055118110236227" right="0.15748031496062992" top="0.47244094488188981" bottom="0.6692913385826772" header="0" footer="0"/>
  <pageSetup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0" tint="-4.9989318521683403E-2"/>
    <pageSetUpPr fitToPage="1"/>
  </sheetPr>
  <dimension ref="A1:R36"/>
  <sheetViews>
    <sheetView zoomScale="80" zoomScaleNormal="80" zoomScaleSheetLayoutView="80" workbookViewId="0">
      <selection activeCell="A2" sqref="A2:H2"/>
    </sheetView>
  </sheetViews>
  <sheetFormatPr baseColWidth="10" defaultColWidth="11.33203125" defaultRowHeight="15"/>
  <cols>
    <col min="1" max="1" width="2.5546875" style="1" customWidth="1"/>
    <col min="2" max="2" width="68.44140625" style="1" customWidth="1"/>
    <col min="3" max="3" width="10" style="1" customWidth="1"/>
    <col min="4" max="4" width="11.44140625" style="1" customWidth="1"/>
    <col min="5" max="5" width="15" style="1" bestFit="1" customWidth="1"/>
    <col min="6" max="6" width="9.88671875" style="1" customWidth="1"/>
    <col min="7" max="7" width="11.44140625" style="1" customWidth="1"/>
    <col min="8" max="8" width="21.5546875" style="1" customWidth="1"/>
    <col min="9" max="233" width="11.33203125" style="1"/>
    <col min="234" max="234" width="1.33203125" style="1" customWidth="1"/>
    <col min="235" max="235" width="4.44140625" style="1" customWidth="1"/>
    <col min="236" max="236" width="45.109375" style="1" customWidth="1"/>
    <col min="237" max="238" width="12" style="1" customWidth="1"/>
    <col min="239" max="239" width="13.33203125" style="1" customWidth="1"/>
    <col min="240" max="240" width="3" style="1" customWidth="1"/>
    <col min="241" max="242" width="12.33203125" style="1" customWidth="1"/>
    <col min="243" max="243" width="13.33203125" style="1" customWidth="1"/>
    <col min="244" max="244" width="2.33203125" style="1" customWidth="1"/>
    <col min="245" max="245" width="13.33203125" style="1" customWidth="1"/>
    <col min="246" max="246" width="12.109375" style="1" customWidth="1"/>
    <col min="247" max="247" width="13.88671875" style="1" customWidth="1"/>
    <col min="248" max="489" width="11.33203125" style="1"/>
    <col min="490" max="490" width="1.33203125" style="1" customWidth="1"/>
    <col min="491" max="491" width="4.44140625" style="1" customWidth="1"/>
    <col min="492" max="492" width="45.109375" style="1" customWidth="1"/>
    <col min="493" max="494" width="12" style="1" customWidth="1"/>
    <col min="495" max="495" width="13.33203125" style="1" customWidth="1"/>
    <col min="496" max="496" width="3" style="1" customWidth="1"/>
    <col min="497" max="498" width="12.33203125" style="1" customWidth="1"/>
    <col min="499" max="499" width="13.33203125" style="1" customWidth="1"/>
    <col min="500" max="500" width="2.33203125" style="1" customWidth="1"/>
    <col min="501" max="501" width="13.33203125" style="1" customWidth="1"/>
    <col min="502" max="502" width="12.109375" style="1" customWidth="1"/>
    <col min="503" max="503" width="13.88671875" style="1" customWidth="1"/>
    <col min="504" max="745" width="11.33203125" style="1"/>
    <col min="746" max="746" width="1.33203125" style="1" customWidth="1"/>
    <col min="747" max="747" width="4.44140625" style="1" customWidth="1"/>
    <col min="748" max="748" width="45.109375" style="1" customWidth="1"/>
    <col min="749" max="750" width="12" style="1" customWidth="1"/>
    <col min="751" max="751" width="13.33203125" style="1" customWidth="1"/>
    <col min="752" max="752" width="3" style="1" customWidth="1"/>
    <col min="753" max="754" width="12.33203125" style="1" customWidth="1"/>
    <col min="755" max="755" width="13.33203125" style="1" customWidth="1"/>
    <col min="756" max="756" width="2.33203125" style="1" customWidth="1"/>
    <col min="757" max="757" width="13.33203125" style="1" customWidth="1"/>
    <col min="758" max="758" width="12.109375" style="1" customWidth="1"/>
    <col min="759" max="759" width="13.88671875" style="1" customWidth="1"/>
    <col min="760" max="1001" width="11.33203125" style="1"/>
    <col min="1002" max="1002" width="1.33203125" style="1" customWidth="1"/>
    <col min="1003" max="1003" width="4.44140625" style="1" customWidth="1"/>
    <col min="1004" max="1004" width="45.109375" style="1" customWidth="1"/>
    <col min="1005" max="1006" width="12" style="1" customWidth="1"/>
    <col min="1007" max="1007" width="13.33203125" style="1" customWidth="1"/>
    <col min="1008" max="1008" width="3" style="1" customWidth="1"/>
    <col min="1009" max="1010" width="12.33203125" style="1" customWidth="1"/>
    <col min="1011" max="1011" width="13.33203125" style="1" customWidth="1"/>
    <col min="1012" max="1012" width="2.33203125" style="1" customWidth="1"/>
    <col min="1013" max="1013" width="13.33203125" style="1" customWidth="1"/>
    <col min="1014" max="1014" width="12.109375" style="1" customWidth="1"/>
    <col min="1015" max="1015" width="13.88671875" style="1" customWidth="1"/>
    <col min="1016" max="1257" width="11.33203125" style="1"/>
    <col min="1258" max="1258" width="1.33203125" style="1" customWidth="1"/>
    <col min="1259" max="1259" width="4.44140625" style="1" customWidth="1"/>
    <col min="1260" max="1260" width="45.109375" style="1" customWidth="1"/>
    <col min="1261" max="1262" width="12" style="1" customWidth="1"/>
    <col min="1263" max="1263" width="13.33203125" style="1" customWidth="1"/>
    <col min="1264" max="1264" width="3" style="1" customWidth="1"/>
    <col min="1265" max="1266" width="12.33203125" style="1" customWidth="1"/>
    <col min="1267" max="1267" width="13.33203125" style="1" customWidth="1"/>
    <col min="1268" max="1268" width="2.33203125" style="1" customWidth="1"/>
    <col min="1269" max="1269" width="13.33203125" style="1" customWidth="1"/>
    <col min="1270" max="1270" width="12.109375" style="1" customWidth="1"/>
    <col min="1271" max="1271" width="13.88671875" style="1" customWidth="1"/>
    <col min="1272" max="1513" width="11.33203125" style="1"/>
    <col min="1514" max="1514" width="1.33203125" style="1" customWidth="1"/>
    <col min="1515" max="1515" width="4.44140625" style="1" customWidth="1"/>
    <col min="1516" max="1516" width="45.109375" style="1" customWidth="1"/>
    <col min="1517" max="1518" width="12" style="1" customWidth="1"/>
    <col min="1519" max="1519" width="13.33203125" style="1" customWidth="1"/>
    <col min="1520" max="1520" width="3" style="1" customWidth="1"/>
    <col min="1521" max="1522" width="12.33203125" style="1" customWidth="1"/>
    <col min="1523" max="1523" width="13.33203125" style="1" customWidth="1"/>
    <col min="1524" max="1524" width="2.33203125" style="1" customWidth="1"/>
    <col min="1525" max="1525" width="13.33203125" style="1" customWidth="1"/>
    <col min="1526" max="1526" width="12.109375" style="1" customWidth="1"/>
    <col min="1527" max="1527" width="13.88671875" style="1" customWidth="1"/>
    <col min="1528" max="1769" width="11.33203125" style="1"/>
    <col min="1770" max="1770" width="1.33203125" style="1" customWidth="1"/>
    <col min="1771" max="1771" width="4.44140625" style="1" customWidth="1"/>
    <col min="1772" max="1772" width="45.109375" style="1" customWidth="1"/>
    <col min="1773" max="1774" width="12" style="1" customWidth="1"/>
    <col min="1775" max="1775" width="13.33203125" style="1" customWidth="1"/>
    <col min="1776" max="1776" width="3" style="1" customWidth="1"/>
    <col min="1777" max="1778" width="12.33203125" style="1" customWidth="1"/>
    <col min="1779" max="1779" width="13.33203125" style="1" customWidth="1"/>
    <col min="1780" max="1780" width="2.33203125" style="1" customWidth="1"/>
    <col min="1781" max="1781" width="13.33203125" style="1" customWidth="1"/>
    <col min="1782" max="1782" width="12.109375" style="1" customWidth="1"/>
    <col min="1783" max="1783" width="13.88671875" style="1" customWidth="1"/>
    <col min="1784" max="2025" width="11.33203125" style="1"/>
    <col min="2026" max="2026" width="1.33203125" style="1" customWidth="1"/>
    <col min="2027" max="2027" width="4.44140625" style="1" customWidth="1"/>
    <col min="2028" max="2028" width="45.109375" style="1" customWidth="1"/>
    <col min="2029" max="2030" width="12" style="1" customWidth="1"/>
    <col min="2031" max="2031" width="13.33203125" style="1" customWidth="1"/>
    <col min="2032" max="2032" width="3" style="1" customWidth="1"/>
    <col min="2033" max="2034" width="12.33203125" style="1" customWidth="1"/>
    <col min="2035" max="2035" width="13.33203125" style="1" customWidth="1"/>
    <col min="2036" max="2036" width="2.33203125" style="1" customWidth="1"/>
    <col min="2037" max="2037" width="13.33203125" style="1" customWidth="1"/>
    <col min="2038" max="2038" width="12.109375" style="1" customWidth="1"/>
    <col min="2039" max="2039" width="13.88671875" style="1" customWidth="1"/>
    <col min="2040" max="2281" width="11.33203125" style="1"/>
    <col min="2282" max="2282" width="1.33203125" style="1" customWidth="1"/>
    <col min="2283" max="2283" width="4.44140625" style="1" customWidth="1"/>
    <col min="2284" max="2284" width="45.109375" style="1" customWidth="1"/>
    <col min="2285" max="2286" width="12" style="1" customWidth="1"/>
    <col min="2287" max="2287" width="13.33203125" style="1" customWidth="1"/>
    <col min="2288" max="2288" width="3" style="1" customWidth="1"/>
    <col min="2289" max="2290" width="12.33203125" style="1" customWidth="1"/>
    <col min="2291" max="2291" width="13.33203125" style="1" customWidth="1"/>
    <col min="2292" max="2292" width="2.33203125" style="1" customWidth="1"/>
    <col min="2293" max="2293" width="13.33203125" style="1" customWidth="1"/>
    <col min="2294" max="2294" width="12.109375" style="1" customWidth="1"/>
    <col min="2295" max="2295" width="13.88671875" style="1" customWidth="1"/>
    <col min="2296" max="2537" width="11.33203125" style="1"/>
    <col min="2538" max="2538" width="1.33203125" style="1" customWidth="1"/>
    <col min="2539" max="2539" width="4.44140625" style="1" customWidth="1"/>
    <col min="2540" max="2540" width="45.109375" style="1" customWidth="1"/>
    <col min="2541" max="2542" width="12" style="1" customWidth="1"/>
    <col min="2543" max="2543" width="13.33203125" style="1" customWidth="1"/>
    <col min="2544" max="2544" width="3" style="1" customWidth="1"/>
    <col min="2545" max="2546" width="12.33203125" style="1" customWidth="1"/>
    <col min="2547" max="2547" width="13.33203125" style="1" customWidth="1"/>
    <col min="2548" max="2548" width="2.33203125" style="1" customWidth="1"/>
    <col min="2549" max="2549" width="13.33203125" style="1" customWidth="1"/>
    <col min="2550" max="2550" width="12.109375" style="1" customWidth="1"/>
    <col min="2551" max="2551" width="13.88671875" style="1" customWidth="1"/>
    <col min="2552" max="2793" width="11.33203125" style="1"/>
    <col min="2794" max="2794" width="1.33203125" style="1" customWidth="1"/>
    <col min="2795" max="2795" width="4.44140625" style="1" customWidth="1"/>
    <col min="2796" max="2796" width="45.109375" style="1" customWidth="1"/>
    <col min="2797" max="2798" width="12" style="1" customWidth="1"/>
    <col min="2799" max="2799" width="13.33203125" style="1" customWidth="1"/>
    <col min="2800" max="2800" width="3" style="1" customWidth="1"/>
    <col min="2801" max="2802" width="12.33203125" style="1" customWidth="1"/>
    <col min="2803" max="2803" width="13.33203125" style="1" customWidth="1"/>
    <col min="2804" max="2804" width="2.33203125" style="1" customWidth="1"/>
    <col min="2805" max="2805" width="13.33203125" style="1" customWidth="1"/>
    <col min="2806" max="2806" width="12.109375" style="1" customWidth="1"/>
    <col min="2807" max="2807" width="13.88671875" style="1" customWidth="1"/>
    <col min="2808" max="3049" width="11.33203125" style="1"/>
    <col min="3050" max="3050" width="1.33203125" style="1" customWidth="1"/>
    <col min="3051" max="3051" width="4.44140625" style="1" customWidth="1"/>
    <col min="3052" max="3052" width="45.109375" style="1" customWidth="1"/>
    <col min="3053" max="3054" width="12" style="1" customWidth="1"/>
    <col min="3055" max="3055" width="13.33203125" style="1" customWidth="1"/>
    <col min="3056" max="3056" width="3" style="1" customWidth="1"/>
    <col min="3057" max="3058" width="12.33203125" style="1" customWidth="1"/>
    <col min="3059" max="3059" width="13.33203125" style="1" customWidth="1"/>
    <col min="3060" max="3060" width="2.33203125" style="1" customWidth="1"/>
    <col min="3061" max="3061" width="13.33203125" style="1" customWidth="1"/>
    <col min="3062" max="3062" width="12.109375" style="1" customWidth="1"/>
    <col min="3063" max="3063" width="13.88671875" style="1" customWidth="1"/>
    <col min="3064" max="3305" width="11.33203125" style="1"/>
    <col min="3306" max="3306" width="1.33203125" style="1" customWidth="1"/>
    <col min="3307" max="3307" width="4.44140625" style="1" customWidth="1"/>
    <col min="3308" max="3308" width="45.109375" style="1" customWidth="1"/>
    <col min="3309" max="3310" width="12" style="1" customWidth="1"/>
    <col min="3311" max="3311" width="13.33203125" style="1" customWidth="1"/>
    <col min="3312" max="3312" width="3" style="1" customWidth="1"/>
    <col min="3313" max="3314" width="12.33203125" style="1" customWidth="1"/>
    <col min="3315" max="3315" width="13.33203125" style="1" customWidth="1"/>
    <col min="3316" max="3316" width="2.33203125" style="1" customWidth="1"/>
    <col min="3317" max="3317" width="13.33203125" style="1" customWidth="1"/>
    <col min="3318" max="3318" width="12.109375" style="1" customWidth="1"/>
    <col min="3319" max="3319" width="13.88671875" style="1" customWidth="1"/>
    <col min="3320" max="3561" width="11.33203125" style="1"/>
    <col min="3562" max="3562" width="1.33203125" style="1" customWidth="1"/>
    <col min="3563" max="3563" width="4.44140625" style="1" customWidth="1"/>
    <col min="3564" max="3564" width="45.109375" style="1" customWidth="1"/>
    <col min="3565" max="3566" width="12" style="1" customWidth="1"/>
    <col min="3567" max="3567" width="13.33203125" style="1" customWidth="1"/>
    <col min="3568" max="3568" width="3" style="1" customWidth="1"/>
    <col min="3569" max="3570" width="12.33203125" style="1" customWidth="1"/>
    <col min="3571" max="3571" width="13.33203125" style="1" customWidth="1"/>
    <col min="3572" max="3572" width="2.33203125" style="1" customWidth="1"/>
    <col min="3573" max="3573" width="13.33203125" style="1" customWidth="1"/>
    <col min="3574" max="3574" width="12.109375" style="1" customWidth="1"/>
    <col min="3575" max="3575" width="13.88671875" style="1" customWidth="1"/>
    <col min="3576" max="3817" width="11.33203125" style="1"/>
    <col min="3818" max="3818" width="1.33203125" style="1" customWidth="1"/>
    <col min="3819" max="3819" width="4.44140625" style="1" customWidth="1"/>
    <col min="3820" max="3820" width="45.109375" style="1" customWidth="1"/>
    <col min="3821" max="3822" width="12" style="1" customWidth="1"/>
    <col min="3823" max="3823" width="13.33203125" style="1" customWidth="1"/>
    <col min="3824" max="3824" width="3" style="1" customWidth="1"/>
    <col min="3825" max="3826" width="12.33203125" style="1" customWidth="1"/>
    <col min="3827" max="3827" width="13.33203125" style="1" customWidth="1"/>
    <col min="3828" max="3828" width="2.33203125" style="1" customWidth="1"/>
    <col min="3829" max="3829" width="13.33203125" style="1" customWidth="1"/>
    <col min="3830" max="3830" width="12.109375" style="1" customWidth="1"/>
    <col min="3831" max="3831" width="13.88671875" style="1" customWidth="1"/>
    <col min="3832" max="4073" width="11.33203125" style="1"/>
    <col min="4074" max="4074" width="1.33203125" style="1" customWidth="1"/>
    <col min="4075" max="4075" width="4.44140625" style="1" customWidth="1"/>
    <col min="4076" max="4076" width="45.109375" style="1" customWidth="1"/>
    <col min="4077" max="4078" width="12" style="1" customWidth="1"/>
    <col min="4079" max="4079" width="13.33203125" style="1" customWidth="1"/>
    <col min="4080" max="4080" width="3" style="1" customWidth="1"/>
    <col min="4081" max="4082" width="12.33203125" style="1" customWidth="1"/>
    <col min="4083" max="4083" width="13.33203125" style="1" customWidth="1"/>
    <col min="4084" max="4084" width="2.33203125" style="1" customWidth="1"/>
    <col min="4085" max="4085" width="13.33203125" style="1" customWidth="1"/>
    <col min="4086" max="4086" width="12.109375" style="1" customWidth="1"/>
    <col min="4087" max="4087" width="13.88671875" style="1" customWidth="1"/>
    <col min="4088" max="4329" width="11.33203125" style="1"/>
    <col min="4330" max="4330" width="1.33203125" style="1" customWidth="1"/>
    <col min="4331" max="4331" width="4.44140625" style="1" customWidth="1"/>
    <col min="4332" max="4332" width="45.109375" style="1" customWidth="1"/>
    <col min="4333" max="4334" width="12" style="1" customWidth="1"/>
    <col min="4335" max="4335" width="13.33203125" style="1" customWidth="1"/>
    <col min="4336" max="4336" width="3" style="1" customWidth="1"/>
    <col min="4337" max="4338" width="12.33203125" style="1" customWidth="1"/>
    <col min="4339" max="4339" width="13.33203125" style="1" customWidth="1"/>
    <col min="4340" max="4340" width="2.33203125" style="1" customWidth="1"/>
    <col min="4341" max="4341" width="13.33203125" style="1" customWidth="1"/>
    <col min="4342" max="4342" width="12.109375" style="1" customWidth="1"/>
    <col min="4343" max="4343" width="13.88671875" style="1" customWidth="1"/>
    <col min="4344" max="4585" width="11.33203125" style="1"/>
    <col min="4586" max="4586" width="1.33203125" style="1" customWidth="1"/>
    <col min="4587" max="4587" width="4.44140625" style="1" customWidth="1"/>
    <col min="4588" max="4588" width="45.109375" style="1" customWidth="1"/>
    <col min="4589" max="4590" width="12" style="1" customWidth="1"/>
    <col min="4591" max="4591" width="13.33203125" style="1" customWidth="1"/>
    <col min="4592" max="4592" width="3" style="1" customWidth="1"/>
    <col min="4593" max="4594" width="12.33203125" style="1" customWidth="1"/>
    <col min="4595" max="4595" width="13.33203125" style="1" customWidth="1"/>
    <col min="4596" max="4596" width="2.33203125" style="1" customWidth="1"/>
    <col min="4597" max="4597" width="13.33203125" style="1" customWidth="1"/>
    <col min="4598" max="4598" width="12.109375" style="1" customWidth="1"/>
    <col min="4599" max="4599" width="13.88671875" style="1" customWidth="1"/>
    <col min="4600" max="4841" width="11.33203125" style="1"/>
    <col min="4842" max="4842" width="1.33203125" style="1" customWidth="1"/>
    <col min="4843" max="4843" width="4.44140625" style="1" customWidth="1"/>
    <col min="4844" max="4844" width="45.109375" style="1" customWidth="1"/>
    <col min="4845" max="4846" width="12" style="1" customWidth="1"/>
    <col min="4847" max="4847" width="13.33203125" style="1" customWidth="1"/>
    <col min="4848" max="4848" width="3" style="1" customWidth="1"/>
    <col min="4849" max="4850" width="12.33203125" style="1" customWidth="1"/>
    <col min="4851" max="4851" width="13.33203125" style="1" customWidth="1"/>
    <col min="4852" max="4852" width="2.33203125" style="1" customWidth="1"/>
    <col min="4853" max="4853" width="13.33203125" style="1" customWidth="1"/>
    <col min="4854" max="4854" width="12.109375" style="1" customWidth="1"/>
    <col min="4855" max="4855" width="13.88671875" style="1" customWidth="1"/>
    <col min="4856" max="5097" width="11.33203125" style="1"/>
    <col min="5098" max="5098" width="1.33203125" style="1" customWidth="1"/>
    <col min="5099" max="5099" width="4.44140625" style="1" customWidth="1"/>
    <col min="5100" max="5100" width="45.109375" style="1" customWidth="1"/>
    <col min="5101" max="5102" width="12" style="1" customWidth="1"/>
    <col min="5103" max="5103" width="13.33203125" style="1" customWidth="1"/>
    <col min="5104" max="5104" width="3" style="1" customWidth="1"/>
    <col min="5105" max="5106" width="12.33203125" style="1" customWidth="1"/>
    <col min="5107" max="5107" width="13.33203125" style="1" customWidth="1"/>
    <col min="5108" max="5108" width="2.33203125" style="1" customWidth="1"/>
    <col min="5109" max="5109" width="13.33203125" style="1" customWidth="1"/>
    <col min="5110" max="5110" width="12.109375" style="1" customWidth="1"/>
    <col min="5111" max="5111" width="13.88671875" style="1" customWidth="1"/>
    <col min="5112" max="5353" width="11.33203125" style="1"/>
    <col min="5354" max="5354" width="1.33203125" style="1" customWidth="1"/>
    <col min="5355" max="5355" width="4.44140625" style="1" customWidth="1"/>
    <col min="5356" max="5356" width="45.109375" style="1" customWidth="1"/>
    <col min="5357" max="5358" width="12" style="1" customWidth="1"/>
    <col min="5359" max="5359" width="13.33203125" style="1" customWidth="1"/>
    <col min="5360" max="5360" width="3" style="1" customWidth="1"/>
    <col min="5361" max="5362" width="12.33203125" style="1" customWidth="1"/>
    <col min="5363" max="5363" width="13.33203125" style="1" customWidth="1"/>
    <col min="5364" max="5364" width="2.33203125" style="1" customWidth="1"/>
    <col min="5365" max="5365" width="13.33203125" style="1" customWidth="1"/>
    <col min="5366" max="5366" width="12.109375" style="1" customWidth="1"/>
    <col min="5367" max="5367" width="13.88671875" style="1" customWidth="1"/>
    <col min="5368" max="5609" width="11.33203125" style="1"/>
    <col min="5610" max="5610" width="1.33203125" style="1" customWidth="1"/>
    <col min="5611" max="5611" width="4.44140625" style="1" customWidth="1"/>
    <col min="5612" max="5612" width="45.109375" style="1" customWidth="1"/>
    <col min="5613" max="5614" width="12" style="1" customWidth="1"/>
    <col min="5615" max="5615" width="13.33203125" style="1" customWidth="1"/>
    <col min="5616" max="5616" width="3" style="1" customWidth="1"/>
    <col min="5617" max="5618" width="12.33203125" style="1" customWidth="1"/>
    <col min="5619" max="5619" width="13.33203125" style="1" customWidth="1"/>
    <col min="5620" max="5620" width="2.33203125" style="1" customWidth="1"/>
    <col min="5621" max="5621" width="13.33203125" style="1" customWidth="1"/>
    <col min="5622" max="5622" width="12.109375" style="1" customWidth="1"/>
    <col min="5623" max="5623" width="13.88671875" style="1" customWidth="1"/>
    <col min="5624" max="5865" width="11.33203125" style="1"/>
    <col min="5866" max="5866" width="1.33203125" style="1" customWidth="1"/>
    <col min="5867" max="5867" width="4.44140625" style="1" customWidth="1"/>
    <col min="5868" max="5868" width="45.109375" style="1" customWidth="1"/>
    <col min="5869" max="5870" width="12" style="1" customWidth="1"/>
    <col min="5871" max="5871" width="13.33203125" style="1" customWidth="1"/>
    <col min="5872" max="5872" width="3" style="1" customWidth="1"/>
    <col min="5873" max="5874" width="12.33203125" style="1" customWidth="1"/>
    <col min="5875" max="5875" width="13.33203125" style="1" customWidth="1"/>
    <col min="5876" max="5876" width="2.33203125" style="1" customWidth="1"/>
    <col min="5877" max="5877" width="13.33203125" style="1" customWidth="1"/>
    <col min="5878" max="5878" width="12.109375" style="1" customWidth="1"/>
    <col min="5879" max="5879" width="13.88671875" style="1" customWidth="1"/>
    <col min="5880" max="6121" width="11.33203125" style="1"/>
    <col min="6122" max="6122" width="1.33203125" style="1" customWidth="1"/>
    <col min="6123" max="6123" width="4.44140625" style="1" customWidth="1"/>
    <col min="6124" max="6124" width="45.109375" style="1" customWidth="1"/>
    <col min="6125" max="6126" width="12" style="1" customWidth="1"/>
    <col min="6127" max="6127" width="13.33203125" style="1" customWidth="1"/>
    <col min="6128" max="6128" width="3" style="1" customWidth="1"/>
    <col min="6129" max="6130" width="12.33203125" style="1" customWidth="1"/>
    <col min="6131" max="6131" width="13.33203125" style="1" customWidth="1"/>
    <col min="6132" max="6132" width="2.33203125" style="1" customWidth="1"/>
    <col min="6133" max="6133" width="13.33203125" style="1" customWidth="1"/>
    <col min="6134" max="6134" width="12.109375" style="1" customWidth="1"/>
    <col min="6135" max="6135" width="13.88671875" style="1" customWidth="1"/>
    <col min="6136" max="6377" width="11.33203125" style="1"/>
    <col min="6378" max="6378" width="1.33203125" style="1" customWidth="1"/>
    <col min="6379" max="6379" width="4.44140625" style="1" customWidth="1"/>
    <col min="6380" max="6380" width="45.109375" style="1" customWidth="1"/>
    <col min="6381" max="6382" width="12" style="1" customWidth="1"/>
    <col min="6383" max="6383" width="13.33203125" style="1" customWidth="1"/>
    <col min="6384" max="6384" width="3" style="1" customWidth="1"/>
    <col min="6385" max="6386" width="12.33203125" style="1" customWidth="1"/>
    <col min="6387" max="6387" width="13.33203125" style="1" customWidth="1"/>
    <col min="6388" max="6388" width="2.33203125" style="1" customWidth="1"/>
    <col min="6389" max="6389" width="13.33203125" style="1" customWidth="1"/>
    <col min="6390" max="6390" width="12.109375" style="1" customWidth="1"/>
    <col min="6391" max="6391" width="13.88671875" style="1" customWidth="1"/>
    <col min="6392" max="6633" width="11.33203125" style="1"/>
    <col min="6634" max="6634" width="1.33203125" style="1" customWidth="1"/>
    <col min="6635" max="6635" width="4.44140625" style="1" customWidth="1"/>
    <col min="6636" max="6636" width="45.109375" style="1" customWidth="1"/>
    <col min="6637" max="6638" width="12" style="1" customWidth="1"/>
    <col min="6639" max="6639" width="13.33203125" style="1" customWidth="1"/>
    <col min="6640" max="6640" width="3" style="1" customWidth="1"/>
    <col min="6641" max="6642" width="12.33203125" style="1" customWidth="1"/>
    <col min="6643" max="6643" width="13.33203125" style="1" customWidth="1"/>
    <col min="6644" max="6644" width="2.33203125" style="1" customWidth="1"/>
    <col min="6645" max="6645" width="13.33203125" style="1" customWidth="1"/>
    <col min="6646" max="6646" width="12.109375" style="1" customWidth="1"/>
    <col min="6647" max="6647" width="13.88671875" style="1" customWidth="1"/>
    <col min="6648" max="6889" width="11.33203125" style="1"/>
    <col min="6890" max="6890" width="1.33203125" style="1" customWidth="1"/>
    <col min="6891" max="6891" width="4.44140625" style="1" customWidth="1"/>
    <col min="6892" max="6892" width="45.109375" style="1" customWidth="1"/>
    <col min="6893" max="6894" width="12" style="1" customWidth="1"/>
    <col min="6895" max="6895" width="13.33203125" style="1" customWidth="1"/>
    <col min="6896" max="6896" width="3" style="1" customWidth="1"/>
    <col min="6897" max="6898" width="12.33203125" style="1" customWidth="1"/>
    <col min="6899" max="6899" width="13.33203125" style="1" customWidth="1"/>
    <col min="6900" max="6900" width="2.33203125" style="1" customWidth="1"/>
    <col min="6901" max="6901" width="13.33203125" style="1" customWidth="1"/>
    <col min="6902" max="6902" width="12.109375" style="1" customWidth="1"/>
    <col min="6903" max="6903" width="13.88671875" style="1" customWidth="1"/>
    <col min="6904" max="7145" width="11.33203125" style="1"/>
    <col min="7146" max="7146" width="1.33203125" style="1" customWidth="1"/>
    <col min="7147" max="7147" width="4.44140625" style="1" customWidth="1"/>
    <col min="7148" max="7148" width="45.109375" style="1" customWidth="1"/>
    <col min="7149" max="7150" width="12" style="1" customWidth="1"/>
    <col min="7151" max="7151" width="13.33203125" style="1" customWidth="1"/>
    <col min="7152" max="7152" width="3" style="1" customWidth="1"/>
    <col min="7153" max="7154" width="12.33203125" style="1" customWidth="1"/>
    <col min="7155" max="7155" width="13.33203125" style="1" customWidth="1"/>
    <col min="7156" max="7156" width="2.33203125" style="1" customWidth="1"/>
    <col min="7157" max="7157" width="13.33203125" style="1" customWidth="1"/>
    <col min="7158" max="7158" width="12.109375" style="1" customWidth="1"/>
    <col min="7159" max="7159" width="13.88671875" style="1" customWidth="1"/>
    <col min="7160" max="7401" width="11.33203125" style="1"/>
    <col min="7402" max="7402" width="1.33203125" style="1" customWidth="1"/>
    <col min="7403" max="7403" width="4.44140625" style="1" customWidth="1"/>
    <col min="7404" max="7404" width="45.109375" style="1" customWidth="1"/>
    <col min="7405" max="7406" width="12" style="1" customWidth="1"/>
    <col min="7407" max="7407" width="13.33203125" style="1" customWidth="1"/>
    <col min="7408" max="7408" width="3" style="1" customWidth="1"/>
    <col min="7409" max="7410" width="12.33203125" style="1" customWidth="1"/>
    <col min="7411" max="7411" width="13.33203125" style="1" customWidth="1"/>
    <col min="7412" max="7412" width="2.33203125" style="1" customWidth="1"/>
    <col min="7413" max="7413" width="13.33203125" style="1" customWidth="1"/>
    <col min="7414" max="7414" width="12.109375" style="1" customWidth="1"/>
    <col min="7415" max="7415" width="13.88671875" style="1" customWidth="1"/>
    <col min="7416" max="7657" width="11.33203125" style="1"/>
    <col min="7658" max="7658" width="1.33203125" style="1" customWidth="1"/>
    <col min="7659" max="7659" width="4.44140625" style="1" customWidth="1"/>
    <col min="7660" max="7660" width="45.109375" style="1" customWidth="1"/>
    <col min="7661" max="7662" width="12" style="1" customWidth="1"/>
    <col min="7663" max="7663" width="13.33203125" style="1" customWidth="1"/>
    <col min="7664" max="7664" width="3" style="1" customWidth="1"/>
    <col min="7665" max="7666" width="12.33203125" style="1" customWidth="1"/>
    <col min="7667" max="7667" width="13.33203125" style="1" customWidth="1"/>
    <col min="7668" max="7668" width="2.33203125" style="1" customWidth="1"/>
    <col min="7669" max="7669" width="13.33203125" style="1" customWidth="1"/>
    <col min="7670" max="7670" width="12.109375" style="1" customWidth="1"/>
    <col min="7671" max="7671" width="13.88671875" style="1" customWidth="1"/>
    <col min="7672" max="7913" width="11.33203125" style="1"/>
    <col min="7914" max="7914" width="1.33203125" style="1" customWidth="1"/>
    <col min="7915" max="7915" width="4.44140625" style="1" customWidth="1"/>
    <col min="7916" max="7916" width="45.109375" style="1" customWidth="1"/>
    <col min="7917" max="7918" width="12" style="1" customWidth="1"/>
    <col min="7919" max="7919" width="13.33203125" style="1" customWidth="1"/>
    <col min="7920" max="7920" width="3" style="1" customWidth="1"/>
    <col min="7921" max="7922" width="12.33203125" style="1" customWidth="1"/>
    <col min="7923" max="7923" width="13.33203125" style="1" customWidth="1"/>
    <col min="7924" max="7924" width="2.33203125" style="1" customWidth="1"/>
    <col min="7925" max="7925" width="13.33203125" style="1" customWidth="1"/>
    <col min="7926" max="7926" width="12.109375" style="1" customWidth="1"/>
    <col min="7927" max="7927" width="13.88671875" style="1" customWidth="1"/>
    <col min="7928" max="8169" width="11.33203125" style="1"/>
    <col min="8170" max="8170" width="1.33203125" style="1" customWidth="1"/>
    <col min="8171" max="8171" width="4.44140625" style="1" customWidth="1"/>
    <col min="8172" max="8172" width="45.109375" style="1" customWidth="1"/>
    <col min="8173" max="8174" width="12" style="1" customWidth="1"/>
    <col min="8175" max="8175" width="13.33203125" style="1" customWidth="1"/>
    <col min="8176" max="8176" width="3" style="1" customWidth="1"/>
    <col min="8177" max="8178" width="12.33203125" style="1" customWidth="1"/>
    <col min="8179" max="8179" width="13.33203125" style="1" customWidth="1"/>
    <col min="8180" max="8180" width="2.33203125" style="1" customWidth="1"/>
    <col min="8181" max="8181" width="13.33203125" style="1" customWidth="1"/>
    <col min="8182" max="8182" width="12.109375" style="1" customWidth="1"/>
    <col min="8183" max="8183" width="13.88671875" style="1" customWidth="1"/>
    <col min="8184" max="8425" width="11.33203125" style="1"/>
    <col min="8426" max="8426" width="1.33203125" style="1" customWidth="1"/>
    <col min="8427" max="8427" width="4.44140625" style="1" customWidth="1"/>
    <col min="8428" max="8428" width="45.109375" style="1" customWidth="1"/>
    <col min="8429" max="8430" width="12" style="1" customWidth="1"/>
    <col min="8431" max="8431" width="13.33203125" style="1" customWidth="1"/>
    <col min="8432" max="8432" width="3" style="1" customWidth="1"/>
    <col min="8433" max="8434" width="12.33203125" style="1" customWidth="1"/>
    <col min="8435" max="8435" width="13.33203125" style="1" customWidth="1"/>
    <col min="8436" max="8436" width="2.33203125" style="1" customWidth="1"/>
    <col min="8437" max="8437" width="13.33203125" style="1" customWidth="1"/>
    <col min="8438" max="8438" width="12.109375" style="1" customWidth="1"/>
    <col min="8439" max="8439" width="13.88671875" style="1" customWidth="1"/>
    <col min="8440" max="8681" width="11.33203125" style="1"/>
    <col min="8682" max="8682" width="1.33203125" style="1" customWidth="1"/>
    <col min="8683" max="8683" width="4.44140625" style="1" customWidth="1"/>
    <col min="8684" max="8684" width="45.109375" style="1" customWidth="1"/>
    <col min="8685" max="8686" width="12" style="1" customWidth="1"/>
    <col min="8687" max="8687" width="13.33203125" style="1" customWidth="1"/>
    <col min="8688" max="8688" width="3" style="1" customWidth="1"/>
    <col min="8689" max="8690" width="12.33203125" style="1" customWidth="1"/>
    <col min="8691" max="8691" width="13.33203125" style="1" customWidth="1"/>
    <col min="8692" max="8692" width="2.33203125" style="1" customWidth="1"/>
    <col min="8693" max="8693" width="13.33203125" style="1" customWidth="1"/>
    <col min="8694" max="8694" width="12.109375" style="1" customWidth="1"/>
    <col min="8695" max="8695" width="13.88671875" style="1" customWidth="1"/>
    <col min="8696" max="8937" width="11.33203125" style="1"/>
    <col min="8938" max="8938" width="1.33203125" style="1" customWidth="1"/>
    <col min="8939" max="8939" width="4.44140625" style="1" customWidth="1"/>
    <col min="8940" max="8940" width="45.109375" style="1" customWidth="1"/>
    <col min="8941" max="8942" width="12" style="1" customWidth="1"/>
    <col min="8943" max="8943" width="13.33203125" style="1" customWidth="1"/>
    <col min="8944" max="8944" width="3" style="1" customWidth="1"/>
    <col min="8945" max="8946" width="12.33203125" style="1" customWidth="1"/>
    <col min="8947" max="8947" width="13.33203125" style="1" customWidth="1"/>
    <col min="8948" max="8948" width="2.33203125" style="1" customWidth="1"/>
    <col min="8949" max="8949" width="13.33203125" style="1" customWidth="1"/>
    <col min="8950" max="8950" width="12.109375" style="1" customWidth="1"/>
    <col min="8951" max="8951" width="13.88671875" style="1" customWidth="1"/>
    <col min="8952" max="9193" width="11.33203125" style="1"/>
    <col min="9194" max="9194" width="1.33203125" style="1" customWidth="1"/>
    <col min="9195" max="9195" width="4.44140625" style="1" customWidth="1"/>
    <col min="9196" max="9196" width="45.109375" style="1" customWidth="1"/>
    <col min="9197" max="9198" width="12" style="1" customWidth="1"/>
    <col min="9199" max="9199" width="13.33203125" style="1" customWidth="1"/>
    <col min="9200" max="9200" width="3" style="1" customWidth="1"/>
    <col min="9201" max="9202" width="12.33203125" style="1" customWidth="1"/>
    <col min="9203" max="9203" width="13.33203125" style="1" customWidth="1"/>
    <col min="9204" max="9204" width="2.33203125" style="1" customWidth="1"/>
    <col min="9205" max="9205" width="13.33203125" style="1" customWidth="1"/>
    <col min="9206" max="9206" width="12.109375" style="1" customWidth="1"/>
    <col min="9207" max="9207" width="13.88671875" style="1" customWidth="1"/>
    <col min="9208" max="9449" width="11.33203125" style="1"/>
    <col min="9450" max="9450" width="1.33203125" style="1" customWidth="1"/>
    <col min="9451" max="9451" width="4.44140625" style="1" customWidth="1"/>
    <col min="9452" max="9452" width="45.109375" style="1" customWidth="1"/>
    <col min="9453" max="9454" width="12" style="1" customWidth="1"/>
    <col min="9455" max="9455" width="13.33203125" style="1" customWidth="1"/>
    <col min="9456" max="9456" width="3" style="1" customWidth="1"/>
    <col min="9457" max="9458" width="12.33203125" style="1" customWidth="1"/>
    <col min="9459" max="9459" width="13.33203125" style="1" customWidth="1"/>
    <col min="9460" max="9460" width="2.33203125" style="1" customWidth="1"/>
    <col min="9461" max="9461" width="13.33203125" style="1" customWidth="1"/>
    <col min="9462" max="9462" width="12.109375" style="1" customWidth="1"/>
    <col min="9463" max="9463" width="13.88671875" style="1" customWidth="1"/>
    <col min="9464" max="9705" width="11.33203125" style="1"/>
    <col min="9706" max="9706" width="1.33203125" style="1" customWidth="1"/>
    <col min="9707" max="9707" width="4.44140625" style="1" customWidth="1"/>
    <col min="9708" max="9708" width="45.109375" style="1" customWidth="1"/>
    <col min="9709" max="9710" width="12" style="1" customWidth="1"/>
    <col min="9711" max="9711" width="13.33203125" style="1" customWidth="1"/>
    <col min="9712" max="9712" width="3" style="1" customWidth="1"/>
    <col min="9713" max="9714" width="12.33203125" style="1" customWidth="1"/>
    <col min="9715" max="9715" width="13.33203125" style="1" customWidth="1"/>
    <col min="9716" max="9716" width="2.33203125" style="1" customWidth="1"/>
    <col min="9717" max="9717" width="13.33203125" style="1" customWidth="1"/>
    <col min="9718" max="9718" width="12.109375" style="1" customWidth="1"/>
    <col min="9719" max="9719" width="13.88671875" style="1" customWidth="1"/>
    <col min="9720" max="9961" width="11.33203125" style="1"/>
    <col min="9962" max="9962" width="1.33203125" style="1" customWidth="1"/>
    <col min="9963" max="9963" width="4.44140625" style="1" customWidth="1"/>
    <col min="9964" max="9964" width="45.109375" style="1" customWidth="1"/>
    <col min="9965" max="9966" width="12" style="1" customWidth="1"/>
    <col min="9967" max="9967" width="13.33203125" style="1" customWidth="1"/>
    <col min="9968" max="9968" width="3" style="1" customWidth="1"/>
    <col min="9969" max="9970" width="12.33203125" style="1" customWidth="1"/>
    <col min="9971" max="9971" width="13.33203125" style="1" customWidth="1"/>
    <col min="9972" max="9972" width="2.33203125" style="1" customWidth="1"/>
    <col min="9973" max="9973" width="13.33203125" style="1" customWidth="1"/>
    <col min="9974" max="9974" width="12.109375" style="1" customWidth="1"/>
    <col min="9975" max="9975" width="13.88671875" style="1" customWidth="1"/>
    <col min="9976" max="10217" width="11.33203125" style="1"/>
    <col min="10218" max="10218" width="1.33203125" style="1" customWidth="1"/>
    <col min="10219" max="10219" width="4.44140625" style="1" customWidth="1"/>
    <col min="10220" max="10220" width="45.109375" style="1" customWidth="1"/>
    <col min="10221" max="10222" width="12" style="1" customWidth="1"/>
    <col min="10223" max="10223" width="13.33203125" style="1" customWidth="1"/>
    <col min="10224" max="10224" width="3" style="1" customWidth="1"/>
    <col min="10225" max="10226" width="12.33203125" style="1" customWidth="1"/>
    <col min="10227" max="10227" width="13.33203125" style="1" customWidth="1"/>
    <col min="10228" max="10228" width="2.33203125" style="1" customWidth="1"/>
    <col min="10229" max="10229" width="13.33203125" style="1" customWidth="1"/>
    <col min="10230" max="10230" width="12.109375" style="1" customWidth="1"/>
    <col min="10231" max="10231" width="13.88671875" style="1" customWidth="1"/>
    <col min="10232" max="10473" width="11.33203125" style="1"/>
    <col min="10474" max="10474" width="1.33203125" style="1" customWidth="1"/>
    <col min="10475" max="10475" width="4.44140625" style="1" customWidth="1"/>
    <col min="10476" max="10476" width="45.109375" style="1" customWidth="1"/>
    <col min="10477" max="10478" width="12" style="1" customWidth="1"/>
    <col min="10479" max="10479" width="13.33203125" style="1" customWidth="1"/>
    <col min="10480" max="10480" width="3" style="1" customWidth="1"/>
    <col min="10481" max="10482" width="12.33203125" style="1" customWidth="1"/>
    <col min="10483" max="10483" width="13.33203125" style="1" customWidth="1"/>
    <col min="10484" max="10484" width="2.33203125" style="1" customWidth="1"/>
    <col min="10485" max="10485" width="13.33203125" style="1" customWidth="1"/>
    <col min="10486" max="10486" width="12.109375" style="1" customWidth="1"/>
    <col min="10487" max="10487" width="13.88671875" style="1" customWidth="1"/>
    <col min="10488" max="10729" width="11.33203125" style="1"/>
    <col min="10730" max="10730" width="1.33203125" style="1" customWidth="1"/>
    <col min="10731" max="10731" width="4.44140625" style="1" customWidth="1"/>
    <col min="10732" max="10732" width="45.109375" style="1" customWidth="1"/>
    <col min="10733" max="10734" width="12" style="1" customWidth="1"/>
    <col min="10735" max="10735" width="13.33203125" style="1" customWidth="1"/>
    <col min="10736" max="10736" width="3" style="1" customWidth="1"/>
    <col min="10737" max="10738" width="12.33203125" style="1" customWidth="1"/>
    <col min="10739" max="10739" width="13.33203125" style="1" customWidth="1"/>
    <col min="10740" max="10740" width="2.33203125" style="1" customWidth="1"/>
    <col min="10741" max="10741" width="13.33203125" style="1" customWidth="1"/>
    <col min="10742" max="10742" width="12.109375" style="1" customWidth="1"/>
    <col min="10743" max="10743" width="13.88671875" style="1" customWidth="1"/>
    <col min="10744" max="10985" width="11.33203125" style="1"/>
    <col min="10986" max="10986" width="1.33203125" style="1" customWidth="1"/>
    <col min="10987" max="10987" width="4.44140625" style="1" customWidth="1"/>
    <col min="10988" max="10988" width="45.109375" style="1" customWidth="1"/>
    <col min="10989" max="10990" width="12" style="1" customWidth="1"/>
    <col min="10991" max="10991" width="13.33203125" style="1" customWidth="1"/>
    <col min="10992" max="10992" width="3" style="1" customWidth="1"/>
    <col min="10993" max="10994" width="12.33203125" style="1" customWidth="1"/>
    <col min="10995" max="10995" width="13.33203125" style="1" customWidth="1"/>
    <col min="10996" max="10996" width="2.33203125" style="1" customWidth="1"/>
    <col min="10997" max="10997" width="13.33203125" style="1" customWidth="1"/>
    <col min="10998" max="10998" width="12.109375" style="1" customWidth="1"/>
    <col min="10999" max="10999" width="13.88671875" style="1" customWidth="1"/>
    <col min="11000" max="11241" width="11.33203125" style="1"/>
    <col min="11242" max="11242" width="1.33203125" style="1" customWidth="1"/>
    <col min="11243" max="11243" width="4.44140625" style="1" customWidth="1"/>
    <col min="11244" max="11244" width="45.109375" style="1" customWidth="1"/>
    <col min="11245" max="11246" width="12" style="1" customWidth="1"/>
    <col min="11247" max="11247" width="13.33203125" style="1" customWidth="1"/>
    <col min="11248" max="11248" width="3" style="1" customWidth="1"/>
    <col min="11249" max="11250" width="12.33203125" style="1" customWidth="1"/>
    <col min="11251" max="11251" width="13.33203125" style="1" customWidth="1"/>
    <col min="11252" max="11252" width="2.33203125" style="1" customWidth="1"/>
    <col min="11253" max="11253" width="13.33203125" style="1" customWidth="1"/>
    <col min="11254" max="11254" width="12.109375" style="1" customWidth="1"/>
    <col min="11255" max="11255" width="13.88671875" style="1" customWidth="1"/>
    <col min="11256" max="11497" width="11.33203125" style="1"/>
    <col min="11498" max="11498" width="1.33203125" style="1" customWidth="1"/>
    <col min="11499" max="11499" width="4.44140625" style="1" customWidth="1"/>
    <col min="11500" max="11500" width="45.109375" style="1" customWidth="1"/>
    <col min="11501" max="11502" width="12" style="1" customWidth="1"/>
    <col min="11503" max="11503" width="13.33203125" style="1" customWidth="1"/>
    <col min="11504" max="11504" width="3" style="1" customWidth="1"/>
    <col min="11505" max="11506" width="12.33203125" style="1" customWidth="1"/>
    <col min="11507" max="11507" width="13.33203125" style="1" customWidth="1"/>
    <col min="11508" max="11508" width="2.33203125" style="1" customWidth="1"/>
    <col min="11509" max="11509" width="13.33203125" style="1" customWidth="1"/>
    <col min="11510" max="11510" width="12.109375" style="1" customWidth="1"/>
    <col min="11511" max="11511" width="13.88671875" style="1" customWidth="1"/>
    <col min="11512" max="11753" width="11.33203125" style="1"/>
    <col min="11754" max="11754" width="1.33203125" style="1" customWidth="1"/>
    <col min="11755" max="11755" width="4.44140625" style="1" customWidth="1"/>
    <col min="11756" max="11756" width="45.109375" style="1" customWidth="1"/>
    <col min="11757" max="11758" width="12" style="1" customWidth="1"/>
    <col min="11759" max="11759" width="13.33203125" style="1" customWidth="1"/>
    <col min="11760" max="11760" width="3" style="1" customWidth="1"/>
    <col min="11761" max="11762" width="12.33203125" style="1" customWidth="1"/>
    <col min="11763" max="11763" width="13.33203125" style="1" customWidth="1"/>
    <col min="11764" max="11764" width="2.33203125" style="1" customWidth="1"/>
    <col min="11765" max="11765" width="13.33203125" style="1" customWidth="1"/>
    <col min="11766" max="11766" width="12.109375" style="1" customWidth="1"/>
    <col min="11767" max="11767" width="13.88671875" style="1" customWidth="1"/>
    <col min="11768" max="12009" width="11.33203125" style="1"/>
    <col min="12010" max="12010" width="1.33203125" style="1" customWidth="1"/>
    <col min="12011" max="12011" width="4.44140625" style="1" customWidth="1"/>
    <col min="12012" max="12012" width="45.109375" style="1" customWidth="1"/>
    <col min="12013" max="12014" width="12" style="1" customWidth="1"/>
    <col min="12015" max="12015" width="13.33203125" style="1" customWidth="1"/>
    <col min="12016" max="12016" width="3" style="1" customWidth="1"/>
    <col min="12017" max="12018" width="12.33203125" style="1" customWidth="1"/>
    <col min="12019" max="12019" width="13.33203125" style="1" customWidth="1"/>
    <col min="12020" max="12020" width="2.33203125" style="1" customWidth="1"/>
    <col min="12021" max="12021" width="13.33203125" style="1" customWidth="1"/>
    <col min="12022" max="12022" width="12.109375" style="1" customWidth="1"/>
    <col min="12023" max="12023" width="13.88671875" style="1" customWidth="1"/>
    <col min="12024" max="12265" width="11.33203125" style="1"/>
    <col min="12266" max="12266" width="1.33203125" style="1" customWidth="1"/>
    <col min="12267" max="12267" width="4.44140625" style="1" customWidth="1"/>
    <col min="12268" max="12268" width="45.109375" style="1" customWidth="1"/>
    <col min="12269" max="12270" width="12" style="1" customWidth="1"/>
    <col min="12271" max="12271" width="13.33203125" style="1" customWidth="1"/>
    <col min="12272" max="12272" width="3" style="1" customWidth="1"/>
    <col min="12273" max="12274" width="12.33203125" style="1" customWidth="1"/>
    <col min="12275" max="12275" width="13.33203125" style="1" customWidth="1"/>
    <col min="12276" max="12276" width="2.33203125" style="1" customWidth="1"/>
    <col min="12277" max="12277" width="13.33203125" style="1" customWidth="1"/>
    <col min="12278" max="12278" width="12.109375" style="1" customWidth="1"/>
    <col min="12279" max="12279" width="13.88671875" style="1" customWidth="1"/>
    <col min="12280" max="12521" width="11.33203125" style="1"/>
    <col min="12522" max="12522" width="1.33203125" style="1" customWidth="1"/>
    <col min="12523" max="12523" width="4.44140625" style="1" customWidth="1"/>
    <col min="12524" max="12524" width="45.109375" style="1" customWidth="1"/>
    <col min="12525" max="12526" width="12" style="1" customWidth="1"/>
    <col min="12527" max="12527" width="13.33203125" style="1" customWidth="1"/>
    <col min="12528" max="12528" width="3" style="1" customWidth="1"/>
    <col min="12529" max="12530" width="12.33203125" style="1" customWidth="1"/>
    <col min="12531" max="12531" width="13.33203125" style="1" customWidth="1"/>
    <col min="12532" max="12532" width="2.33203125" style="1" customWidth="1"/>
    <col min="12533" max="12533" width="13.33203125" style="1" customWidth="1"/>
    <col min="12534" max="12534" width="12.109375" style="1" customWidth="1"/>
    <col min="12535" max="12535" width="13.88671875" style="1" customWidth="1"/>
    <col min="12536" max="12777" width="11.33203125" style="1"/>
    <col min="12778" max="12778" width="1.33203125" style="1" customWidth="1"/>
    <col min="12779" max="12779" width="4.44140625" style="1" customWidth="1"/>
    <col min="12780" max="12780" width="45.109375" style="1" customWidth="1"/>
    <col min="12781" max="12782" width="12" style="1" customWidth="1"/>
    <col min="12783" max="12783" width="13.33203125" style="1" customWidth="1"/>
    <col min="12784" max="12784" width="3" style="1" customWidth="1"/>
    <col min="12785" max="12786" width="12.33203125" style="1" customWidth="1"/>
    <col min="12787" max="12787" width="13.33203125" style="1" customWidth="1"/>
    <col min="12788" max="12788" width="2.33203125" style="1" customWidth="1"/>
    <col min="12789" max="12789" width="13.33203125" style="1" customWidth="1"/>
    <col min="12790" max="12790" width="12.109375" style="1" customWidth="1"/>
    <col min="12791" max="12791" width="13.88671875" style="1" customWidth="1"/>
    <col min="12792" max="13033" width="11.33203125" style="1"/>
    <col min="13034" max="13034" width="1.33203125" style="1" customWidth="1"/>
    <col min="13035" max="13035" width="4.44140625" style="1" customWidth="1"/>
    <col min="13036" max="13036" width="45.109375" style="1" customWidth="1"/>
    <col min="13037" max="13038" width="12" style="1" customWidth="1"/>
    <col min="13039" max="13039" width="13.33203125" style="1" customWidth="1"/>
    <col min="13040" max="13040" width="3" style="1" customWidth="1"/>
    <col min="13041" max="13042" width="12.33203125" style="1" customWidth="1"/>
    <col min="13043" max="13043" width="13.33203125" style="1" customWidth="1"/>
    <col min="13044" max="13044" width="2.33203125" style="1" customWidth="1"/>
    <col min="13045" max="13045" width="13.33203125" style="1" customWidth="1"/>
    <col min="13046" max="13046" width="12.109375" style="1" customWidth="1"/>
    <col min="13047" max="13047" width="13.88671875" style="1" customWidth="1"/>
    <col min="13048" max="13289" width="11.33203125" style="1"/>
    <col min="13290" max="13290" width="1.33203125" style="1" customWidth="1"/>
    <col min="13291" max="13291" width="4.44140625" style="1" customWidth="1"/>
    <col min="13292" max="13292" width="45.109375" style="1" customWidth="1"/>
    <col min="13293" max="13294" width="12" style="1" customWidth="1"/>
    <col min="13295" max="13295" width="13.33203125" style="1" customWidth="1"/>
    <col min="13296" max="13296" width="3" style="1" customWidth="1"/>
    <col min="13297" max="13298" width="12.33203125" style="1" customWidth="1"/>
    <col min="13299" max="13299" width="13.33203125" style="1" customWidth="1"/>
    <col min="13300" max="13300" width="2.33203125" style="1" customWidth="1"/>
    <col min="13301" max="13301" width="13.33203125" style="1" customWidth="1"/>
    <col min="13302" max="13302" width="12.109375" style="1" customWidth="1"/>
    <col min="13303" max="13303" width="13.88671875" style="1" customWidth="1"/>
    <col min="13304" max="13545" width="11.33203125" style="1"/>
    <col min="13546" max="13546" width="1.33203125" style="1" customWidth="1"/>
    <col min="13547" max="13547" width="4.44140625" style="1" customWidth="1"/>
    <col min="13548" max="13548" width="45.109375" style="1" customWidth="1"/>
    <col min="13549" max="13550" width="12" style="1" customWidth="1"/>
    <col min="13551" max="13551" width="13.33203125" style="1" customWidth="1"/>
    <col min="13552" max="13552" width="3" style="1" customWidth="1"/>
    <col min="13553" max="13554" width="12.33203125" style="1" customWidth="1"/>
    <col min="13555" max="13555" width="13.33203125" style="1" customWidth="1"/>
    <col min="13556" max="13556" width="2.33203125" style="1" customWidth="1"/>
    <col min="13557" max="13557" width="13.33203125" style="1" customWidth="1"/>
    <col min="13558" max="13558" width="12.109375" style="1" customWidth="1"/>
    <col min="13559" max="13559" width="13.88671875" style="1" customWidth="1"/>
    <col min="13560" max="13801" width="11.33203125" style="1"/>
    <col min="13802" max="13802" width="1.33203125" style="1" customWidth="1"/>
    <col min="13803" max="13803" width="4.44140625" style="1" customWidth="1"/>
    <col min="13804" max="13804" width="45.109375" style="1" customWidth="1"/>
    <col min="13805" max="13806" width="12" style="1" customWidth="1"/>
    <col min="13807" max="13807" width="13.33203125" style="1" customWidth="1"/>
    <col min="13808" max="13808" width="3" style="1" customWidth="1"/>
    <col min="13809" max="13810" width="12.33203125" style="1" customWidth="1"/>
    <col min="13811" max="13811" width="13.33203125" style="1" customWidth="1"/>
    <col min="13812" max="13812" width="2.33203125" style="1" customWidth="1"/>
    <col min="13813" max="13813" width="13.33203125" style="1" customWidth="1"/>
    <col min="13814" max="13814" width="12.109375" style="1" customWidth="1"/>
    <col min="13815" max="13815" width="13.88671875" style="1" customWidth="1"/>
    <col min="13816" max="14057" width="11.33203125" style="1"/>
    <col min="14058" max="14058" width="1.33203125" style="1" customWidth="1"/>
    <col min="14059" max="14059" width="4.44140625" style="1" customWidth="1"/>
    <col min="14060" max="14060" width="45.109375" style="1" customWidth="1"/>
    <col min="14061" max="14062" width="12" style="1" customWidth="1"/>
    <col min="14063" max="14063" width="13.33203125" style="1" customWidth="1"/>
    <col min="14064" max="14064" width="3" style="1" customWidth="1"/>
    <col min="14065" max="14066" width="12.33203125" style="1" customWidth="1"/>
    <col min="14067" max="14067" width="13.33203125" style="1" customWidth="1"/>
    <col min="14068" max="14068" width="2.33203125" style="1" customWidth="1"/>
    <col min="14069" max="14069" width="13.33203125" style="1" customWidth="1"/>
    <col min="14070" max="14070" width="12.109375" style="1" customWidth="1"/>
    <col min="14071" max="14071" width="13.88671875" style="1" customWidth="1"/>
    <col min="14072" max="14313" width="11.33203125" style="1"/>
    <col min="14314" max="14314" width="1.33203125" style="1" customWidth="1"/>
    <col min="14315" max="14315" width="4.44140625" style="1" customWidth="1"/>
    <col min="14316" max="14316" width="45.109375" style="1" customWidth="1"/>
    <col min="14317" max="14318" width="12" style="1" customWidth="1"/>
    <col min="14319" max="14319" width="13.33203125" style="1" customWidth="1"/>
    <col min="14320" max="14320" width="3" style="1" customWidth="1"/>
    <col min="14321" max="14322" width="12.33203125" style="1" customWidth="1"/>
    <col min="14323" max="14323" width="13.33203125" style="1" customWidth="1"/>
    <col min="14324" max="14324" width="2.33203125" style="1" customWidth="1"/>
    <col min="14325" max="14325" width="13.33203125" style="1" customWidth="1"/>
    <col min="14326" max="14326" width="12.109375" style="1" customWidth="1"/>
    <col min="14327" max="14327" width="13.88671875" style="1" customWidth="1"/>
    <col min="14328" max="14569" width="11.33203125" style="1"/>
    <col min="14570" max="14570" width="1.33203125" style="1" customWidth="1"/>
    <col min="14571" max="14571" width="4.44140625" style="1" customWidth="1"/>
    <col min="14572" max="14572" width="45.109375" style="1" customWidth="1"/>
    <col min="14573" max="14574" width="12" style="1" customWidth="1"/>
    <col min="14575" max="14575" width="13.33203125" style="1" customWidth="1"/>
    <col min="14576" max="14576" width="3" style="1" customWidth="1"/>
    <col min="14577" max="14578" width="12.33203125" style="1" customWidth="1"/>
    <col min="14579" max="14579" width="13.33203125" style="1" customWidth="1"/>
    <col min="14580" max="14580" width="2.33203125" style="1" customWidth="1"/>
    <col min="14581" max="14581" width="13.33203125" style="1" customWidth="1"/>
    <col min="14582" max="14582" width="12.109375" style="1" customWidth="1"/>
    <col min="14583" max="14583" width="13.88671875" style="1" customWidth="1"/>
    <col min="14584" max="14825" width="11.33203125" style="1"/>
    <col min="14826" max="14826" width="1.33203125" style="1" customWidth="1"/>
    <col min="14827" max="14827" width="4.44140625" style="1" customWidth="1"/>
    <col min="14828" max="14828" width="45.109375" style="1" customWidth="1"/>
    <col min="14829" max="14830" width="12" style="1" customWidth="1"/>
    <col min="14831" max="14831" width="13.33203125" style="1" customWidth="1"/>
    <col min="14832" max="14832" width="3" style="1" customWidth="1"/>
    <col min="14833" max="14834" width="12.33203125" style="1" customWidth="1"/>
    <col min="14835" max="14835" width="13.33203125" style="1" customWidth="1"/>
    <col min="14836" max="14836" width="2.33203125" style="1" customWidth="1"/>
    <col min="14837" max="14837" width="13.33203125" style="1" customWidth="1"/>
    <col min="14838" max="14838" width="12.109375" style="1" customWidth="1"/>
    <col min="14839" max="14839" width="13.88671875" style="1" customWidth="1"/>
    <col min="14840" max="15081" width="11.33203125" style="1"/>
    <col min="15082" max="15082" width="1.33203125" style="1" customWidth="1"/>
    <col min="15083" max="15083" width="4.44140625" style="1" customWidth="1"/>
    <col min="15084" max="15084" width="45.109375" style="1" customWidth="1"/>
    <col min="15085" max="15086" width="12" style="1" customWidth="1"/>
    <col min="15087" max="15087" width="13.33203125" style="1" customWidth="1"/>
    <col min="15088" max="15088" width="3" style="1" customWidth="1"/>
    <col min="15089" max="15090" width="12.33203125" style="1" customWidth="1"/>
    <col min="15091" max="15091" width="13.33203125" style="1" customWidth="1"/>
    <col min="15092" max="15092" width="2.33203125" style="1" customWidth="1"/>
    <col min="15093" max="15093" width="13.33203125" style="1" customWidth="1"/>
    <col min="15094" max="15094" width="12.109375" style="1" customWidth="1"/>
    <col min="15095" max="15095" width="13.88671875" style="1" customWidth="1"/>
    <col min="15096" max="15337" width="11.33203125" style="1"/>
    <col min="15338" max="15338" width="1.33203125" style="1" customWidth="1"/>
    <col min="15339" max="15339" width="4.44140625" style="1" customWidth="1"/>
    <col min="15340" max="15340" width="45.109375" style="1" customWidth="1"/>
    <col min="15341" max="15342" width="12" style="1" customWidth="1"/>
    <col min="15343" max="15343" width="13.33203125" style="1" customWidth="1"/>
    <col min="15344" max="15344" width="3" style="1" customWidth="1"/>
    <col min="15345" max="15346" width="12.33203125" style="1" customWidth="1"/>
    <col min="15347" max="15347" width="13.33203125" style="1" customWidth="1"/>
    <col min="15348" max="15348" width="2.33203125" style="1" customWidth="1"/>
    <col min="15349" max="15349" width="13.33203125" style="1" customWidth="1"/>
    <col min="15350" max="15350" width="12.109375" style="1" customWidth="1"/>
    <col min="15351" max="15351" width="13.88671875" style="1" customWidth="1"/>
    <col min="15352" max="15593" width="11.33203125" style="1"/>
    <col min="15594" max="15594" width="1.33203125" style="1" customWidth="1"/>
    <col min="15595" max="15595" width="4.44140625" style="1" customWidth="1"/>
    <col min="15596" max="15596" width="45.109375" style="1" customWidth="1"/>
    <col min="15597" max="15598" width="12" style="1" customWidth="1"/>
    <col min="15599" max="15599" width="13.33203125" style="1" customWidth="1"/>
    <col min="15600" max="15600" width="3" style="1" customWidth="1"/>
    <col min="15601" max="15602" width="12.33203125" style="1" customWidth="1"/>
    <col min="15603" max="15603" width="13.33203125" style="1" customWidth="1"/>
    <col min="15604" max="15604" width="2.33203125" style="1" customWidth="1"/>
    <col min="15605" max="15605" width="13.33203125" style="1" customWidth="1"/>
    <col min="15606" max="15606" width="12.109375" style="1" customWidth="1"/>
    <col min="15607" max="15607" width="13.88671875" style="1" customWidth="1"/>
    <col min="15608" max="15849" width="11.33203125" style="1"/>
    <col min="15850" max="15850" width="1.33203125" style="1" customWidth="1"/>
    <col min="15851" max="15851" width="4.44140625" style="1" customWidth="1"/>
    <col min="15852" max="15852" width="45.109375" style="1" customWidth="1"/>
    <col min="15853" max="15854" width="12" style="1" customWidth="1"/>
    <col min="15855" max="15855" width="13.33203125" style="1" customWidth="1"/>
    <col min="15856" max="15856" width="3" style="1" customWidth="1"/>
    <col min="15857" max="15858" width="12.33203125" style="1" customWidth="1"/>
    <col min="15859" max="15859" width="13.33203125" style="1" customWidth="1"/>
    <col min="15860" max="15860" width="2.33203125" style="1" customWidth="1"/>
    <col min="15861" max="15861" width="13.33203125" style="1" customWidth="1"/>
    <col min="15862" max="15862" width="12.109375" style="1" customWidth="1"/>
    <col min="15863" max="15863" width="13.88671875" style="1" customWidth="1"/>
    <col min="15864" max="16105" width="11.33203125" style="1"/>
    <col min="16106" max="16106" width="1.33203125" style="1" customWidth="1"/>
    <col min="16107" max="16107" width="4.44140625" style="1" customWidth="1"/>
    <col min="16108" max="16108" width="45.109375" style="1" customWidth="1"/>
    <col min="16109" max="16110" width="12" style="1" customWidth="1"/>
    <col min="16111" max="16111" width="13.33203125" style="1" customWidth="1"/>
    <col min="16112" max="16112" width="3" style="1" customWidth="1"/>
    <col min="16113" max="16114" width="12.33203125" style="1" customWidth="1"/>
    <col min="16115" max="16115" width="13.33203125" style="1" customWidth="1"/>
    <col min="16116" max="16116" width="2.33203125" style="1" customWidth="1"/>
    <col min="16117" max="16117" width="13.33203125" style="1" customWidth="1"/>
    <col min="16118" max="16118" width="12.109375" style="1" customWidth="1"/>
    <col min="16119" max="16119" width="13.88671875" style="1" customWidth="1"/>
    <col min="16120" max="16384" width="11.33203125" style="1"/>
  </cols>
  <sheetData>
    <row r="1" spans="1:18" ht="54.75" customHeight="1"/>
    <row r="2" spans="1:18" ht="31.5" customHeight="1">
      <c r="A2" s="335" t="s">
        <v>0</v>
      </c>
      <c r="B2" s="336"/>
      <c r="C2" s="336"/>
      <c r="D2" s="336"/>
      <c r="E2" s="336"/>
      <c r="F2" s="336"/>
      <c r="G2" s="336"/>
      <c r="H2" s="336"/>
    </row>
    <row r="3" spans="1:18" s="132" customFormat="1" ht="14.25" customHeight="1">
      <c r="A3" s="337" t="s">
        <v>163</v>
      </c>
      <c r="B3" s="338"/>
      <c r="C3" s="338"/>
      <c r="D3" s="338"/>
      <c r="E3" s="338"/>
      <c r="F3" s="338"/>
      <c r="G3" s="338"/>
      <c r="H3" s="339"/>
    </row>
    <row r="4" spans="1:18" ht="14.25" customHeight="1">
      <c r="A4" s="340" t="s">
        <v>17</v>
      </c>
      <c r="B4" s="341"/>
      <c r="C4" s="341"/>
      <c r="D4" s="341"/>
      <c r="E4" s="341"/>
      <c r="F4" s="341"/>
      <c r="G4" s="341"/>
      <c r="H4" s="342"/>
    </row>
    <row r="5" spans="1:18" ht="14.25" customHeight="1">
      <c r="A5" s="343" t="s">
        <v>184</v>
      </c>
      <c r="B5" s="344"/>
      <c r="C5" s="344"/>
      <c r="D5" s="344"/>
      <c r="E5" s="344"/>
      <c r="F5" s="344"/>
      <c r="G5" s="344"/>
      <c r="H5" s="345"/>
    </row>
    <row r="6" spans="1:18" s="157" customFormat="1" ht="13.5" customHeight="1">
      <c r="A6" s="155"/>
      <c r="B6" s="156"/>
      <c r="C6" s="156"/>
      <c r="D6" s="156"/>
      <c r="E6" s="156"/>
      <c r="F6" s="156"/>
      <c r="G6" s="156"/>
      <c r="H6" s="156"/>
    </row>
    <row r="7" spans="1:18" s="4" customFormat="1" ht="18.75" customHeight="1">
      <c r="A7" s="375" t="s">
        <v>160</v>
      </c>
      <c r="B7" s="376"/>
      <c r="C7" s="346" t="s">
        <v>185</v>
      </c>
      <c r="D7" s="346"/>
      <c r="E7" s="346"/>
      <c r="F7" s="346" t="s">
        <v>186</v>
      </c>
      <c r="G7" s="346"/>
      <c r="H7" s="363"/>
    </row>
    <row r="8" spans="1:18" s="4" customFormat="1" ht="18.75" customHeight="1">
      <c r="A8" s="377"/>
      <c r="B8" s="378"/>
      <c r="C8" s="347"/>
      <c r="D8" s="347"/>
      <c r="E8" s="347"/>
      <c r="F8" s="347"/>
      <c r="G8" s="347"/>
      <c r="H8" s="364"/>
    </row>
    <row r="9" spans="1:18" s="5" customFormat="1" ht="28.5" customHeight="1">
      <c r="A9" s="369" t="s">
        <v>56</v>
      </c>
      <c r="B9" s="371" t="s">
        <v>57</v>
      </c>
      <c r="C9" s="373" t="s">
        <v>19</v>
      </c>
      <c r="D9" s="373"/>
      <c r="E9" s="367" t="s">
        <v>20</v>
      </c>
      <c r="F9" s="374" t="s">
        <v>58</v>
      </c>
      <c r="G9" s="374"/>
      <c r="H9" s="365" t="s">
        <v>20</v>
      </c>
    </row>
    <row r="10" spans="1:18" s="5" customFormat="1">
      <c r="A10" s="370"/>
      <c r="B10" s="372"/>
      <c r="C10" s="316" t="s">
        <v>22</v>
      </c>
      <c r="D10" s="316" t="s">
        <v>59</v>
      </c>
      <c r="E10" s="368"/>
      <c r="F10" s="316" t="s">
        <v>22</v>
      </c>
      <c r="G10" s="316" t="s">
        <v>59</v>
      </c>
      <c r="H10" s="366"/>
    </row>
    <row r="11" spans="1:18" s="9" customFormat="1" ht="14.25" customHeight="1">
      <c r="A11" s="193"/>
      <c r="B11" s="194" t="s">
        <v>60</v>
      </c>
      <c r="C11" s="126">
        <v>8.537256203965498</v>
      </c>
      <c r="D11" s="126">
        <v>7.7940203565430011</v>
      </c>
      <c r="E11" s="126">
        <v>7.7940203565429744</v>
      </c>
      <c r="F11" s="126">
        <v>12.145326960541581</v>
      </c>
      <c r="G11" s="126">
        <v>11.367076386434078</v>
      </c>
      <c r="H11" s="234">
        <v>11.367076386434066</v>
      </c>
    </row>
    <row r="12" spans="1:18" s="68" customFormat="1" ht="15.75" customHeight="1">
      <c r="A12" s="195"/>
      <c r="B12" s="310" t="s">
        <v>61</v>
      </c>
      <c r="C12" s="121">
        <v>11.167088003095841</v>
      </c>
      <c r="D12" s="121">
        <v>10.905119345413155</v>
      </c>
      <c r="E12" s="121"/>
      <c r="F12" s="121">
        <v>13.688010859140803</v>
      </c>
      <c r="G12" s="121">
        <v>14.063443654835851</v>
      </c>
      <c r="H12" s="147"/>
      <c r="I12" s="74"/>
      <c r="J12" s="74"/>
      <c r="K12" s="74"/>
      <c r="L12" s="74"/>
      <c r="M12" s="74"/>
      <c r="N12" s="74"/>
      <c r="O12" s="74"/>
      <c r="P12" s="74"/>
      <c r="Q12" s="74"/>
      <c r="R12" s="74"/>
    </row>
    <row r="13" spans="1:18" s="9" customFormat="1" ht="8.25" customHeight="1">
      <c r="A13" s="196"/>
      <c r="B13" s="156"/>
      <c r="C13" s="124"/>
      <c r="D13" s="124"/>
      <c r="E13" s="124"/>
      <c r="F13" s="124"/>
      <c r="G13" s="124"/>
      <c r="H13" s="312"/>
    </row>
    <row r="14" spans="1:18" s="9" customFormat="1" ht="13.5" customHeight="1">
      <c r="A14" s="318"/>
      <c r="B14" s="73" t="s">
        <v>62</v>
      </c>
      <c r="C14" s="158"/>
      <c r="D14" s="158"/>
      <c r="E14" s="158"/>
      <c r="F14" s="158"/>
      <c r="G14" s="158"/>
      <c r="H14" s="197"/>
    </row>
    <row r="15" spans="1:18" s="68" customFormat="1" ht="29.25" customHeight="1">
      <c r="A15" s="198" t="s">
        <v>63</v>
      </c>
      <c r="B15" s="300" t="s">
        <v>64</v>
      </c>
      <c r="C15" s="121">
        <v>16.738508723466424</v>
      </c>
      <c r="D15" s="121">
        <v>16.451785669240081</v>
      </c>
      <c r="E15" s="121">
        <v>2.8639576600675771</v>
      </c>
      <c r="F15" s="121">
        <v>22.061728959802764</v>
      </c>
      <c r="G15" s="121">
        <v>21.722198393624964</v>
      </c>
      <c r="H15" s="147">
        <v>3.8305115794878781</v>
      </c>
      <c r="I15" s="54"/>
      <c r="J15" s="54"/>
      <c r="K15" s="54"/>
      <c r="L15" s="54"/>
      <c r="M15" s="54"/>
      <c r="N15" s="54"/>
      <c r="O15" s="54"/>
    </row>
    <row r="16" spans="1:18" s="9" customFormat="1" ht="33" customHeight="1">
      <c r="A16" s="199" t="s">
        <v>65</v>
      </c>
      <c r="B16" s="301" t="s">
        <v>66</v>
      </c>
      <c r="C16" s="122">
        <v>-6.7490538006119039</v>
      </c>
      <c r="D16" s="122">
        <v>-7.0414946150906985</v>
      </c>
      <c r="E16" s="122">
        <v>-0.28657472497134429</v>
      </c>
      <c r="F16" s="122">
        <v>10.524570289130878</v>
      </c>
      <c r="G16" s="122">
        <v>9.7679875016300883</v>
      </c>
      <c r="H16" s="146">
        <v>0.35951149592300319</v>
      </c>
    </row>
    <row r="17" spans="1:8" s="9" customFormat="1" ht="33" customHeight="1">
      <c r="A17" s="200" t="s">
        <v>67</v>
      </c>
      <c r="B17" s="300" t="s">
        <v>68</v>
      </c>
      <c r="C17" s="121">
        <v>31.425237589269699</v>
      </c>
      <c r="D17" s="121">
        <v>30.014600910022892</v>
      </c>
      <c r="E17" s="121">
        <v>0.53564746648825745</v>
      </c>
      <c r="F17" s="121">
        <v>27.983805338573347</v>
      </c>
      <c r="G17" s="121">
        <v>26.764019886339739</v>
      </c>
      <c r="H17" s="147">
        <v>0.44191585802488625</v>
      </c>
    </row>
    <row r="18" spans="1:8" s="9" customFormat="1" ht="18.75" customHeight="1">
      <c r="A18" s="318"/>
      <c r="B18" s="159" t="s">
        <v>69</v>
      </c>
      <c r="C18" s="158"/>
      <c r="D18" s="158"/>
      <c r="E18" s="158"/>
      <c r="F18" s="158"/>
      <c r="G18" s="158"/>
      <c r="H18" s="197"/>
    </row>
    <row r="19" spans="1:8" s="68" customFormat="1" ht="48" customHeight="1">
      <c r="A19" s="198">
        <v>4</v>
      </c>
      <c r="B19" s="303" t="s">
        <v>70</v>
      </c>
      <c r="C19" s="121">
        <v>9.4493671952256619</v>
      </c>
      <c r="D19" s="121">
        <v>5.785699812260404</v>
      </c>
      <c r="E19" s="121">
        <v>1.7292094084016705</v>
      </c>
      <c r="F19" s="121">
        <v>8.6826610857200279</v>
      </c>
      <c r="G19" s="121">
        <v>5.4293715102034668</v>
      </c>
      <c r="H19" s="147">
        <v>1.6610255202387207</v>
      </c>
    </row>
    <row r="20" spans="1:8" s="9" customFormat="1" ht="33" customHeight="1">
      <c r="A20" s="199">
        <v>5</v>
      </c>
      <c r="B20" s="301" t="s">
        <v>71</v>
      </c>
      <c r="C20" s="122">
        <v>19.063336853133976</v>
      </c>
      <c r="D20" s="122">
        <v>29.325478614374845</v>
      </c>
      <c r="E20" s="122">
        <v>2.6572231367608392</v>
      </c>
      <c r="F20" s="122">
        <v>17.316018498202808</v>
      </c>
      <c r="G20" s="122">
        <v>29.239243156250893</v>
      </c>
      <c r="H20" s="146">
        <v>2.5971196742279301</v>
      </c>
    </row>
    <row r="21" spans="1:8" s="9" customFormat="1" ht="15" customHeight="1">
      <c r="A21" s="201"/>
      <c r="B21" s="73" t="s">
        <v>72</v>
      </c>
      <c r="C21" s="158"/>
      <c r="D21" s="158"/>
      <c r="E21" s="158"/>
      <c r="F21" s="158"/>
      <c r="G21" s="158"/>
      <c r="H21" s="197"/>
    </row>
    <row r="22" spans="1:8" s="68" customFormat="1" ht="33" customHeight="1">
      <c r="A22" s="200">
        <v>6</v>
      </c>
      <c r="B22" s="300" t="s">
        <v>73</v>
      </c>
      <c r="C22" s="121">
        <v>-1.5633462113796384</v>
      </c>
      <c r="D22" s="121">
        <v>-4.9359692047925705</v>
      </c>
      <c r="E22" s="121">
        <v>-0.96222062740831915</v>
      </c>
      <c r="F22" s="121">
        <v>6.1104132254938435</v>
      </c>
      <c r="G22" s="121">
        <v>0.58535394920981787</v>
      </c>
      <c r="H22" s="147">
        <v>0.1164304174937404</v>
      </c>
    </row>
    <row r="23" spans="1:8" s="9" customFormat="1" ht="33" customHeight="1">
      <c r="A23" s="199">
        <v>7</v>
      </c>
      <c r="B23" s="301" t="s">
        <v>74</v>
      </c>
      <c r="C23" s="122">
        <v>-3.822151389611335</v>
      </c>
      <c r="D23" s="122">
        <v>-3.9794574576746129</v>
      </c>
      <c r="E23" s="122">
        <v>-6.1566994053861204E-3</v>
      </c>
      <c r="F23" s="122">
        <v>4.1299521935510057</v>
      </c>
      <c r="G23" s="122">
        <v>3.2792602038941538</v>
      </c>
      <c r="H23" s="146">
        <v>4.7114982790008222E-3</v>
      </c>
    </row>
    <row r="24" spans="1:8" s="68" customFormat="1" ht="33" customHeight="1">
      <c r="A24" s="200">
        <v>8</v>
      </c>
      <c r="B24" s="300" t="s">
        <v>75</v>
      </c>
      <c r="C24" s="121">
        <v>7.9655475875651831</v>
      </c>
      <c r="D24" s="121">
        <v>29.925612276010781</v>
      </c>
      <c r="E24" s="121">
        <v>0.41301030410366657</v>
      </c>
      <c r="F24" s="121">
        <v>15.788631552993508</v>
      </c>
      <c r="G24" s="121">
        <v>47.954567744642077</v>
      </c>
      <c r="H24" s="147">
        <v>0.57609163784881656</v>
      </c>
    </row>
    <row r="25" spans="1:8" s="9" customFormat="1" ht="33" customHeight="1">
      <c r="A25" s="199">
        <v>9</v>
      </c>
      <c r="B25" s="301" t="s">
        <v>76</v>
      </c>
      <c r="C25" s="122">
        <v>4.6978601621256075</v>
      </c>
      <c r="D25" s="122">
        <v>3.5796732299874066</v>
      </c>
      <c r="E25" s="122">
        <v>0.28470961198773331</v>
      </c>
      <c r="F25" s="122">
        <v>14.493584042545706</v>
      </c>
      <c r="G25" s="122">
        <v>13.924257786835042</v>
      </c>
      <c r="H25" s="146">
        <v>0.99124514161902222</v>
      </c>
    </row>
    <row r="26" spans="1:8" s="68" customFormat="1" ht="42.75" customHeight="1">
      <c r="A26" s="200">
        <v>10</v>
      </c>
      <c r="B26" s="303" t="s">
        <v>77</v>
      </c>
      <c r="C26" s="121">
        <v>19.135217943356906</v>
      </c>
      <c r="D26" s="121">
        <v>14.772075380543839</v>
      </c>
      <c r="E26" s="121">
        <v>0.14334214609147233</v>
      </c>
      <c r="F26" s="121">
        <v>27.623511471486779</v>
      </c>
      <c r="G26" s="121">
        <v>24.22023912699558</v>
      </c>
      <c r="H26" s="147">
        <v>0.15972895888535799</v>
      </c>
    </row>
    <row r="27" spans="1:8" s="9" customFormat="1" ht="47.25" customHeight="1">
      <c r="A27" s="199">
        <v>11</v>
      </c>
      <c r="B27" s="301" t="s">
        <v>78</v>
      </c>
      <c r="C27" s="122">
        <v>8.7771876223305583</v>
      </c>
      <c r="D27" s="122">
        <v>6.4914335115665125</v>
      </c>
      <c r="E27" s="122">
        <v>0.26896942424975484</v>
      </c>
      <c r="F27" s="122">
        <v>8.1601660983707518</v>
      </c>
      <c r="G27" s="122">
        <v>6.3843402529411435</v>
      </c>
      <c r="H27" s="146">
        <v>0.31963713177672115</v>
      </c>
    </row>
    <row r="28" spans="1:8" s="68" customFormat="1" ht="33" customHeight="1">
      <c r="A28" s="200">
        <v>12</v>
      </c>
      <c r="B28" s="300" t="s">
        <v>79</v>
      </c>
      <c r="C28" s="121">
        <v>10.956807592023026</v>
      </c>
      <c r="D28" s="121">
        <v>4.6191868879866149</v>
      </c>
      <c r="E28" s="121">
        <v>0.14892384422180369</v>
      </c>
      <c r="F28" s="121">
        <v>14.256713238772306</v>
      </c>
      <c r="G28" s="121">
        <v>9.4147534328623976</v>
      </c>
      <c r="H28" s="147">
        <v>0.28509306667575918</v>
      </c>
    </row>
    <row r="29" spans="1:8" s="9" customFormat="1" ht="33" customHeight="1">
      <c r="A29" s="202">
        <v>13</v>
      </c>
      <c r="B29" s="50" t="s">
        <v>80</v>
      </c>
      <c r="C29" s="123">
        <v>5.6687041825596225</v>
      </c>
      <c r="D29" s="123">
        <v>0.84963683374530774</v>
      </c>
      <c r="E29" s="123">
        <v>3.9794059552486138E-3</v>
      </c>
      <c r="F29" s="123">
        <v>7.6327151416487595</v>
      </c>
      <c r="G29" s="123">
        <v>4.7170002141700138</v>
      </c>
      <c r="H29" s="153">
        <v>2.4054405953227366E-2</v>
      </c>
    </row>
    <row r="30" spans="1:8" s="9" customFormat="1" ht="13.2">
      <c r="A30" s="10"/>
      <c r="B30" s="8"/>
      <c r="C30" s="122"/>
      <c r="D30" s="122"/>
      <c r="E30" s="122"/>
    </row>
    <row r="31" spans="1:8" s="68" customFormat="1" ht="13.2">
      <c r="A31" s="382" t="s">
        <v>81</v>
      </c>
      <c r="B31" s="383"/>
      <c r="C31" s="383"/>
      <c r="D31" s="383"/>
      <c r="E31" s="383"/>
      <c r="F31" s="383"/>
      <c r="G31" s="383"/>
      <c r="H31" s="384"/>
    </row>
    <row r="32" spans="1:8" s="118" customFormat="1" ht="30" customHeight="1">
      <c r="A32" s="498" t="s">
        <v>178</v>
      </c>
      <c r="B32" s="499"/>
      <c r="C32" s="499"/>
      <c r="D32" s="499"/>
      <c r="E32" s="499"/>
      <c r="F32" s="499"/>
      <c r="G32" s="499"/>
      <c r="H32" s="500"/>
    </row>
    <row r="33" spans="1:8" s="118" customFormat="1" ht="13.2">
      <c r="A33" s="388" t="s">
        <v>55</v>
      </c>
      <c r="B33" s="389"/>
      <c r="C33" s="389"/>
      <c r="D33" s="389"/>
      <c r="E33" s="389"/>
      <c r="F33" s="389"/>
      <c r="G33" s="389"/>
      <c r="H33" s="390"/>
    </row>
    <row r="34" spans="1:8" s="118" customFormat="1" ht="29.4" customHeight="1">
      <c r="A34" s="498" t="s">
        <v>192</v>
      </c>
      <c r="B34" s="499"/>
      <c r="C34" s="499"/>
      <c r="D34" s="499"/>
      <c r="E34" s="499"/>
      <c r="F34" s="499"/>
      <c r="G34" s="499"/>
      <c r="H34" s="500"/>
    </row>
    <row r="35" spans="1:8">
      <c r="A35" s="379" t="s">
        <v>183</v>
      </c>
      <c r="B35" s="380"/>
      <c r="C35" s="380"/>
      <c r="D35" s="380"/>
      <c r="E35" s="380"/>
      <c r="F35" s="380"/>
      <c r="G35" s="380"/>
      <c r="H35" s="381"/>
    </row>
    <row r="36" spans="1:8">
      <c r="A36" s="6"/>
      <c r="B36" s="6"/>
      <c r="C36" s="6"/>
      <c r="D36" s="6"/>
      <c r="E36" s="6"/>
      <c r="F36" s="6"/>
      <c r="G36" s="6"/>
      <c r="H36" s="6"/>
    </row>
  </sheetData>
  <mergeCells count="18">
    <mergeCell ref="A35:H35"/>
    <mergeCell ref="A31:H31"/>
    <mergeCell ref="A32:H32"/>
    <mergeCell ref="A33:H33"/>
    <mergeCell ref="A34:H34"/>
    <mergeCell ref="A2:H2"/>
    <mergeCell ref="A7:B8"/>
    <mergeCell ref="C7:E8"/>
    <mergeCell ref="F7:H8"/>
    <mergeCell ref="A3:H3"/>
    <mergeCell ref="A4:H4"/>
    <mergeCell ref="A5:H5"/>
    <mergeCell ref="H9:H10"/>
    <mergeCell ref="E9:E10"/>
    <mergeCell ref="A9:A10"/>
    <mergeCell ref="B9:B10"/>
    <mergeCell ref="C9:D9"/>
    <mergeCell ref="F9:G9"/>
  </mergeCells>
  <printOptions horizontalCentered="1" verticalCentered="1"/>
  <pageMargins left="0.43307086614173229" right="0.19685039370078741" top="0.47244094488188981" bottom="0.62992125984251968" header="0" footer="0"/>
  <pageSetup scale="6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0" tint="-4.9989318521683403E-2"/>
  </sheetPr>
  <dimension ref="A1:J22"/>
  <sheetViews>
    <sheetView zoomScale="85" zoomScaleNormal="85" zoomScaleSheetLayoutView="110" workbookViewId="0">
      <selection activeCell="A2" sqref="A2:E2"/>
    </sheetView>
  </sheetViews>
  <sheetFormatPr baseColWidth="10" defaultColWidth="11.44140625" defaultRowHeight="15"/>
  <cols>
    <col min="1" max="1" width="39.88671875" style="1" customWidth="1"/>
    <col min="2" max="4" width="15.44140625" style="1" customWidth="1"/>
    <col min="5" max="5" width="24.6640625" style="1" customWidth="1"/>
    <col min="6" max="242" width="11.44140625" style="1"/>
    <col min="243" max="243" width="0.88671875" style="1" customWidth="1"/>
    <col min="244" max="244" width="33" style="1" customWidth="1"/>
    <col min="245" max="245" width="14" style="1" customWidth="1"/>
    <col min="246" max="246" width="15.6640625" style="1" customWidth="1"/>
    <col min="247" max="247" width="4.33203125" style="1" customWidth="1"/>
    <col min="248" max="248" width="11.5546875" style="1" customWidth="1"/>
    <col min="249" max="249" width="19.44140625" style="1" customWidth="1"/>
    <col min="250" max="250" width="4.44140625" style="1" customWidth="1"/>
    <col min="251" max="251" width="11.44140625" style="1"/>
    <col min="252" max="252" width="19.33203125" style="1" customWidth="1"/>
    <col min="253" max="498" width="11.44140625" style="1"/>
    <col min="499" max="499" width="0.88671875" style="1" customWidth="1"/>
    <col min="500" max="500" width="33" style="1" customWidth="1"/>
    <col min="501" max="501" width="14" style="1" customWidth="1"/>
    <col min="502" max="502" width="15.6640625" style="1" customWidth="1"/>
    <col min="503" max="503" width="4.33203125" style="1" customWidth="1"/>
    <col min="504" max="504" width="11.5546875" style="1" customWidth="1"/>
    <col min="505" max="505" width="19.44140625" style="1" customWidth="1"/>
    <col min="506" max="506" width="4.44140625" style="1" customWidth="1"/>
    <col min="507" max="507" width="11.44140625" style="1"/>
    <col min="508" max="508" width="19.33203125" style="1" customWidth="1"/>
    <col min="509" max="754" width="11.44140625" style="1"/>
    <col min="755" max="755" width="0.88671875" style="1" customWidth="1"/>
    <col min="756" max="756" width="33" style="1" customWidth="1"/>
    <col min="757" max="757" width="14" style="1" customWidth="1"/>
    <col min="758" max="758" width="15.6640625" style="1" customWidth="1"/>
    <col min="759" max="759" width="4.33203125" style="1" customWidth="1"/>
    <col min="760" max="760" width="11.5546875" style="1" customWidth="1"/>
    <col min="761" max="761" width="19.44140625" style="1" customWidth="1"/>
    <col min="762" max="762" width="4.44140625" style="1" customWidth="1"/>
    <col min="763" max="763" width="11.44140625" style="1"/>
    <col min="764" max="764" width="19.33203125" style="1" customWidth="1"/>
    <col min="765" max="1010" width="11.44140625" style="1"/>
    <col min="1011" max="1011" width="0.88671875" style="1" customWidth="1"/>
    <col min="1012" max="1012" width="33" style="1" customWidth="1"/>
    <col min="1013" max="1013" width="14" style="1" customWidth="1"/>
    <col min="1014" max="1014" width="15.6640625" style="1" customWidth="1"/>
    <col min="1015" max="1015" width="4.33203125" style="1" customWidth="1"/>
    <col min="1016" max="1016" width="11.5546875" style="1" customWidth="1"/>
    <col min="1017" max="1017" width="19.44140625" style="1" customWidth="1"/>
    <col min="1018" max="1018" width="4.44140625" style="1" customWidth="1"/>
    <col min="1019" max="1019" width="11.44140625" style="1"/>
    <col min="1020" max="1020" width="19.33203125" style="1" customWidth="1"/>
    <col min="1021" max="1266" width="11.44140625" style="1"/>
    <col min="1267" max="1267" width="0.88671875" style="1" customWidth="1"/>
    <col min="1268" max="1268" width="33" style="1" customWidth="1"/>
    <col min="1269" max="1269" width="14" style="1" customWidth="1"/>
    <col min="1270" max="1270" width="15.6640625" style="1" customWidth="1"/>
    <col min="1271" max="1271" width="4.33203125" style="1" customWidth="1"/>
    <col min="1272" max="1272" width="11.5546875" style="1" customWidth="1"/>
    <col min="1273" max="1273" width="19.44140625" style="1" customWidth="1"/>
    <col min="1274" max="1274" width="4.44140625" style="1" customWidth="1"/>
    <col min="1275" max="1275" width="11.44140625" style="1"/>
    <col min="1276" max="1276" width="19.33203125" style="1" customWidth="1"/>
    <col min="1277" max="1522" width="11.44140625" style="1"/>
    <col min="1523" max="1523" width="0.88671875" style="1" customWidth="1"/>
    <col min="1524" max="1524" width="33" style="1" customWidth="1"/>
    <col min="1525" max="1525" width="14" style="1" customWidth="1"/>
    <col min="1526" max="1526" width="15.6640625" style="1" customWidth="1"/>
    <col min="1527" max="1527" width="4.33203125" style="1" customWidth="1"/>
    <col min="1528" max="1528" width="11.5546875" style="1" customWidth="1"/>
    <col min="1529" max="1529" width="19.44140625" style="1" customWidth="1"/>
    <col min="1530" max="1530" width="4.44140625" style="1" customWidth="1"/>
    <col min="1531" max="1531" width="11.44140625" style="1"/>
    <col min="1532" max="1532" width="19.33203125" style="1" customWidth="1"/>
    <col min="1533" max="1778" width="11.44140625" style="1"/>
    <col min="1779" max="1779" width="0.88671875" style="1" customWidth="1"/>
    <col min="1780" max="1780" width="33" style="1" customWidth="1"/>
    <col min="1781" max="1781" width="14" style="1" customWidth="1"/>
    <col min="1782" max="1782" width="15.6640625" style="1" customWidth="1"/>
    <col min="1783" max="1783" width="4.33203125" style="1" customWidth="1"/>
    <col min="1784" max="1784" width="11.5546875" style="1" customWidth="1"/>
    <col min="1785" max="1785" width="19.44140625" style="1" customWidth="1"/>
    <col min="1786" max="1786" width="4.44140625" style="1" customWidth="1"/>
    <col min="1787" max="1787" width="11.44140625" style="1"/>
    <col min="1788" max="1788" width="19.33203125" style="1" customWidth="1"/>
    <col min="1789" max="2034" width="11.44140625" style="1"/>
    <col min="2035" max="2035" width="0.88671875" style="1" customWidth="1"/>
    <col min="2036" max="2036" width="33" style="1" customWidth="1"/>
    <col min="2037" max="2037" width="14" style="1" customWidth="1"/>
    <col min="2038" max="2038" width="15.6640625" style="1" customWidth="1"/>
    <col min="2039" max="2039" width="4.33203125" style="1" customWidth="1"/>
    <col min="2040" max="2040" width="11.5546875" style="1" customWidth="1"/>
    <col min="2041" max="2041" width="19.44140625" style="1" customWidth="1"/>
    <col min="2042" max="2042" width="4.44140625" style="1" customWidth="1"/>
    <col min="2043" max="2043" width="11.44140625" style="1"/>
    <col min="2044" max="2044" width="19.33203125" style="1" customWidth="1"/>
    <col min="2045" max="2290" width="11.44140625" style="1"/>
    <col min="2291" max="2291" width="0.88671875" style="1" customWidth="1"/>
    <col min="2292" max="2292" width="33" style="1" customWidth="1"/>
    <col min="2293" max="2293" width="14" style="1" customWidth="1"/>
    <col min="2294" max="2294" width="15.6640625" style="1" customWidth="1"/>
    <col min="2295" max="2295" width="4.33203125" style="1" customWidth="1"/>
    <col min="2296" max="2296" width="11.5546875" style="1" customWidth="1"/>
    <col min="2297" max="2297" width="19.44140625" style="1" customWidth="1"/>
    <col min="2298" max="2298" width="4.44140625" style="1" customWidth="1"/>
    <col min="2299" max="2299" width="11.44140625" style="1"/>
    <col min="2300" max="2300" width="19.33203125" style="1" customWidth="1"/>
    <col min="2301" max="2546" width="11.44140625" style="1"/>
    <col min="2547" max="2547" width="0.88671875" style="1" customWidth="1"/>
    <col min="2548" max="2548" width="33" style="1" customWidth="1"/>
    <col min="2549" max="2549" width="14" style="1" customWidth="1"/>
    <col min="2550" max="2550" width="15.6640625" style="1" customWidth="1"/>
    <col min="2551" max="2551" width="4.33203125" style="1" customWidth="1"/>
    <col min="2552" max="2552" width="11.5546875" style="1" customWidth="1"/>
    <col min="2553" max="2553" width="19.44140625" style="1" customWidth="1"/>
    <col min="2554" max="2554" width="4.44140625" style="1" customWidth="1"/>
    <col min="2555" max="2555" width="11.44140625" style="1"/>
    <col min="2556" max="2556" width="19.33203125" style="1" customWidth="1"/>
    <col min="2557" max="2802" width="11.44140625" style="1"/>
    <col min="2803" max="2803" width="0.88671875" style="1" customWidth="1"/>
    <col min="2804" max="2804" width="33" style="1" customWidth="1"/>
    <col min="2805" max="2805" width="14" style="1" customWidth="1"/>
    <col min="2806" max="2806" width="15.6640625" style="1" customWidth="1"/>
    <col min="2807" max="2807" width="4.33203125" style="1" customWidth="1"/>
    <col min="2808" max="2808" width="11.5546875" style="1" customWidth="1"/>
    <col min="2809" max="2809" width="19.44140625" style="1" customWidth="1"/>
    <col min="2810" max="2810" width="4.44140625" style="1" customWidth="1"/>
    <col min="2811" max="2811" width="11.44140625" style="1"/>
    <col min="2812" max="2812" width="19.33203125" style="1" customWidth="1"/>
    <col min="2813" max="3058" width="11.44140625" style="1"/>
    <col min="3059" max="3059" width="0.88671875" style="1" customWidth="1"/>
    <col min="3060" max="3060" width="33" style="1" customWidth="1"/>
    <col min="3061" max="3061" width="14" style="1" customWidth="1"/>
    <col min="3062" max="3062" width="15.6640625" style="1" customWidth="1"/>
    <col min="3063" max="3063" width="4.33203125" style="1" customWidth="1"/>
    <col min="3064" max="3064" width="11.5546875" style="1" customWidth="1"/>
    <col min="3065" max="3065" width="19.44140625" style="1" customWidth="1"/>
    <col min="3066" max="3066" width="4.44140625" style="1" customWidth="1"/>
    <col min="3067" max="3067" width="11.44140625" style="1"/>
    <col min="3068" max="3068" width="19.33203125" style="1" customWidth="1"/>
    <col min="3069" max="3314" width="11.44140625" style="1"/>
    <col min="3315" max="3315" width="0.88671875" style="1" customWidth="1"/>
    <col min="3316" max="3316" width="33" style="1" customWidth="1"/>
    <col min="3317" max="3317" width="14" style="1" customWidth="1"/>
    <col min="3318" max="3318" width="15.6640625" style="1" customWidth="1"/>
    <col min="3319" max="3319" width="4.33203125" style="1" customWidth="1"/>
    <col min="3320" max="3320" width="11.5546875" style="1" customWidth="1"/>
    <col min="3321" max="3321" width="19.44140625" style="1" customWidth="1"/>
    <col min="3322" max="3322" width="4.44140625" style="1" customWidth="1"/>
    <col min="3323" max="3323" width="11.44140625" style="1"/>
    <col min="3324" max="3324" width="19.33203125" style="1" customWidth="1"/>
    <col min="3325" max="3570" width="11.44140625" style="1"/>
    <col min="3571" max="3571" width="0.88671875" style="1" customWidth="1"/>
    <col min="3572" max="3572" width="33" style="1" customWidth="1"/>
    <col min="3573" max="3573" width="14" style="1" customWidth="1"/>
    <col min="3574" max="3574" width="15.6640625" style="1" customWidth="1"/>
    <col min="3575" max="3575" width="4.33203125" style="1" customWidth="1"/>
    <col min="3576" max="3576" width="11.5546875" style="1" customWidth="1"/>
    <col min="3577" max="3577" width="19.44140625" style="1" customWidth="1"/>
    <col min="3578" max="3578" width="4.44140625" style="1" customWidth="1"/>
    <col min="3579" max="3579" width="11.44140625" style="1"/>
    <col min="3580" max="3580" width="19.33203125" style="1" customWidth="1"/>
    <col min="3581" max="3826" width="11.44140625" style="1"/>
    <col min="3827" max="3827" width="0.88671875" style="1" customWidth="1"/>
    <col min="3828" max="3828" width="33" style="1" customWidth="1"/>
    <col min="3829" max="3829" width="14" style="1" customWidth="1"/>
    <col min="3830" max="3830" width="15.6640625" style="1" customWidth="1"/>
    <col min="3831" max="3831" width="4.33203125" style="1" customWidth="1"/>
    <col min="3832" max="3832" width="11.5546875" style="1" customWidth="1"/>
    <col min="3833" max="3833" width="19.44140625" style="1" customWidth="1"/>
    <col min="3834" max="3834" width="4.44140625" style="1" customWidth="1"/>
    <col min="3835" max="3835" width="11.44140625" style="1"/>
    <col min="3836" max="3836" width="19.33203125" style="1" customWidth="1"/>
    <col min="3837" max="4082" width="11.44140625" style="1"/>
    <col min="4083" max="4083" width="0.88671875" style="1" customWidth="1"/>
    <col min="4084" max="4084" width="33" style="1" customWidth="1"/>
    <col min="4085" max="4085" width="14" style="1" customWidth="1"/>
    <col min="4086" max="4086" width="15.6640625" style="1" customWidth="1"/>
    <col min="4087" max="4087" width="4.33203125" style="1" customWidth="1"/>
    <col min="4088" max="4088" width="11.5546875" style="1" customWidth="1"/>
    <col min="4089" max="4089" width="19.44140625" style="1" customWidth="1"/>
    <col min="4090" max="4090" width="4.44140625" style="1" customWidth="1"/>
    <col min="4091" max="4091" width="11.44140625" style="1"/>
    <col min="4092" max="4092" width="19.33203125" style="1" customWidth="1"/>
    <col min="4093" max="4338" width="11.44140625" style="1"/>
    <col min="4339" max="4339" width="0.88671875" style="1" customWidth="1"/>
    <col min="4340" max="4340" width="33" style="1" customWidth="1"/>
    <col min="4341" max="4341" width="14" style="1" customWidth="1"/>
    <col min="4342" max="4342" width="15.6640625" style="1" customWidth="1"/>
    <col min="4343" max="4343" width="4.33203125" style="1" customWidth="1"/>
    <col min="4344" max="4344" width="11.5546875" style="1" customWidth="1"/>
    <col min="4345" max="4345" width="19.44140625" style="1" customWidth="1"/>
    <col min="4346" max="4346" width="4.44140625" style="1" customWidth="1"/>
    <col min="4347" max="4347" width="11.44140625" style="1"/>
    <col min="4348" max="4348" width="19.33203125" style="1" customWidth="1"/>
    <col min="4349" max="4594" width="11.44140625" style="1"/>
    <col min="4595" max="4595" width="0.88671875" style="1" customWidth="1"/>
    <col min="4596" max="4596" width="33" style="1" customWidth="1"/>
    <col min="4597" max="4597" width="14" style="1" customWidth="1"/>
    <col min="4598" max="4598" width="15.6640625" style="1" customWidth="1"/>
    <col min="4599" max="4599" width="4.33203125" style="1" customWidth="1"/>
    <col min="4600" max="4600" width="11.5546875" style="1" customWidth="1"/>
    <col min="4601" max="4601" width="19.44140625" style="1" customWidth="1"/>
    <col min="4602" max="4602" width="4.44140625" style="1" customWidth="1"/>
    <col min="4603" max="4603" width="11.44140625" style="1"/>
    <col min="4604" max="4604" width="19.33203125" style="1" customWidth="1"/>
    <col min="4605" max="4850" width="11.44140625" style="1"/>
    <col min="4851" max="4851" width="0.88671875" style="1" customWidth="1"/>
    <col min="4852" max="4852" width="33" style="1" customWidth="1"/>
    <col min="4853" max="4853" width="14" style="1" customWidth="1"/>
    <col min="4854" max="4854" width="15.6640625" style="1" customWidth="1"/>
    <col min="4855" max="4855" width="4.33203125" style="1" customWidth="1"/>
    <col min="4856" max="4856" width="11.5546875" style="1" customWidth="1"/>
    <col min="4857" max="4857" width="19.44140625" style="1" customWidth="1"/>
    <col min="4858" max="4858" width="4.44140625" style="1" customWidth="1"/>
    <col min="4859" max="4859" width="11.44140625" style="1"/>
    <col min="4860" max="4860" width="19.33203125" style="1" customWidth="1"/>
    <col min="4861" max="5106" width="11.44140625" style="1"/>
    <col min="5107" max="5107" width="0.88671875" style="1" customWidth="1"/>
    <col min="5108" max="5108" width="33" style="1" customWidth="1"/>
    <col min="5109" max="5109" width="14" style="1" customWidth="1"/>
    <col min="5110" max="5110" width="15.6640625" style="1" customWidth="1"/>
    <col min="5111" max="5111" width="4.33203125" style="1" customWidth="1"/>
    <col min="5112" max="5112" width="11.5546875" style="1" customWidth="1"/>
    <col min="5113" max="5113" width="19.44140625" style="1" customWidth="1"/>
    <col min="5114" max="5114" width="4.44140625" style="1" customWidth="1"/>
    <col min="5115" max="5115" width="11.44140625" style="1"/>
    <col min="5116" max="5116" width="19.33203125" style="1" customWidth="1"/>
    <col min="5117" max="5362" width="11.44140625" style="1"/>
    <col min="5363" max="5363" width="0.88671875" style="1" customWidth="1"/>
    <col min="5364" max="5364" width="33" style="1" customWidth="1"/>
    <col min="5365" max="5365" width="14" style="1" customWidth="1"/>
    <col min="5366" max="5366" width="15.6640625" style="1" customWidth="1"/>
    <col min="5367" max="5367" width="4.33203125" style="1" customWidth="1"/>
    <col min="5368" max="5368" width="11.5546875" style="1" customWidth="1"/>
    <col min="5369" max="5369" width="19.44140625" style="1" customWidth="1"/>
    <col min="5370" max="5370" width="4.44140625" style="1" customWidth="1"/>
    <col min="5371" max="5371" width="11.44140625" style="1"/>
    <col min="5372" max="5372" width="19.33203125" style="1" customWidth="1"/>
    <col min="5373" max="5618" width="11.44140625" style="1"/>
    <col min="5619" max="5619" width="0.88671875" style="1" customWidth="1"/>
    <col min="5620" max="5620" width="33" style="1" customWidth="1"/>
    <col min="5621" max="5621" width="14" style="1" customWidth="1"/>
    <col min="5622" max="5622" width="15.6640625" style="1" customWidth="1"/>
    <col min="5623" max="5623" width="4.33203125" style="1" customWidth="1"/>
    <col min="5624" max="5624" width="11.5546875" style="1" customWidth="1"/>
    <col min="5625" max="5625" width="19.44140625" style="1" customWidth="1"/>
    <col min="5626" max="5626" width="4.44140625" style="1" customWidth="1"/>
    <col min="5627" max="5627" width="11.44140625" style="1"/>
    <col min="5628" max="5628" width="19.33203125" style="1" customWidth="1"/>
    <col min="5629" max="5874" width="11.44140625" style="1"/>
    <col min="5875" max="5875" width="0.88671875" style="1" customWidth="1"/>
    <col min="5876" max="5876" width="33" style="1" customWidth="1"/>
    <col min="5877" max="5877" width="14" style="1" customWidth="1"/>
    <col min="5878" max="5878" width="15.6640625" style="1" customWidth="1"/>
    <col min="5879" max="5879" width="4.33203125" style="1" customWidth="1"/>
    <col min="5880" max="5880" width="11.5546875" style="1" customWidth="1"/>
    <col min="5881" max="5881" width="19.44140625" style="1" customWidth="1"/>
    <col min="5882" max="5882" width="4.44140625" style="1" customWidth="1"/>
    <col min="5883" max="5883" width="11.44140625" style="1"/>
    <col min="5884" max="5884" width="19.33203125" style="1" customWidth="1"/>
    <col min="5885" max="6130" width="11.44140625" style="1"/>
    <col min="6131" max="6131" width="0.88671875" style="1" customWidth="1"/>
    <col min="6132" max="6132" width="33" style="1" customWidth="1"/>
    <col min="6133" max="6133" width="14" style="1" customWidth="1"/>
    <col min="6134" max="6134" width="15.6640625" style="1" customWidth="1"/>
    <col min="6135" max="6135" width="4.33203125" style="1" customWidth="1"/>
    <col min="6136" max="6136" width="11.5546875" style="1" customWidth="1"/>
    <col min="6137" max="6137" width="19.44140625" style="1" customWidth="1"/>
    <col min="6138" max="6138" width="4.44140625" style="1" customWidth="1"/>
    <col min="6139" max="6139" width="11.44140625" style="1"/>
    <col min="6140" max="6140" width="19.33203125" style="1" customWidth="1"/>
    <col min="6141" max="6386" width="11.44140625" style="1"/>
    <col min="6387" max="6387" width="0.88671875" style="1" customWidth="1"/>
    <col min="6388" max="6388" width="33" style="1" customWidth="1"/>
    <col min="6389" max="6389" width="14" style="1" customWidth="1"/>
    <col min="6390" max="6390" width="15.6640625" style="1" customWidth="1"/>
    <col min="6391" max="6391" width="4.33203125" style="1" customWidth="1"/>
    <col min="6392" max="6392" width="11.5546875" style="1" customWidth="1"/>
    <col min="6393" max="6393" width="19.44140625" style="1" customWidth="1"/>
    <col min="6394" max="6394" width="4.44140625" style="1" customWidth="1"/>
    <col min="6395" max="6395" width="11.44140625" style="1"/>
    <col min="6396" max="6396" width="19.33203125" style="1" customWidth="1"/>
    <col min="6397" max="6642" width="11.44140625" style="1"/>
    <col min="6643" max="6643" width="0.88671875" style="1" customWidth="1"/>
    <col min="6644" max="6644" width="33" style="1" customWidth="1"/>
    <col min="6645" max="6645" width="14" style="1" customWidth="1"/>
    <col min="6646" max="6646" width="15.6640625" style="1" customWidth="1"/>
    <col min="6647" max="6647" width="4.33203125" style="1" customWidth="1"/>
    <col min="6648" max="6648" width="11.5546875" style="1" customWidth="1"/>
    <col min="6649" max="6649" width="19.44140625" style="1" customWidth="1"/>
    <col min="6650" max="6650" width="4.44140625" style="1" customWidth="1"/>
    <col min="6651" max="6651" width="11.44140625" style="1"/>
    <col min="6652" max="6652" width="19.33203125" style="1" customWidth="1"/>
    <col min="6653" max="6898" width="11.44140625" style="1"/>
    <col min="6899" max="6899" width="0.88671875" style="1" customWidth="1"/>
    <col min="6900" max="6900" width="33" style="1" customWidth="1"/>
    <col min="6901" max="6901" width="14" style="1" customWidth="1"/>
    <col min="6902" max="6902" width="15.6640625" style="1" customWidth="1"/>
    <col min="6903" max="6903" width="4.33203125" style="1" customWidth="1"/>
    <col min="6904" max="6904" width="11.5546875" style="1" customWidth="1"/>
    <col min="6905" max="6905" width="19.44140625" style="1" customWidth="1"/>
    <col min="6906" max="6906" width="4.44140625" style="1" customWidth="1"/>
    <col min="6907" max="6907" width="11.44140625" style="1"/>
    <col min="6908" max="6908" width="19.33203125" style="1" customWidth="1"/>
    <col min="6909" max="7154" width="11.44140625" style="1"/>
    <col min="7155" max="7155" width="0.88671875" style="1" customWidth="1"/>
    <col min="7156" max="7156" width="33" style="1" customWidth="1"/>
    <col min="7157" max="7157" width="14" style="1" customWidth="1"/>
    <col min="7158" max="7158" width="15.6640625" style="1" customWidth="1"/>
    <col min="7159" max="7159" width="4.33203125" style="1" customWidth="1"/>
    <col min="7160" max="7160" width="11.5546875" style="1" customWidth="1"/>
    <col min="7161" max="7161" width="19.44140625" style="1" customWidth="1"/>
    <col min="7162" max="7162" width="4.44140625" style="1" customWidth="1"/>
    <col min="7163" max="7163" width="11.44140625" style="1"/>
    <col min="7164" max="7164" width="19.33203125" style="1" customWidth="1"/>
    <col min="7165" max="7410" width="11.44140625" style="1"/>
    <col min="7411" max="7411" width="0.88671875" style="1" customWidth="1"/>
    <col min="7412" max="7412" width="33" style="1" customWidth="1"/>
    <col min="7413" max="7413" width="14" style="1" customWidth="1"/>
    <col min="7414" max="7414" width="15.6640625" style="1" customWidth="1"/>
    <col min="7415" max="7415" width="4.33203125" style="1" customWidth="1"/>
    <col min="7416" max="7416" width="11.5546875" style="1" customWidth="1"/>
    <col min="7417" max="7417" width="19.44140625" style="1" customWidth="1"/>
    <col min="7418" max="7418" width="4.44140625" style="1" customWidth="1"/>
    <col min="7419" max="7419" width="11.44140625" style="1"/>
    <col min="7420" max="7420" width="19.33203125" style="1" customWidth="1"/>
    <col min="7421" max="7666" width="11.44140625" style="1"/>
    <col min="7667" max="7667" width="0.88671875" style="1" customWidth="1"/>
    <col min="7668" max="7668" width="33" style="1" customWidth="1"/>
    <col min="7669" max="7669" width="14" style="1" customWidth="1"/>
    <col min="7670" max="7670" width="15.6640625" style="1" customWidth="1"/>
    <col min="7671" max="7671" width="4.33203125" style="1" customWidth="1"/>
    <col min="7672" max="7672" width="11.5546875" style="1" customWidth="1"/>
    <col min="7673" max="7673" width="19.44140625" style="1" customWidth="1"/>
    <col min="7674" max="7674" width="4.44140625" style="1" customWidth="1"/>
    <col min="7675" max="7675" width="11.44140625" style="1"/>
    <col min="7676" max="7676" width="19.33203125" style="1" customWidth="1"/>
    <col min="7677" max="7922" width="11.44140625" style="1"/>
    <col min="7923" max="7923" width="0.88671875" style="1" customWidth="1"/>
    <col min="7924" max="7924" width="33" style="1" customWidth="1"/>
    <col min="7925" max="7925" width="14" style="1" customWidth="1"/>
    <col min="7926" max="7926" width="15.6640625" style="1" customWidth="1"/>
    <col min="7927" max="7927" width="4.33203125" style="1" customWidth="1"/>
    <col min="7928" max="7928" width="11.5546875" style="1" customWidth="1"/>
    <col min="7929" max="7929" width="19.44140625" style="1" customWidth="1"/>
    <col min="7930" max="7930" width="4.44140625" style="1" customWidth="1"/>
    <col min="7931" max="7931" width="11.44140625" style="1"/>
    <col min="7932" max="7932" width="19.33203125" style="1" customWidth="1"/>
    <col min="7933" max="8178" width="11.44140625" style="1"/>
    <col min="8179" max="8179" width="0.88671875" style="1" customWidth="1"/>
    <col min="8180" max="8180" width="33" style="1" customWidth="1"/>
    <col min="8181" max="8181" width="14" style="1" customWidth="1"/>
    <col min="8182" max="8182" width="15.6640625" style="1" customWidth="1"/>
    <col min="8183" max="8183" width="4.33203125" style="1" customWidth="1"/>
    <col min="8184" max="8184" width="11.5546875" style="1" customWidth="1"/>
    <col min="8185" max="8185" width="19.44140625" style="1" customWidth="1"/>
    <col min="8186" max="8186" width="4.44140625" style="1" customWidth="1"/>
    <col min="8187" max="8187" width="11.44140625" style="1"/>
    <col min="8188" max="8188" width="19.33203125" style="1" customWidth="1"/>
    <col min="8189" max="8434" width="11.44140625" style="1"/>
    <col min="8435" max="8435" width="0.88671875" style="1" customWidth="1"/>
    <col min="8436" max="8436" width="33" style="1" customWidth="1"/>
    <col min="8437" max="8437" width="14" style="1" customWidth="1"/>
    <col min="8438" max="8438" width="15.6640625" style="1" customWidth="1"/>
    <col min="8439" max="8439" width="4.33203125" style="1" customWidth="1"/>
    <col min="8440" max="8440" width="11.5546875" style="1" customWidth="1"/>
    <col min="8441" max="8441" width="19.44140625" style="1" customWidth="1"/>
    <col min="8442" max="8442" width="4.44140625" style="1" customWidth="1"/>
    <col min="8443" max="8443" width="11.44140625" style="1"/>
    <col min="8444" max="8444" width="19.33203125" style="1" customWidth="1"/>
    <col min="8445" max="8690" width="11.44140625" style="1"/>
    <col min="8691" max="8691" width="0.88671875" style="1" customWidth="1"/>
    <col min="8692" max="8692" width="33" style="1" customWidth="1"/>
    <col min="8693" max="8693" width="14" style="1" customWidth="1"/>
    <col min="8694" max="8694" width="15.6640625" style="1" customWidth="1"/>
    <col min="8695" max="8695" width="4.33203125" style="1" customWidth="1"/>
    <col min="8696" max="8696" width="11.5546875" style="1" customWidth="1"/>
    <col min="8697" max="8697" width="19.44140625" style="1" customWidth="1"/>
    <col min="8698" max="8698" width="4.44140625" style="1" customWidth="1"/>
    <col min="8699" max="8699" width="11.44140625" style="1"/>
    <col min="8700" max="8700" width="19.33203125" style="1" customWidth="1"/>
    <col min="8701" max="8946" width="11.44140625" style="1"/>
    <col min="8947" max="8947" width="0.88671875" style="1" customWidth="1"/>
    <col min="8948" max="8948" width="33" style="1" customWidth="1"/>
    <col min="8949" max="8949" width="14" style="1" customWidth="1"/>
    <col min="8950" max="8950" width="15.6640625" style="1" customWidth="1"/>
    <col min="8951" max="8951" width="4.33203125" style="1" customWidth="1"/>
    <col min="8952" max="8952" width="11.5546875" style="1" customWidth="1"/>
    <col min="8953" max="8953" width="19.44140625" style="1" customWidth="1"/>
    <col min="8954" max="8954" width="4.44140625" style="1" customWidth="1"/>
    <col min="8955" max="8955" width="11.44140625" style="1"/>
    <col min="8956" max="8956" width="19.33203125" style="1" customWidth="1"/>
    <col min="8957" max="9202" width="11.44140625" style="1"/>
    <col min="9203" max="9203" width="0.88671875" style="1" customWidth="1"/>
    <col min="9204" max="9204" width="33" style="1" customWidth="1"/>
    <col min="9205" max="9205" width="14" style="1" customWidth="1"/>
    <col min="9206" max="9206" width="15.6640625" style="1" customWidth="1"/>
    <col min="9207" max="9207" width="4.33203125" style="1" customWidth="1"/>
    <col min="9208" max="9208" width="11.5546875" style="1" customWidth="1"/>
    <col min="9209" max="9209" width="19.44140625" style="1" customWidth="1"/>
    <col min="9210" max="9210" width="4.44140625" style="1" customWidth="1"/>
    <col min="9211" max="9211" width="11.44140625" style="1"/>
    <col min="9212" max="9212" width="19.33203125" style="1" customWidth="1"/>
    <col min="9213" max="9458" width="11.44140625" style="1"/>
    <col min="9459" max="9459" width="0.88671875" style="1" customWidth="1"/>
    <col min="9460" max="9460" width="33" style="1" customWidth="1"/>
    <col min="9461" max="9461" width="14" style="1" customWidth="1"/>
    <col min="9462" max="9462" width="15.6640625" style="1" customWidth="1"/>
    <col min="9463" max="9463" width="4.33203125" style="1" customWidth="1"/>
    <col min="9464" max="9464" width="11.5546875" style="1" customWidth="1"/>
    <col min="9465" max="9465" width="19.44140625" style="1" customWidth="1"/>
    <col min="9466" max="9466" width="4.44140625" style="1" customWidth="1"/>
    <col min="9467" max="9467" width="11.44140625" style="1"/>
    <col min="9468" max="9468" width="19.33203125" style="1" customWidth="1"/>
    <col min="9469" max="9714" width="11.44140625" style="1"/>
    <col min="9715" max="9715" width="0.88671875" style="1" customWidth="1"/>
    <col min="9716" max="9716" width="33" style="1" customWidth="1"/>
    <col min="9717" max="9717" width="14" style="1" customWidth="1"/>
    <col min="9718" max="9718" width="15.6640625" style="1" customWidth="1"/>
    <col min="9719" max="9719" width="4.33203125" style="1" customWidth="1"/>
    <col min="9720" max="9720" width="11.5546875" style="1" customWidth="1"/>
    <col min="9721" max="9721" width="19.44140625" style="1" customWidth="1"/>
    <col min="9722" max="9722" width="4.44140625" style="1" customWidth="1"/>
    <col min="9723" max="9723" width="11.44140625" style="1"/>
    <col min="9724" max="9724" width="19.33203125" style="1" customWidth="1"/>
    <col min="9725" max="9970" width="11.44140625" style="1"/>
    <col min="9971" max="9971" width="0.88671875" style="1" customWidth="1"/>
    <col min="9972" max="9972" width="33" style="1" customWidth="1"/>
    <col min="9973" max="9973" width="14" style="1" customWidth="1"/>
    <col min="9974" max="9974" width="15.6640625" style="1" customWidth="1"/>
    <col min="9975" max="9975" width="4.33203125" style="1" customWidth="1"/>
    <col min="9976" max="9976" width="11.5546875" style="1" customWidth="1"/>
    <col min="9977" max="9977" width="19.44140625" style="1" customWidth="1"/>
    <col min="9978" max="9978" width="4.44140625" style="1" customWidth="1"/>
    <col min="9979" max="9979" width="11.44140625" style="1"/>
    <col min="9980" max="9980" width="19.33203125" style="1" customWidth="1"/>
    <col min="9981" max="10226" width="11.44140625" style="1"/>
    <col min="10227" max="10227" width="0.88671875" style="1" customWidth="1"/>
    <col min="10228" max="10228" width="33" style="1" customWidth="1"/>
    <col min="10229" max="10229" width="14" style="1" customWidth="1"/>
    <col min="10230" max="10230" width="15.6640625" style="1" customWidth="1"/>
    <col min="10231" max="10231" width="4.33203125" style="1" customWidth="1"/>
    <col min="10232" max="10232" width="11.5546875" style="1" customWidth="1"/>
    <col min="10233" max="10233" width="19.44140625" style="1" customWidth="1"/>
    <col min="10234" max="10234" width="4.44140625" style="1" customWidth="1"/>
    <col min="10235" max="10235" width="11.44140625" style="1"/>
    <col min="10236" max="10236" width="19.33203125" style="1" customWidth="1"/>
    <col min="10237" max="10482" width="11.44140625" style="1"/>
    <col min="10483" max="10483" width="0.88671875" style="1" customWidth="1"/>
    <col min="10484" max="10484" width="33" style="1" customWidth="1"/>
    <col min="10485" max="10485" width="14" style="1" customWidth="1"/>
    <col min="10486" max="10486" width="15.6640625" style="1" customWidth="1"/>
    <col min="10487" max="10487" width="4.33203125" style="1" customWidth="1"/>
    <col min="10488" max="10488" width="11.5546875" style="1" customWidth="1"/>
    <col min="10489" max="10489" width="19.44140625" style="1" customWidth="1"/>
    <col min="10490" max="10490" width="4.44140625" style="1" customWidth="1"/>
    <col min="10491" max="10491" width="11.44140625" style="1"/>
    <col min="10492" max="10492" width="19.33203125" style="1" customWidth="1"/>
    <col min="10493" max="10738" width="11.44140625" style="1"/>
    <col min="10739" max="10739" width="0.88671875" style="1" customWidth="1"/>
    <col min="10740" max="10740" width="33" style="1" customWidth="1"/>
    <col min="10741" max="10741" width="14" style="1" customWidth="1"/>
    <col min="10742" max="10742" width="15.6640625" style="1" customWidth="1"/>
    <col min="10743" max="10743" width="4.33203125" style="1" customWidth="1"/>
    <col min="10744" max="10744" width="11.5546875" style="1" customWidth="1"/>
    <col min="10745" max="10745" width="19.44140625" style="1" customWidth="1"/>
    <col min="10746" max="10746" width="4.44140625" style="1" customWidth="1"/>
    <col min="10747" max="10747" width="11.44140625" style="1"/>
    <col min="10748" max="10748" width="19.33203125" style="1" customWidth="1"/>
    <col min="10749" max="10994" width="11.44140625" style="1"/>
    <col min="10995" max="10995" width="0.88671875" style="1" customWidth="1"/>
    <col min="10996" max="10996" width="33" style="1" customWidth="1"/>
    <col min="10997" max="10997" width="14" style="1" customWidth="1"/>
    <col min="10998" max="10998" width="15.6640625" style="1" customWidth="1"/>
    <col min="10999" max="10999" width="4.33203125" style="1" customWidth="1"/>
    <col min="11000" max="11000" width="11.5546875" style="1" customWidth="1"/>
    <col min="11001" max="11001" width="19.44140625" style="1" customWidth="1"/>
    <col min="11002" max="11002" width="4.44140625" style="1" customWidth="1"/>
    <col min="11003" max="11003" width="11.44140625" style="1"/>
    <col min="11004" max="11004" width="19.33203125" style="1" customWidth="1"/>
    <col min="11005" max="11250" width="11.44140625" style="1"/>
    <col min="11251" max="11251" width="0.88671875" style="1" customWidth="1"/>
    <col min="11252" max="11252" width="33" style="1" customWidth="1"/>
    <col min="11253" max="11253" width="14" style="1" customWidth="1"/>
    <col min="11254" max="11254" width="15.6640625" style="1" customWidth="1"/>
    <col min="11255" max="11255" width="4.33203125" style="1" customWidth="1"/>
    <col min="11256" max="11256" width="11.5546875" style="1" customWidth="1"/>
    <col min="11257" max="11257" width="19.44140625" style="1" customWidth="1"/>
    <col min="11258" max="11258" width="4.44140625" style="1" customWidth="1"/>
    <col min="11259" max="11259" width="11.44140625" style="1"/>
    <col min="11260" max="11260" width="19.33203125" style="1" customWidth="1"/>
    <col min="11261" max="11506" width="11.44140625" style="1"/>
    <col min="11507" max="11507" width="0.88671875" style="1" customWidth="1"/>
    <col min="11508" max="11508" width="33" style="1" customWidth="1"/>
    <col min="11509" max="11509" width="14" style="1" customWidth="1"/>
    <col min="11510" max="11510" width="15.6640625" style="1" customWidth="1"/>
    <col min="11511" max="11511" width="4.33203125" style="1" customWidth="1"/>
    <col min="11512" max="11512" width="11.5546875" style="1" customWidth="1"/>
    <col min="11513" max="11513" width="19.44140625" style="1" customWidth="1"/>
    <col min="11514" max="11514" width="4.44140625" style="1" customWidth="1"/>
    <col min="11515" max="11515" width="11.44140625" style="1"/>
    <col min="11516" max="11516" width="19.33203125" style="1" customWidth="1"/>
    <col min="11517" max="11762" width="11.44140625" style="1"/>
    <col min="11763" max="11763" width="0.88671875" style="1" customWidth="1"/>
    <col min="11764" max="11764" width="33" style="1" customWidth="1"/>
    <col min="11765" max="11765" width="14" style="1" customWidth="1"/>
    <col min="11766" max="11766" width="15.6640625" style="1" customWidth="1"/>
    <col min="11767" max="11767" width="4.33203125" style="1" customWidth="1"/>
    <col min="11768" max="11768" width="11.5546875" style="1" customWidth="1"/>
    <col min="11769" max="11769" width="19.44140625" style="1" customWidth="1"/>
    <col min="11770" max="11770" width="4.44140625" style="1" customWidth="1"/>
    <col min="11771" max="11771" width="11.44140625" style="1"/>
    <col min="11772" max="11772" width="19.33203125" style="1" customWidth="1"/>
    <col min="11773" max="12018" width="11.44140625" style="1"/>
    <col min="12019" max="12019" width="0.88671875" style="1" customWidth="1"/>
    <col min="12020" max="12020" width="33" style="1" customWidth="1"/>
    <col min="12021" max="12021" width="14" style="1" customWidth="1"/>
    <col min="12022" max="12022" width="15.6640625" style="1" customWidth="1"/>
    <col min="12023" max="12023" width="4.33203125" style="1" customWidth="1"/>
    <col min="12024" max="12024" width="11.5546875" style="1" customWidth="1"/>
    <col min="12025" max="12025" width="19.44140625" style="1" customWidth="1"/>
    <col min="12026" max="12026" width="4.44140625" style="1" customWidth="1"/>
    <col min="12027" max="12027" width="11.44140625" style="1"/>
    <col min="12028" max="12028" width="19.33203125" style="1" customWidth="1"/>
    <col min="12029" max="12274" width="11.44140625" style="1"/>
    <col min="12275" max="12275" width="0.88671875" style="1" customWidth="1"/>
    <col min="12276" max="12276" width="33" style="1" customWidth="1"/>
    <col min="12277" max="12277" width="14" style="1" customWidth="1"/>
    <col min="12278" max="12278" width="15.6640625" style="1" customWidth="1"/>
    <col min="12279" max="12279" width="4.33203125" style="1" customWidth="1"/>
    <col min="12280" max="12280" width="11.5546875" style="1" customWidth="1"/>
    <col min="12281" max="12281" width="19.44140625" style="1" customWidth="1"/>
    <col min="12282" max="12282" width="4.44140625" style="1" customWidth="1"/>
    <col min="12283" max="12283" width="11.44140625" style="1"/>
    <col min="12284" max="12284" width="19.33203125" style="1" customWidth="1"/>
    <col min="12285" max="12530" width="11.44140625" style="1"/>
    <col min="12531" max="12531" width="0.88671875" style="1" customWidth="1"/>
    <col min="12532" max="12532" width="33" style="1" customWidth="1"/>
    <col min="12533" max="12533" width="14" style="1" customWidth="1"/>
    <col min="12534" max="12534" width="15.6640625" style="1" customWidth="1"/>
    <col min="12535" max="12535" width="4.33203125" style="1" customWidth="1"/>
    <col min="12536" max="12536" width="11.5546875" style="1" customWidth="1"/>
    <col min="12537" max="12537" width="19.44140625" style="1" customWidth="1"/>
    <col min="12538" max="12538" width="4.44140625" style="1" customWidth="1"/>
    <col min="12539" max="12539" width="11.44140625" style="1"/>
    <col min="12540" max="12540" width="19.33203125" style="1" customWidth="1"/>
    <col min="12541" max="12786" width="11.44140625" style="1"/>
    <col min="12787" max="12787" width="0.88671875" style="1" customWidth="1"/>
    <col min="12788" max="12788" width="33" style="1" customWidth="1"/>
    <col min="12789" max="12789" width="14" style="1" customWidth="1"/>
    <col min="12790" max="12790" width="15.6640625" style="1" customWidth="1"/>
    <col min="12791" max="12791" width="4.33203125" style="1" customWidth="1"/>
    <col min="12792" max="12792" width="11.5546875" style="1" customWidth="1"/>
    <col min="12793" max="12793" width="19.44140625" style="1" customWidth="1"/>
    <col min="12794" max="12794" width="4.44140625" style="1" customWidth="1"/>
    <col min="12795" max="12795" width="11.44140625" style="1"/>
    <col min="12796" max="12796" width="19.33203125" style="1" customWidth="1"/>
    <col min="12797" max="13042" width="11.44140625" style="1"/>
    <col min="13043" max="13043" width="0.88671875" style="1" customWidth="1"/>
    <col min="13044" max="13044" width="33" style="1" customWidth="1"/>
    <col min="13045" max="13045" width="14" style="1" customWidth="1"/>
    <col min="13046" max="13046" width="15.6640625" style="1" customWidth="1"/>
    <col min="13047" max="13047" width="4.33203125" style="1" customWidth="1"/>
    <col min="13048" max="13048" width="11.5546875" style="1" customWidth="1"/>
    <col min="13049" max="13049" width="19.44140625" style="1" customWidth="1"/>
    <col min="13050" max="13050" width="4.44140625" style="1" customWidth="1"/>
    <col min="13051" max="13051" width="11.44140625" style="1"/>
    <col min="13052" max="13052" width="19.33203125" style="1" customWidth="1"/>
    <col min="13053" max="13298" width="11.44140625" style="1"/>
    <col min="13299" max="13299" width="0.88671875" style="1" customWidth="1"/>
    <col min="13300" max="13300" width="33" style="1" customWidth="1"/>
    <col min="13301" max="13301" width="14" style="1" customWidth="1"/>
    <col min="13302" max="13302" width="15.6640625" style="1" customWidth="1"/>
    <col min="13303" max="13303" width="4.33203125" style="1" customWidth="1"/>
    <col min="13304" max="13304" width="11.5546875" style="1" customWidth="1"/>
    <col min="13305" max="13305" width="19.44140625" style="1" customWidth="1"/>
    <col min="13306" max="13306" width="4.44140625" style="1" customWidth="1"/>
    <col min="13307" max="13307" width="11.44140625" style="1"/>
    <col min="13308" max="13308" width="19.33203125" style="1" customWidth="1"/>
    <col min="13309" max="13554" width="11.44140625" style="1"/>
    <col min="13555" max="13555" width="0.88671875" style="1" customWidth="1"/>
    <col min="13556" max="13556" width="33" style="1" customWidth="1"/>
    <col min="13557" max="13557" width="14" style="1" customWidth="1"/>
    <col min="13558" max="13558" width="15.6640625" style="1" customWidth="1"/>
    <col min="13559" max="13559" width="4.33203125" style="1" customWidth="1"/>
    <col min="13560" max="13560" width="11.5546875" style="1" customWidth="1"/>
    <col min="13561" max="13561" width="19.44140625" style="1" customWidth="1"/>
    <col min="13562" max="13562" width="4.44140625" style="1" customWidth="1"/>
    <col min="13563" max="13563" width="11.44140625" style="1"/>
    <col min="13564" max="13564" width="19.33203125" style="1" customWidth="1"/>
    <col min="13565" max="13810" width="11.44140625" style="1"/>
    <col min="13811" max="13811" width="0.88671875" style="1" customWidth="1"/>
    <col min="13812" max="13812" width="33" style="1" customWidth="1"/>
    <col min="13813" max="13813" width="14" style="1" customWidth="1"/>
    <col min="13814" max="13814" width="15.6640625" style="1" customWidth="1"/>
    <col min="13815" max="13815" width="4.33203125" style="1" customWidth="1"/>
    <col min="13816" max="13816" width="11.5546875" style="1" customWidth="1"/>
    <col min="13817" max="13817" width="19.44140625" style="1" customWidth="1"/>
    <col min="13818" max="13818" width="4.44140625" style="1" customWidth="1"/>
    <col min="13819" max="13819" width="11.44140625" style="1"/>
    <col min="13820" max="13820" width="19.33203125" style="1" customWidth="1"/>
    <col min="13821" max="14066" width="11.44140625" style="1"/>
    <col min="14067" max="14067" width="0.88671875" style="1" customWidth="1"/>
    <col min="14068" max="14068" width="33" style="1" customWidth="1"/>
    <col min="14069" max="14069" width="14" style="1" customWidth="1"/>
    <col min="14070" max="14070" width="15.6640625" style="1" customWidth="1"/>
    <col min="14071" max="14071" width="4.33203125" style="1" customWidth="1"/>
    <col min="14072" max="14072" width="11.5546875" style="1" customWidth="1"/>
    <col min="14073" max="14073" width="19.44140625" style="1" customWidth="1"/>
    <col min="14074" max="14074" width="4.44140625" style="1" customWidth="1"/>
    <col min="14075" max="14075" width="11.44140625" style="1"/>
    <col min="14076" max="14076" width="19.33203125" style="1" customWidth="1"/>
    <col min="14077" max="14322" width="11.44140625" style="1"/>
    <col min="14323" max="14323" width="0.88671875" style="1" customWidth="1"/>
    <col min="14324" max="14324" width="33" style="1" customWidth="1"/>
    <col min="14325" max="14325" width="14" style="1" customWidth="1"/>
    <col min="14326" max="14326" width="15.6640625" style="1" customWidth="1"/>
    <col min="14327" max="14327" width="4.33203125" style="1" customWidth="1"/>
    <col min="14328" max="14328" width="11.5546875" style="1" customWidth="1"/>
    <col min="14329" max="14329" width="19.44140625" style="1" customWidth="1"/>
    <col min="14330" max="14330" width="4.44140625" style="1" customWidth="1"/>
    <col min="14331" max="14331" width="11.44140625" style="1"/>
    <col min="14332" max="14332" width="19.33203125" style="1" customWidth="1"/>
    <col min="14333" max="14578" width="11.44140625" style="1"/>
    <col min="14579" max="14579" width="0.88671875" style="1" customWidth="1"/>
    <col min="14580" max="14580" width="33" style="1" customWidth="1"/>
    <col min="14581" max="14581" width="14" style="1" customWidth="1"/>
    <col min="14582" max="14582" width="15.6640625" style="1" customWidth="1"/>
    <col min="14583" max="14583" width="4.33203125" style="1" customWidth="1"/>
    <col min="14584" max="14584" width="11.5546875" style="1" customWidth="1"/>
    <col min="14585" max="14585" width="19.44140625" style="1" customWidth="1"/>
    <col min="14586" max="14586" width="4.44140625" style="1" customWidth="1"/>
    <col min="14587" max="14587" width="11.44140625" style="1"/>
    <col min="14588" max="14588" width="19.33203125" style="1" customWidth="1"/>
    <col min="14589" max="14834" width="11.44140625" style="1"/>
    <col min="14835" max="14835" width="0.88671875" style="1" customWidth="1"/>
    <col min="14836" max="14836" width="33" style="1" customWidth="1"/>
    <col min="14837" max="14837" width="14" style="1" customWidth="1"/>
    <col min="14838" max="14838" width="15.6640625" style="1" customWidth="1"/>
    <col min="14839" max="14839" width="4.33203125" style="1" customWidth="1"/>
    <col min="14840" max="14840" width="11.5546875" style="1" customWidth="1"/>
    <col min="14841" max="14841" width="19.44140625" style="1" customWidth="1"/>
    <col min="14842" max="14842" width="4.44140625" style="1" customWidth="1"/>
    <col min="14843" max="14843" width="11.44140625" style="1"/>
    <col min="14844" max="14844" width="19.33203125" style="1" customWidth="1"/>
    <col min="14845" max="15090" width="11.44140625" style="1"/>
    <col min="15091" max="15091" width="0.88671875" style="1" customWidth="1"/>
    <col min="15092" max="15092" width="33" style="1" customWidth="1"/>
    <col min="15093" max="15093" width="14" style="1" customWidth="1"/>
    <col min="15094" max="15094" width="15.6640625" style="1" customWidth="1"/>
    <col min="15095" max="15095" width="4.33203125" style="1" customWidth="1"/>
    <col min="15096" max="15096" width="11.5546875" style="1" customWidth="1"/>
    <col min="15097" max="15097" width="19.44140625" style="1" customWidth="1"/>
    <col min="15098" max="15098" width="4.44140625" style="1" customWidth="1"/>
    <col min="15099" max="15099" width="11.44140625" style="1"/>
    <col min="15100" max="15100" width="19.33203125" style="1" customWidth="1"/>
    <col min="15101" max="15346" width="11.44140625" style="1"/>
    <col min="15347" max="15347" width="0.88671875" style="1" customWidth="1"/>
    <col min="15348" max="15348" width="33" style="1" customWidth="1"/>
    <col min="15349" max="15349" width="14" style="1" customWidth="1"/>
    <col min="15350" max="15350" width="15.6640625" style="1" customWidth="1"/>
    <col min="15351" max="15351" width="4.33203125" style="1" customWidth="1"/>
    <col min="15352" max="15352" width="11.5546875" style="1" customWidth="1"/>
    <col min="15353" max="15353" width="19.44140625" style="1" customWidth="1"/>
    <col min="15354" max="15354" width="4.44140625" style="1" customWidth="1"/>
    <col min="15355" max="15355" width="11.44140625" style="1"/>
    <col min="15356" max="15356" width="19.33203125" style="1" customWidth="1"/>
    <col min="15357" max="15602" width="11.44140625" style="1"/>
    <col min="15603" max="15603" width="0.88671875" style="1" customWidth="1"/>
    <col min="15604" max="15604" width="33" style="1" customWidth="1"/>
    <col min="15605" max="15605" width="14" style="1" customWidth="1"/>
    <col min="15606" max="15606" width="15.6640625" style="1" customWidth="1"/>
    <col min="15607" max="15607" width="4.33203125" style="1" customWidth="1"/>
    <col min="15608" max="15608" width="11.5546875" style="1" customWidth="1"/>
    <col min="15609" max="15609" width="19.44140625" style="1" customWidth="1"/>
    <col min="15610" max="15610" width="4.44140625" style="1" customWidth="1"/>
    <col min="15611" max="15611" width="11.44140625" style="1"/>
    <col min="15612" max="15612" width="19.33203125" style="1" customWidth="1"/>
    <col min="15613" max="15858" width="11.44140625" style="1"/>
    <col min="15859" max="15859" width="0.88671875" style="1" customWidth="1"/>
    <col min="15860" max="15860" width="33" style="1" customWidth="1"/>
    <col min="15861" max="15861" width="14" style="1" customWidth="1"/>
    <col min="15862" max="15862" width="15.6640625" style="1" customWidth="1"/>
    <col min="15863" max="15863" width="4.33203125" style="1" customWidth="1"/>
    <col min="15864" max="15864" width="11.5546875" style="1" customWidth="1"/>
    <col min="15865" max="15865" width="19.44140625" style="1" customWidth="1"/>
    <col min="15866" max="15866" width="4.44140625" style="1" customWidth="1"/>
    <col min="15867" max="15867" width="11.44140625" style="1"/>
    <col min="15868" max="15868" width="19.33203125" style="1" customWidth="1"/>
    <col min="15869" max="16114" width="11.44140625" style="1"/>
    <col min="16115" max="16115" width="0.88671875" style="1" customWidth="1"/>
    <col min="16116" max="16116" width="33" style="1" customWidth="1"/>
    <col min="16117" max="16117" width="14" style="1" customWidth="1"/>
    <col min="16118" max="16118" width="15.6640625" style="1" customWidth="1"/>
    <col min="16119" max="16119" width="4.33203125" style="1" customWidth="1"/>
    <col min="16120" max="16120" width="11.5546875" style="1" customWidth="1"/>
    <col min="16121" max="16121" width="19.44140625" style="1" customWidth="1"/>
    <col min="16122" max="16122" width="4.44140625" style="1" customWidth="1"/>
    <col min="16123" max="16123" width="11.44140625" style="1"/>
    <col min="16124" max="16124" width="19.33203125" style="1" customWidth="1"/>
    <col min="16125" max="16384" width="11.44140625" style="1"/>
  </cols>
  <sheetData>
    <row r="1" spans="1:10" ht="51.75" customHeight="1"/>
    <row r="2" spans="1:10" ht="31.5" customHeight="1">
      <c r="A2" s="335" t="s">
        <v>0</v>
      </c>
      <c r="B2" s="336"/>
      <c r="C2" s="336"/>
      <c r="D2" s="336"/>
      <c r="E2" s="336"/>
    </row>
    <row r="3" spans="1:10" ht="30.75" customHeight="1">
      <c r="A3" s="337" t="s">
        <v>164</v>
      </c>
      <c r="B3" s="338"/>
      <c r="C3" s="338"/>
      <c r="D3" s="338"/>
      <c r="E3" s="339"/>
    </row>
    <row r="4" spans="1:10" s="132" customFormat="1" ht="14.25" customHeight="1">
      <c r="A4" s="340" t="s">
        <v>17</v>
      </c>
      <c r="B4" s="341"/>
      <c r="C4" s="341"/>
      <c r="D4" s="341"/>
      <c r="E4" s="342"/>
    </row>
    <row r="5" spans="1:10">
      <c r="A5" s="343" t="s">
        <v>184</v>
      </c>
      <c r="B5" s="344"/>
      <c r="C5" s="344"/>
      <c r="D5" s="344"/>
      <c r="E5" s="345"/>
      <c r="F5" s="3"/>
      <c r="I5" s="7"/>
      <c r="J5" s="7"/>
    </row>
    <row r="6" spans="1:10">
      <c r="A6" s="11"/>
      <c r="B6" s="11"/>
      <c r="C6" s="11"/>
      <c r="F6" s="132"/>
      <c r="G6" s="132"/>
      <c r="H6" s="132"/>
    </row>
    <row r="7" spans="1:10" s="5" customFormat="1" ht="21" customHeight="1">
      <c r="A7" s="351"/>
      <c r="B7" s="346" t="s">
        <v>185</v>
      </c>
      <c r="C7" s="346"/>
      <c r="D7" s="346" t="s">
        <v>186</v>
      </c>
      <c r="E7" s="363"/>
      <c r="F7" s="132"/>
      <c r="G7" s="132"/>
      <c r="H7" s="132"/>
    </row>
    <row r="8" spans="1:10" s="5" customFormat="1" ht="29.25" customHeight="1">
      <c r="A8" s="352"/>
      <c r="B8" s="347"/>
      <c r="C8" s="347"/>
      <c r="D8" s="347"/>
      <c r="E8" s="364"/>
      <c r="F8" s="132"/>
      <c r="G8" s="132"/>
      <c r="H8" s="132"/>
    </row>
    <row r="9" spans="1:10" s="5" customFormat="1" ht="16.5" customHeight="1">
      <c r="A9" s="393" t="s">
        <v>82</v>
      </c>
      <c r="B9" s="391" t="s">
        <v>19</v>
      </c>
      <c r="C9" s="391"/>
      <c r="D9" s="391" t="s">
        <v>21</v>
      </c>
      <c r="E9" s="392"/>
      <c r="F9" s="132"/>
      <c r="G9" s="132"/>
      <c r="H9" s="132"/>
    </row>
    <row r="10" spans="1:10" s="5" customFormat="1" ht="18.75" customHeight="1">
      <c r="A10" s="394"/>
      <c r="B10" s="251" t="s">
        <v>83</v>
      </c>
      <c r="C10" s="251" t="s">
        <v>20</v>
      </c>
      <c r="D10" s="251" t="s">
        <v>83</v>
      </c>
      <c r="E10" s="160" t="s">
        <v>20</v>
      </c>
      <c r="F10" s="132"/>
      <c r="G10" s="132"/>
      <c r="H10" s="132"/>
    </row>
    <row r="11" spans="1:10" s="5" customFormat="1" ht="2.25" customHeight="1">
      <c r="A11" s="317"/>
      <c r="B11" s="12"/>
      <c r="C11" s="12"/>
      <c r="D11" s="12"/>
      <c r="E11" s="161"/>
    </row>
    <row r="12" spans="1:10" s="51" customFormat="1" ht="18" customHeight="1">
      <c r="A12" s="162" t="s">
        <v>84</v>
      </c>
      <c r="B12" s="163">
        <v>2.0289227400593859</v>
      </c>
      <c r="C12" s="163">
        <v>2.0289227400594134</v>
      </c>
      <c r="D12" s="163">
        <v>0.89915112940670383</v>
      </c>
      <c r="E12" s="164">
        <v>0.89915112940668207</v>
      </c>
    </row>
    <row r="13" spans="1:10" s="53" customFormat="1" ht="18" customHeight="1">
      <c r="A13" s="165" t="s">
        <v>85</v>
      </c>
      <c r="B13" s="15">
        <v>4.1416539171377451</v>
      </c>
      <c r="C13" s="15">
        <v>2.8913575764971351</v>
      </c>
      <c r="D13" s="15">
        <v>2.4207812388968364</v>
      </c>
      <c r="E13" s="166">
        <v>1.6819130441293146</v>
      </c>
    </row>
    <row r="14" spans="1:10" s="51" customFormat="1" ht="18" customHeight="1">
      <c r="A14" s="167" t="s">
        <v>86</v>
      </c>
      <c r="B14" s="52">
        <v>-2.8905989920717303</v>
      </c>
      <c r="C14" s="52">
        <v>-0.54056864155082041</v>
      </c>
      <c r="D14" s="52">
        <v>-1.6448731863866044</v>
      </c>
      <c r="E14" s="168">
        <v>-0.31162171604223088</v>
      </c>
    </row>
    <row r="15" spans="1:10" s="53" customFormat="1" ht="18" customHeight="1">
      <c r="A15" s="165" t="s">
        <v>87</v>
      </c>
      <c r="B15" s="15">
        <v>-3.7398406596924332</v>
      </c>
      <c r="C15" s="15">
        <v>-0.33308276894903183</v>
      </c>
      <c r="D15" s="15">
        <v>-3.5205205586425876</v>
      </c>
      <c r="E15" s="166">
        <v>-0.31227279660305435</v>
      </c>
    </row>
    <row r="16" spans="1:10" s="51" customFormat="1" ht="18" customHeight="1">
      <c r="A16" s="169" t="s">
        <v>88</v>
      </c>
      <c r="B16" s="99">
        <v>0.4345694486322742</v>
      </c>
      <c r="C16" s="99">
        <v>1.1216574062130351E-2</v>
      </c>
      <c r="D16" s="99">
        <v>-5.869226585453049</v>
      </c>
      <c r="E16" s="170">
        <v>-0.15886740207734729</v>
      </c>
    </row>
    <row r="17" spans="1:9" s="9" customFormat="1" ht="13.2">
      <c r="A17" s="8"/>
      <c r="B17" s="13"/>
      <c r="C17" s="13"/>
    </row>
    <row r="18" spans="1:9" s="118" customFormat="1" ht="13.2">
      <c r="A18" s="395" t="s">
        <v>81</v>
      </c>
      <c r="B18" s="396"/>
      <c r="C18" s="396"/>
      <c r="D18" s="396"/>
      <c r="E18" s="397"/>
    </row>
    <row r="19" spans="1:9" s="118" customFormat="1" ht="13.2">
      <c r="A19" s="388" t="s">
        <v>55</v>
      </c>
      <c r="B19" s="389"/>
      <c r="C19" s="389"/>
      <c r="D19" s="389"/>
      <c r="E19" s="390"/>
      <c r="F19" s="114"/>
      <c r="G19" s="114"/>
      <c r="H19" s="114"/>
      <c r="I19" s="114"/>
    </row>
    <row r="20" spans="1:9" s="118" customFormat="1" ht="36" customHeight="1">
      <c r="A20" s="385" t="s">
        <v>192</v>
      </c>
      <c r="B20" s="386"/>
      <c r="C20" s="386"/>
      <c r="D20" s="386"/>
      <c r="E20" s="387"/>
      <c r="F20" s="114"/>
      <c r="G20" s="114"/>
      <c r="H20" s="114"/>
      <c r="I20" s="114"/>
    </row>
    <row r="21" spans="1:9" s="118" customFormat="1" ht="13.2">
      <c r="A21" s="379" t="s">
        <v>183</v>
      </c>
      <c r="B21" s="380"/>
      <c r="C21" s="380"/>
      <c r="D21" s="380"/>
      <c r="E21" s="381"/>
    </row>
    <row r="22" spans="1:9" s="118" customFormat="1" ht="13.2"/>
  </sheetData>
  <mergeCells count="14">
    <mergeCell ref="A18:E18"/>
    <mergeCell ref="A19:E19"/>
    <mergeCell ref="A20:E20"/>
    <mergeCell ref="A21:E21"/>
    <mergeCell ref="A7:A8"/>
    <mergeCell ref="A2:E2"/>
    <mergeCell ref="D7:E8"/>
    <mergeCell ref="D9:E9"/>
    <mergeCell ref="B9:C9"/>
    <mergeCell ref="B7:C8"/>
    <mergeCell ref="A3:E3"/>
    <mergeCell ref="A4:E4"/>
    <mergeCell ref="A5:E5"/>
    <mergeCell ref="A9:A10"/>
  </mergeCells>
  <printOptions horizontalCentered="1" verticalCentered="1"/>
  <pageMargins left="0.27559055118110237" right="0.43307086614173229" top="0.51181102362204722" bottom="0.47244094488188981" header="0" footer="0"/>
  <pageSetup scale="8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4.9989318521683403E-2"/>
    <pageSetUpPr fitToPage="1"/>
  </sheetPr>
  <dimension ref="A1:N38"/>
  <sheetViews>
    <sheetView zoomScale="80" zoomScaleNormal="80" zoomScaleSheetLayoutView="82" workbookViewId="0">
      <selection activeCell="A2" sqref="A2:N2"/>
    </sheetView>
  </sheetViews>
  <sheetFormatPr baseColWidth="10" defaultColWidth="11.44140625" defaultRowHeight="15"/>
  <cols>
    <col min="1" max="1" width="5.5546875" style="1" customWidth="1"/>
    <col min="2" max="2" width="66.33203125" style="1" customWidth="1"/>
    <col min="3" max="5" width="16.33203125" style="1" customWidth="1"/>
    <col min="6" max="14" width="17.33203125" style="1" customWidth="1"/>
    <col min="15" max="209" width="11.44140625" style="1"/>
    <col min="210" max="210" width="0.88671875" style="1" customWidth="1"/>
    <col min="211" max="211" width="5.44140625" style="1" customWidth="1"/>
    <col min="212" max="212" width="40.33203125" style="1" customWidth="1"/>
    <col min="213" max="213" width="15.33203125" style="1" customWidth="1"/>
    <col min="214" max="214" width="17.33203125" style="1" customWidth="1"/>
    <col min="215" max="215" width="8.109375" style="1" customWidth="1"/>
    <col min="216" max="217" width="15.88671875" style="1" customWidth="1"/>
    <col min="218" max="218" width="7.6640625" style="1" customWidth="1"/>
    <col min="219" max="219" width="15.88671875" style="1" customWidth="1"/>
    <col min="220" max="220" width="17.6640625" style="1" customWidth="1"/>
    <col min="221" max="465" width="11.44140625" style="1"/>
    <col min="466" max="466" width="0.88671875" style="1" customWidth="1"/>
    <col min="467" max="467" width="5.44140625" style="1" customWidth="1"/>
    <col min="468" max="468" width="40.33203125" style="1" customWidth="1"/>
    <col min="469" max="469" width="15.33203125" style="1" customWidth="1"/>
    <col min="470" max="470" width="17.33203125" style="1" customWidth="1"/>
    <col min="471" max="471" width="8.109375" style="1" customWidth="1"/>
    <col min="472" max="473" width="15.88671875" style="1" customWidth="1"/>
    <col min="474" max="474" width="7.6640625" style="1" customWidth="1"/>
    <col min="475" max="475" width="15.88671875" style="1" customWidth="1"/>
    <col min="476" max="476" width="17.6640625" style="1" customWidth="1"/>
    <col min="477" max="721" width="11.44140625" style="1"/>
    <col min="722" max="722" width="0.88671875" style="1" customWidth="1"/>
    <col min="723" max="723" width="5.44140625" style="1" customWidth="1"/>
    <col min="724" max="724" width="40.33203125" style="1" customWidth="1"/>
    <col min="725" max="725" width="15.33203125" style="1" customWidth="1"/>
    <col min="726" max="726" width="17.33203125" style="1" customWidth="1"/>
    <col min="727" max="727" width="8.109375" style="1" customWidth="1"/>
    <col min="728" max="729" width="15.88671875" style="1" customWidth="1"/>
    <col min="730" max="730" width="7.6640625" style="1" customWidth="1"/>
    <col min="731" max="731" width="15.88671875" style="1" customWidth="1"/>
    <col min="732" max="732" width="17.6640625" style="1" customWidth="1"/>
    <col min="733" max="977" width="11.44140625" style="1"/>
    <col min="978" max="978" width="0.88671875" style="1" customWidth="1"/>
    <col min="979" max="979" width="5.44140625" style="1" customWidth="1"/>
    <col min="980" max="980" width="40.33203125" style="1" customWidth="1"/>
    <col min="981" max="981" width="15.33203125" style="1" customWidth="1"/>
    <col min="982" max="982" width="17.33203125" style="1" customWidth="1"/>
    <col min="983" max="983" width="8.109375" style="1" customWidth="1"/>
    <col min="984" max="985" width="15.88671875" style="1" customWidth="1"/>
    <col min="986" max="986" width="7.6640625" style="1" customWidth="1"/>
    <col min="987" max="987" width="15.88671875" style="1" customWidth="1"/>
    <col min="988" max="988" width="17.6640625" style="1" customWidth="1"/>
    <col min="989" max="1233" width="11.44140625" style="1"/>
    <col min="1234" max="1234" width="0.88671875" style="1" customWidth="1"/>
    <col min="1235" max="1235" width="5.44140625" style="1" customWidth="1"/>
    <col min="1236" max="1236" width="40.33203125" style="1" customWidth="1"/>
    <col min="1237" max="1237" width="15.33203125" style="1" customWidth="1"/>
    <col min="1238" max="1238" width="17.33203125" style="1" customWidth="1"/>
    <col min="1239" max="1239" width="8.109375" style="1" customWidth="1"/>
    <col min="1240" max="1241" width="15.88671875" style="1" customWidth="1"/>
    <col min="1242" max="1242" width="7.6640625" style="1" customWidth="1"/>
    <col min="1243" max="1243" width="15.88671875" style="1" customWidth="1"/>
    <col min="1244" max="1244" width="17.6640625" style="1" customWidth="1"/>
    <col min="1245" max="1489" width="11.44140625" style="1"/>
    <col min="1490" max="1490" width="0.88671875" style="1" customWidth="1"/>
    <col min="1491" max="1491" width="5.44140625" style="1" customWidth="1"/>
    <col min="1492" max="1492" width="40.33203125" style="1" customWidth="1"/>
    <col min="1493" max="1493" width="15.33203125" style="1" customWidth="1"/>
    <col min="1494" max="1494" width="17.33203125" style="1" customWidth="1"/>
    <col min="1495" max="1495" width="8.109375" style="1" customWidth="1"/>
    <col min="1496" max="1497" width="15.88671875" style="1" customWidth="1"/>
    <col min="1498" max="1498" width="7.6640625" style="1" customWidth="1"/>
    <col min="1499" max="1499" width="15.88671875" style="1" customWidth="1"/>
    <col min="1500" max="1500" width="17.6640625" style="1" customWidth="1"/>
    <col min="1501" max="1745" width="11.44140625" style="1"/>
    <col min="1746" max="1746" width="0.88671875" style="1" customWidth="1"/>
    <col min="1747" max="1747" width="5.44140625" style="1" customWidth="1"/>
    <col min="1748" max="1748" width="40.33203125" style="1" customWidth="1"/>
    <col min="1749" max="1749" width="15.33203125" style="1" customWidth="1"/>
    <col min="1750" max="1750" width="17.33203125" style="1" customWidth="1"/>
    <col min="1751" max="1751" width="8.109375" style="1" customWidth="1"/>
    <col min="1752" max="1753" width="15.88671875" style="1" customWidth="1"/>
    <col min="1754" max="1754" width="7.6640625" style="1" customWidth="1"/>
    <col min="1755" max="1755" width="15.88671875" style="1" customWidth="1"/>
    <col min="1756" max="1756" width="17.6640625" style="1" customWidth="1"/>
    <col min="1757" max="2001" width="11.44140625" style="1"/>
    <col min="2002" max="2002" width="0.88671875" style="1" customWidth="1"/>
    <col min="2003" max="2003" width="5.44140625" style="1" customWidth="1"/>
    <col min="2004" max="2004" width="40.33203125" style="1" customWidth="1"/>
    <col min="2005" max="2005" width="15.33203125" style="1" customWidth="1"/>
    <col min="2006" max="2006" width="17.33203125" style="1" customWidth="1"/>
    <col min="2007" max="2007" width="8.109375" style="1" customWidth="1"/>
    <col min="2008" max="2009" width="15.88671875" style="1" customWidth="1"/>
    <col min="2010" max="2010" width="7.6640625" style="1" customWidth="1"/>
    <col min="2011" max="2011" width="15.88671875" style="1" customWidth="1"/>
    <col min="2012" max="2012" width="17.6640625" style="1" customWidth="1"/>
    <col min="2013" max="2257" width="11.44140625" style="1"/>
    <col min="2258" max="2258" width="0.88671875" style="1" customWidth="1"/>
    <col min="2259" max="2259" width="5.44140625" style="1" customWidth="1"/>
    <col min="2260" max="2260" width="40.33203125" style="1" customWidth="1"/>
    <col min="2261" max="2261" width="15.33203125" style="1" customWidth="1"/>
    <col min="2262" max="2262" width="17.33203125" style="1" customWidth="1"/>
    <col min="2263" max="2263" width="8.109375" style="1" customWidth="1"/>
    <col min="2264" max="2265" width="15.88671875" style="1" customWidth="1"/>
    <col min="2266" max="2266" width="7.6640625" style="1" customWidth="1"/>
    <col min="2267" max="2267" width="15.88671875" style="1" customWidth="1"/>
    <col min="2268" max="2268" width="17.6640625" style="1" customWidth="1"/>
    <col min="2269" max="2513" width="11.44140625" style="1"/>
    <col min="2514" max="2514" width="0.88671875" style="1" customWidth="1"/>
    <col min="2515" max="2515" width="5.44140625" style="1" customWidth="1"/>
    <col min="2516" max="2516" width="40.33203125" style="1" customWidth="1"/>
    <col min="2517" max="2517" width="15.33203125" style="1" customWidth="1"/>
    <col min="2518" max="2518" width="17.33203125" style="1" customWidth="1"/>
    <col min="2519" max="2519" width="8.109375" style="1" customWidth="1"/>
    <col min="2520" max="2521" width="15.88671875" style="1" customWidth="1"/>
    <col min="2522" max="2522" width="7.6640625" style="1" customWidth="1"/>
    <col min="2523" max="2523" width="15.88671875" style="1" customWidth="1"/>
    <col min="2524" max="2524" width="17.6640625" style="1" customWidth="1"/>
    <col min="2525" max="2769" width="11.44140625" style="1"/>
    <col min="2770" max="2770" width="0.88671875" style="1" customWidth="1"/>
    <col min="2771" max="2771" width="5.44140625" style="1" customWidth="1"/>
    <col min="2772" max="2772" width="40.33203125" style="1" customWidth="1"/>
    <col min="2773" max="2773" width="15.33203125" style="1" customWidth="1"/>
    <col min="2774" max="2774" width="17.33203125" style="1" customWidth="1"/>
    <col min="2775" max="2775" width="8.109375" style="1" customWidth="1"/>
    <col min="2776" max="2777" width="15.88671875" style="1" customWidth="1"/>
    <col min="2778" max="2778" width="7.6640625" style="1" customWidth="1"/>
    <col min="2779" max="2779" width="15.88671875" style="1" customWidth="1"/>
    <col min="2780" max="2780" width="17.6640625" style="1" customWidth="1"/>
    <col min="2781" max="3025" width="11.44140625" style="1"/>
    <col min="3026" max="3026" width="0.88671875" style="1" customWidth="1"/>
    <col min="3027" max="3027" width="5.44140625" style="1" customWidth="1"/>
    <col min="3028" max="3028" width="40.33203125" style="1" customWidth="1"/>
    <col min="3029" max="3029" width="15.33203125" style="1" customWidth="1"/>
    <col min="3030" max="3030" width="17.33203125" style="1" customWidth="1"/>
    <col min="3031" max="3031" width="8.109375" style="1" customWidth="1"/>
    <col min="3032" max="3033" width="15.88671875" style="1" customWidth="1"/>
    <col min="3034" max="3034" width="7.6640625" style="1" customWidth="1"/>
    <col min="3035" max="3035" width="15.88671875" style="1" customWidth="1"/>
    <col min="3036" max="3036" width="17.6640625" style="1" customWidth="1"/>
    <col min="3037" max="3281" width="11.44140625" style="1"/>
    <col min="3282" max="3282" width="0.88671875" style="1" customWidth="1"/>
    <col min="3283" max="3283" width="5.44140625" style="1" customWidth="1"/>
    <col min="3284" max="3284" width="40.33203125" style="1" customWidth="1"/>
    <col min="3285" max="3285" width="15.33203125" style="1" customWidth="1"/>
    <col min="3286" max="3286" width="17.33203125" style="1" customWidth="1"/>
    <col min="3287" max="3287" width="8.109375" style="1" customWidth="1"/>
    <col min="3288" max="3289" width="15.88671875" style="1" customWidth="1"/>
    <col min="3290" max="3290" width="7.6640625" style="1" customWidth="1"/>
    <col min="3291" max="3291" width="15.88671875" style="1" customWidth="1"/>
    <col min="3292" max="3292" width="17.6640625" style="1" customWidth="1"/>
    <col min="3293" max="3537" width="11.44140625" style="1"/>
    <col min="3538" max="3538" width="0.88671875" style="1" customWidth="1"/>
    <col min="3539" max="3539" width="5.44140625" style="1" customWidth="1"/>
    <col min="3540" max="3540" width="40.33203125" style="1" customWidth="1"/>
    <col min="3541" max="3541" width="15.33203125" style="1" customWidth="1"/>
    <col min="3542" max="3542" width="17.33203125" style="1" customWidth="1"/>
    <col min="3543" max="3543" width="8.109375" style="1" customWidth="1"/>
    <col min="3544" max="3545" width="15.88671875" style="1" customWidth="1"/>
    <col min="3546" max="3546" width="7.6640625" style="1" customWidth="1"/>
    <col min="3547" max="3547" width="15.88671875" style="1" customWidth="1"/>
    <col min="3548" max="3548" width="17.6640625" style="1" customWidth="1"/>
    <col min="3549" max="3793" width="11.44140625" style="1"/>
    <col min="3794" max="3794" width="0.88671875" style="1" customWidth="1"/>
    <col min="3795" max="3795" width="5.44140625" style="1" customWidth="1"/>
    <col min="3796" max="3796" width="40.33203125" style="1" customWidth="1"/>
    <col min="3797" max="3797" width="15.33203125" style="1" customWidth="1"/>
    <col min="3798" max="3798" width="17.33203125" style="1" customWidth="1"/>
    <col min="3799" max="3799" width="8.109375" style="1" customWidth="1"/>
    <col min="3800" max="3801" width="15.88671875" style="1" customWidth="1"/>
    <col min="3802" max="3802" width="7.6640625" style="1" customWidth="1"/>
    <col min="3803" max="3803" width="15.88671875" style="1" customWidth="1"/>
    <col min="3804" max="3804" width="17.6640625" style="1" customWidth="1"/>
    <col min="3805" max="4049" width="11.44140625" style="1"/>
    <col min="4050" max="4050" width="0.88671875" style="1" customWidth="1"/>
    <col min="4051" max="4051" width="5.44140625" style="1" customWidth="1"/>
    <col min="4052" max="4052" width="40.33203125" style="1" customWidth="1"/>
    <col min="4053" max="4053" width="15.33203125" style="1" customWidth="1"/>
    <col min="4054" max="4054" width="17.33203125" style="1" customWidth="1"/>
    <col min="4055" max="4055" width="8.109375" style="1" customWidth="1"/>
    <col min="4056" max="4057" width="15.88671875" style="1" customWidth="1"/>
    <col min="4058" max="4058" width="7.6640625" style="1" customWidth="1"/>
    <col min="4059" max="4059" width="15.88671875" style="1" customWidth="1"/>
    <col min="4060" max="4060" width="17.6640625" style="1" customWidth="1"/>
    <col min="4061" max="4305" width="11.44140625" style="1"/>
    <col min="4306" max="4306" width="0.88671875" style="1" customWidth="1"/>
    <col min="4307" max="4307" width="5.44140625" style="1" customWidth="1"/>
    <col min="4308" max="4308" width="40.33203125" style="1" customWidth="1"/>
    <col min="4309" max="4309" width="15.33203125" style="1" customWidth="1"/>
    <col min="4310" max="4310" width="17.33203125" style="1" customWidth="1"/>
    <col min="4311" max="4311" width="8.109375" style="1" customWidth="1"/>
    <col min="4312" max="4313" width="15.88671875" style="1" customWidth="1"/>
    <col min="4314" max="4314" width="7.6640625" style="1" customWidth="1"/>
    <col min="4315" max="4315" width="15.88671875" style="1" customWidth="1"/>
    <col min="4316" max="4316" width="17.6640625" style="1" customWidth="1"/>
    <col min="4317" max="4561" width="11.44140625" style="1"/>
    <col min="4562" max="4562" width="0.88671875" style="1" customWidth="1"/>
    <col min="4563" max="4563" width="5.44140625" style="1" customWidth="1"/>
    <col min="4564" max="4564" width="40.33203125" style="1" customWidth="1"/>
    <col min="4565" max="4565" width="15.33203125" style="1" customWidth="1"/>
    <col min="4566" max="4566" width="17.33203125" style="1" customWidth="1"/>
    <col min="4567" max="4567" width="8.109375" style="1" customWidth="1"/>
    <col min="4568" max="4569" width="15.88671875" style="1" customWidth="1"/>
    <col min="4570" max="4570" width="7.6640625" style="1" customWidth="1"/>
    <col min="4571" max="4571" width="15.88671875" style="1" customWidth="1"/>
    <col min="4572" max="4572" width="17.6640625" style="1" customWidth="1"/>
    <col min="4573" max="4817" width="11.44140625" style="1"/>
    <col min="4818" max="4818" width="0.88671875" style="1" customWidth="1"/>
    <col min="4819" max="4819" width="5.44140625" style="1" customWidth="1"/>
    <col min="4820" max="4820" width="40.33203125" style="1" customWidth="1"/>
    <col min="4821" max="4821" width="15.33203125" style="1" customWidth="1"/>
    <col min="4822" max="4822" width="17.33203125" style="1" customWidth="1"/>
    <col min="4823" max="4823" width="8.109375" style="1" customWidth="1"/>
    <col min="4824" max="4825" width="15.88671875" style="1" customWidth="1"/>
    <col min="4826" max="4826" width="7.6640625" style="1" customWidth="1"/>
    <col min="4827" max="4827" width="15.88671875" style="1" customWidth="1"/>
    <col min="4828" max="4828" width="17.6640625" style="1" customWidth="1"/>
    <col min="4829" max="5073" width="11.44140625" style="1"/>
    <col min="5074" max="5074" width="0.88671875" style="1" customWidth="1"/>
    <col min="5075" max="5075" width="5.44140625" style="1" customWidth="1"/>
    <col min="5076" max="5076" width="40.33203125" style="1" customWidth="1"/>
    <col min="5077" max="5077" width="15.33203125" style="1" customWidth="1"/>
    <col min="5078" max="5078" width="17.33203125" style="1" customWidth="1"/>
    <col min="5079" max="5079" width="8.109375" style="1" customWidth="1"/>
    <col min="5080" max="5081" width="15.88671875" style="1" customWidth="1"/>
    <col min="5082" max="5082" width="7.6640625" style="1" customWidth="1"/>
    <col min="5083" max="5083" width="15.88671875" style="1" customWidth="1"/>
    <col min="5084" max="5084" width="17.6640625" style="1" customWidth="1"/>
    <col min="5085" max="5329" width="11.44140625" style="1"/>
    <col min="5330" max="5330" width="0.88671875" style="1" customWidth="1"/>
    <col min="5331" max="5331" width="5.44140625" style="1" customWidth="1"/>
    <col min="5332" max="5332" width="40.33203125" style="1" customWidth="1"/>
    <col min="5333" max="5333" width="15.33203125" style="1" customWidth="1"/>
    <col min="5334" max="5334" width="17.33203125" style="1" customWidth="1"/>
    <col min="5335" max="5335" width="8.109375" style="1" customWidth="1"/>
    <col min="5336" max="5337" width="15.88671875" style="1" customWidth="1"/>
    <col min="5338" max="5338" width="7.6640625" style="1" customWidth="1"/>
    <col min="5339" max="5339" width="15.88671875" style="1" customWidth="1"/>
    <col min="5340" max="5340" width="17.6640625" style="1" customWidth="1"/>
    <col min="5341" max="5585" width="11.44140625" style="1"/>
    <col min="5586" max="5586" width="0.88671875" style="1" customWidth="1"/>
    <col min="5587" max="5587" width="5.44140625" style="1" customWidth="1"/>
    <col min="5588" max="5588" width="40.33203125" style="1" customWidth="1"/>
    <col min="5589" max="5589" width="15.33203125" style="1" customWidth="1"/>
    <col min="5590" max="5590" width="17.33203125" style="1" customWidth="1"/>
    <col min="5591" max="5591" width="8.109375" style="1" customWidth="1"/>
    <col min="5592" max="5593" width="15.88671875" style="1" customWidth="1"/>
    <col min="5594" max="5594" width="7.6640625" style="1" customWidth="1"/>
    <col min="5595" max="5595" width="15.88671875" style="1" customWidth="1"/>
    <col min="5596" max="5596" width="17.6640625" style="1" customWidth="1"/>
    <col min="5597" max="5841" width="11.44140625" style="1"/>
    <col min="5842" max="5842" width="0.88671875" style="1" customWidth="1"/>
    <col min="5843" max="5843" width="5.44140625" style="1" customWidth="1"/>
    <col min="5844" max="5844" width="40.33203125" style="1" customWidth="1"/>
    <col min="5845" max="5845" width="15.33203125" style="1" customWidth="1"/>
    <col min="5846" max="5846" width="17.33203125" style="1" customWidth="1"/>
    <col min="5847" max="5847" width="8.109375" style="1" customWidth="1"/>
    <col min="5848" max="5849" width="15.88671875" style="1" customWidth="1"/>
    <col min="5850" max="5850" width="7.6640625" style="1" customWidth="1"/>
    <col min="5851" max="5851" width="15.88671875" style="1" customWidth="1"/>
    <col min="5852" max="5852" width="17.6640625" style="1" customWidth="1"/>
    <col min="5853" max="6097" width="11.44140625" style="1"/>
    <col min="6098" max="6098" width="0.88671875" style="1" customWidth="1"/>
    <col min="6099" max="6099" width="5.44140625" style="1" customWidth="1"/>
    <col min="6100" max="6100" width="40.33203125" style="1" customWidth="1"/>
    <col min="6101" max="6101" width="15.33203125" style="1" customWidth="1"/>
    <col min="6102" max="6102" width="17.33203125" style="1" customWidth="1"/>
    <col min="6103" max="6103" width="8.109375" style="1" customWidth="1"/>
    <col min="6104" max="6105" width="15.88671875" style="1" customWidth="1"/>
    <col min="6106" max="6106" width="7.6640625" style="1" customWidth="1"/>
    <col min="6107" max="6107" width="15.88671875" style="1" customWidth="1"/>
    <col min="6108" max="6108" width="17.6640625" style="1" customWidth="1"/>
    <col min="6109" max="6353" width="11.44140625" style="1"/>
    <col min="6354" max="6354" width="0.88671875" style="1" customWidth="1"/>
    <col min="6355" max="6355" width="5.44140625" style="1" customWidth="1"/>
    <col min="6356" max="6356" width="40.33203125" style="1" customWidth="1"/>
    <col min="6357" max="6357" width="15.33203125" style="1" customWidth="1"/>
    <col min="6358" max="6358" width="17.33203125" style="1" customWidth="1"/>
    <col min="6359" max="6359" width="8.109375" style="1" customWidth="1"/>
    <col min="6360" max="6361" width="15.88671875" style="1" customWidth="1"/>
    <col min="6362" max="6362" width="7.6640625" style="1" customWidth="1"/>
    <col min="6363" max="6363" width="15.88671875" style="1" customWidth="1"/>
    <col min="6364" max="6364" width="17.6640625" style="1" customWidth="1"/>
    <col min="6365" max="6609" width="11.44140625" style="1"/>
    <col min="6610" max="6610" width="0.88671875" style="1" customWidth="1"/>
    <col min="6611" max="6611" width="5.44140625" style="1" customWidth="1"/>
    <col min="6612" max="6612" width="40.33203125" style="1" customWidth="1"/>
    <col min="6613" max="6613" width="15.33203125" style="1" customWidth="1"/>
    <col min="6614" max="6614" width="17.33203125" style="1" customWidth="1"/>
    <col min="6615" max="6615" width="8.109375" style="1" customWidth="1"/>
    <col min="6616" max="6617" width="15.88671875" style="1" customWidth="1"/>
    <col min="6618" max="6618" width="7.6640625" style="1" customWidth="1"/>
    <col min="6619" max="6619" width="15.88671875" style="1" customWidth="1"/>
    <col min="6620" max="6620" width="17.6640625" style="1" customWidth="1"/>
    <col min="6621" max="6865" width="11.44140625" style="1"/>
    <col min="6866" max="6866" width="0.88671875" style="1" customWidth="1"/>
    <col min="6867" max="6867" width="5.44140625" style="1" customWidth="1"/>
    <col min="6868" max="6868" width="40.33203125" style="1" customWidth="1"/>
    <col min="6869" max="6869" width="15.33203125" style="1" customWidth="1"/>
    <col min="6870" max="6870" width="17.33203125" style="1" customWidth="1"/>
    <col min="6871" max="6871" width="8.109375" style="1" customWidth="1"/>
    <col min="6872" max="6873" width="15.88671875" style="1" customWidth="1"/>
    <col min="6874" max="6874" width="7.6640625" style="1" customWidth="1"/>
    <col min="6875" max="6875" width="15.88671875" style="1" customWidth="1"/>
    <col min="6876" max="6876" width="17.6640625" style="1" customWidth="1"/>
    <col min="6877" max="7121" width="11.44140625" style="1"/>
    <col min="7122" max="7122" width="0.88671875" style="1" customWidth="1"/>
    <col min="7123" max="7123" width="5.44140625" style="1" customWidth="1"/>
    <col min="7124" max="7124" width="40.33203125" style="1" customWidth="1"/>
    <col min="7125" max="7125" width="15.33203125" style="1" customWidth="1"/>
    <col min="7126" max="7126" width="17.33203125" style="1" customWidth="1"/>
    <col min="7127" max="7127" width="8.109375" style="1" customWidth="1"/>
    <col min="7128" max="7129" width="15.88671875" style="1" customWidth="1"/>
    <col min="7130" max="7130" width="7.6640625" style="1" customWidth="1"/>
    <col min="7131" max="7131" width="15.88671875" style="1" customWidth="1"/>
    <col min="7132" max="7132" width="17.6640625" style="1" customWidth="1"/>
    <col min="7133" max="7377" width="11.44140625" style="1"/>
    <col min="7378" max="7378" width="0.88671875" style="1" customWidth="1"/>
    <col min="7379" max="7379" width="5.44140625" style="1" customWidth="1"/>
    <col min="7380" max="7380" width="40.33203125" style="1" customWidth="1"/>
    <col min="7381" max="7381" width="15.33203125" style="1" customWidth="1"/>
    <col min="7382" max="7382" width="17.33203125" style="1" customWidth="1"/>
    <col min="7383" max="7383" width="8.109375" style="1" customWidth="1"/>
    <col min="7384" max="7385" width="15.88671875" style="1" customWidth="1"/>
    <col min="7386" max="7386" width="7.6640625" style="1" customWidth="1"/>
    <col min="7387" max="7387" width="15.88671875" style="1" customWidth="1"/>
    <col min="7388" max="7388" width="17.6640625" style="1" customWidth="1"/>
    <col min="7389" max="7633" width="11.44140625" style="1"/>
    <col min="7634" max="7634" width="0.88671875" style="1" customWidth="1"/>
    <col min="7635" max="7635" width="5.44140625" style="1" customWidth="1"/>
    <col min="7636" max="7636" width="40.33203125" style="1" customWidth="1"/>
    <col min="7637" max="7637" width="15.33203125" style="1" customWidth="1"/>
    <col min="7638" max="7638" width="17.33203125" style="1" customWidth="1"/>
    <col min="7639" max="7639" width="8.109375" style="1" customWidth="1"/>
    <col min="7640" max="7641" width="15.88671875" style="1" customWidth="1"/>
    <col min="7642" max="7642" width="7.6640625" style="1" customWidth="1"/>
    <col min="7643" max="7643" width="15.88671875" style="1" customWidth="1"/>
    <col min="7644" max="7644" width="17.6640625" style="1" customWidth="1"/>
    <col min="7645" max="7889" width="11.44140625" style="1"/>
    <col min="7890" max="7890" width="0.88671875" style="1" customWidth="1"/>
    <col min="7891" max="7891" width="5.44140625" style="1" customWidth="1"/>
    <col min="7892" max="7892" width="40.33203125" style="1" customWidth="1"/>
    <col min="7893" max="7893" width="15.33203125" style="1" customWidth="1"/>
    <col min="7894" max="7894" width="17.33203125" style="1" customWidth="1"/>
    <col min="7895" max="7895" width="8.109375" style="1" customWidth="1"/>
    <col min="7896" max="7897" width="15.88671875" style="1" customWidth="1"/>
    <col min="7898" max="7898" width="7.6640625" style="1" customWidth="1"/>
    <col min="7899" max="7899" width="15.88671875" style="1" customWidth="1"/>
    <col min="7900" max="7900" width="17.6640625" style="1" customWidth="1"/>
    <col min="7901" max="8145" width="11.44140625" style="1"/>
    <col min="8146" max="8146" width="0.88671875" style="1" customWidth="1"/>
    <col min="8147" max="8147" width="5.44140625" style="1" customWidth="1"/>
    <col min="8148" max="8148" width="40.33203125" style="1" customWidth="1"/>
    <col min="8149" max="8149" width="15.33203125" style="1" customWidth="1"/>
    <col min="8150" max="8150" width="17.33203125" style="1" customWidth="1"/>
    <col min="8151" max="8151" width="8.109375" style="1" customWidth="1"/>
    <col min="8152" max="8153" width="15.88671875" style="1" customWidth="1"/>
    <col min="8154" max="8154" width="7.6640625" style="1" customWidth="1"/>
    <col min="8155" max="8155" width="15.88671875" style="1" customWidth="1"/>
    <col min="8156" max="8156" width="17.6640625" style="1" customWidth="1"/>
    <col min="8157" max="8401" width="11.44140625" style="1"/>
    <col min="8402" max="8402" width="0.88671875" style="1" customWidth="1"/>
    <col min="8403" max="8403" width="5.44140625" style="1" customWidth="1"/>
    <col min="8404" max="8404" width="40.33203125" style="1" customWidth="1"/>
    <col min="8405" max="8405" width="15.33203125" style="1" customWidth="1"/>
    <col min="8406" max="8406" width="17.33203125" style="1" customWidth="1"/>
    <col min="8407" max="8407" width="8.109375" style="1" customWidth="1"/>
    <col min="8408" max="8409" width="15.88671875" style="1" customWidth="1"/>
    <col min="8410" max="8410" width="7.6640625" style="1" customWidth="1"/>
    <col min="8411" max="8411" width="15.88671875" style="1" customWidth="1"/>
    <col min="8412" max="8412" width="17.6640625" style="1" customWidth="1"/>
    <col min="8413" max="8657" width="11.44140625" style="1"/>
    <col min="8658" max="8658" width="0.88671875" style="1" customWidth="1"/>
    <col min="8659" max="8659" width="5.44140625" style="1" customWidth="1"/>
    <col min="8660" max="8660" width="40.33203125" style="1" customWidth="1"/>
    <col min="8661" max="8661" width="15.33203125" style="1" customWidth="1"/>
    <col min="8662" max="8662" width="17.33203125" style="1" customWidth="1"/>
    <col min="8663" max="8663" width="8.109375" style="1" customWidth="1"/>
    <col min="8664" max="8665" width="15.88671875" style="1" customWidth="1"/>
    <col min="8666" max="8666" width="7.6640625" style="1" customWidth="1"/>
    <col min="8667" max="8667" width="15.88671875" style="1" customWidth="1"/>
    <col min="8668" max="8668" width="17.6640625" style="1" customWidth="1"/>
    <col min="8669" max="8913" width="11.44140625" style="1"/>
    <col min="8914" max="8914" width="0.88671875" style="1" customWidth="1"/>
    <col min="8915" max="8915" width="5.44140625" style="1" customWidth="1"/>
    <col min="8916" max="8916" width="40.33203125" style="1" customWidth="1"/>
    <col min="8917" max="8917" width="15.33203125" style="1" customWidth="1"/>
    <col min="8918" max="8918" width="17.33203125" style="1" customWidth="1"/>
    <col min="8919" max="8919" width="8.109375" style="1" customWidth="1"/>
    <col min="8920" max="8921" width="15.88671875" style="1" customWidth="1"/>
    <col min="8922" max="8922" width="7.6640625" style="1" customWidth="1"/>
    <col min="8923" max="8923" width="15.88671875" style="1" customWidth="1"/>
    <col min="8924" max="8924" width="17.6640625" style="1" customWidth="1"/>
    <col min="8925" max="9169" width="11.44140625" style="1"/>
    <col min="9170" max="9170" width="0.88671875" style="1" customWidth="1"/>
    <col min="9171" max="9171" width="5.44140625" style="1" customWidth="1"/>
    <col min="9172" max="9172" width="40.33203125" style="1" customWidth="1"/>
    <col min="9173" max="9173" width="15.33203125" style="1" customWidth="1"/>
    <col min="9174" max="9174" width="17.33203125" style="1" customWidth="1"/>
    <col min="9175" max="9175" width="8.109375" style="1" customWidth="1"/>
    <col min="9176" max="9177" width="15.88671875" style="1" customWidth="1"/>
    <col min="9178" max="9178" width="7.6640625" style="1" customWidth="1"/>
    <col min="9179" max="9179" width="15.88671875" style="1" customWidth="1"/>
    <col min="9180" max="9180" width="17.6640625" style="1" customWidth="1"/>
    <col min="9181" max="9425" width="11.44140625" style="1"/>
    <col min="9426" max="9426" width="0.88671875" style="1" customWidth="1"/>
    <col min="9427" max="9427" width="5.44140625" style="1" customWidth="1"/>
    <col min="9428" max="9428" width="40.33203125" style="1" customWidth="1"/>
    <col min="9429" max="9429" width="15.33203125" style="1" customWidth="1"/>
    <col min="9430" max="9430" width="17.33203125" style="1" customWidth="1"/>
    <col min="9431" max="9431" width="8.109375" style="1" customWidth="1"/>
    <col min="9432" max="9433" width="15.88671875" style="1" customWidth="1"/>
    <col min="9434" max="9434" width="7.6640625" style="1" customWidth="1"/>
    <col min="9435" max="9435" width="15.88671875" style="1" customWidth="1"/>
    <col min="9436" max="9436" width="17.6640625" style="1" customWidth="1"/>
    <col min="9437" max="9681" width="11.44140625" style="1"/>
    <col min="9682" max="9682" width="0.88671875" style="1" customWidth="1"/>
    <col min="9683" max="9683" width="5.44140625" style="1" customWidth="1"/>
    <col min="9684" max="9684" width="40.33203125" style="1" customWidth="1"/>
    <col min="9685" max="9685" width="15.33203125" style="1" customWidth="1"/>
    <col min="9686" max="9686" width="17.33203125" style="1" customWidth="1"/>
    <col min="9687" max="9687" width="8.109375" style="1" customWidth="1"/>
    <col min="9688" max="9689" width="15.88671875" style="1" customWidth="1"/>
    <col min="9690" max="9690" width="7.6640625" style="1" customWidth="1"/>
    <col min="9691" max="9691" width="15.88671875" style="1" customWidth="1"/>
    <col min="9692" max="9692" width="17.6640625" style="1" customWidth="1"/>
    <col min="9693" max="9937" width="11.44140625" style="1"/>
    <col min="9938" max="9938" width="0.88671875" style="1" customWidth="1"/>
    <col min="9939" max="9939" width="5.44140625" style="1" customWidth="1"/>
    <col min="9940" max="9940" width="40.33203125" style="1" customWidth="1"/>
    <col min="9941" max="9941" width="15.33203125" style="1" customWidth="1"/>
    <col min="9942" max="9942" width="17.33203125" style="1" customWidth="1"/>
    <col min="9943" max="9943" width="8.109375" style="1" customWidth="1"/>
    <col min="9944" max="9945" width="15.88671875" style="1" customWidth="1"/>
    <col min="9946" max="9946" width="7.6640625" style="1" customWidth="1"/>
    <col min="9947" max="9947" width="15.88671875" style="1" customWidth="1"/>
    <col min="9948" max="9948" width="17.6640625" style="1" customWidth="1"/>
    <col min="9949" max="10193" width="11.44140625" style="1"/>
    <col min="10194" max="10194" width="0.88671875" style="1" customWidth="1"/>
    <col min="10195" max="10195" width="5.44140625" style="1" customWidth="1"/>
    <col min="10196" max="10196" width="40.33203125" style="1" customWidth="1"/>
    <col min="10197" max="10197" width="15.33203125" style="1" customWidth="1"/>
    <col min="10198" max="10198" width="17.33203125" style="1" customWidth="1"/>
    <col min="10199" max="10199" width="8.109375" style="1" customWidth="1"/>
    <col min="10200" max="10201" width="15.88671875" style="1" customWidth="1"/>
    <col min="10202" max="10202" width="7.6640625" style="1" customWidth="1"/>
    <col min="10203" max="10203" width="15.88671875" style="1" customWidth="1"/>
    <col min="10204" max="10204" width="17.6640625" style="1" customWidth="1"/>
    <col min="10205" max="10449" width="11.44140625" style="1"/>
    <col min="10450" max="10450" width="0.88671875" style="1" customWidth="1"/>
    <col min="10451" max="10451" width="5.44140625" style="1" customWidth="1"/>
    <col min="10452" max="10452" width="40.33203125" style="1" customWidth="1"/>
    <col min="10453" max="10453" width="15.33203125" style="1" customWidth="1"/>
    <col min="10454" max="10454" width="17.33203125" style="1" customWidth="1"/>
    <col min="10455" max="10455" width="8.109375" style="1" customWidth="1"/>
    <col min="10456" max="10457" width="15.88671875" style="1" customWidth="1"/>
    <col min="10458" max="10458" width="7.6640625" style="1" customWidth="1"/>
    <col min="10459" max="10459" width="15.88671875" style="1" customWidth="1"/>
    <col min="10460" max="10460" width="17.6640625" style="1" customWidth="1"/>
    <col min="10461" max="10705" width="11.44140625" style="1"/>
    <col min="10706" max="10706" width="0.88671875" style="1" customWidth="1"/>
    <col min="10707" max="10707" width="5.44140625" style="1" customWidth="1"/>
    <col min="10708" max="10708" width="40.33203125" style="1" customWidth="1"/>
    <col min="10709" max="10709" width="15.33203125" style="1" customWidth="1"/>
    <col min="10710" max="10710" width="17.33203125" style="1" customWidth="1"/>
    <col min="10711" max="10711" width="8.109375" style="1" customWidth="1"/>
    <col min="10712" max="10713" width="15.88671875" style="1" customWidth="1"/>
    <col min="10714" max="10714" width="7.6640625" style="1" customWidth="1"/>
    <col min="10715" max="10715" width="15.88671875" style="1" customWidth="1"/>
    <col min="10716" max="10716" width="17.6640625" style="1" customWidth="1"/>
    <col min="10717" max="10961" width="11.44140625" style="1"/>
    <col min="10962" max="10962" width="0.88671875" style="1" customWidth="1"/>
    <col min="10963" max="10963" width="5.44140625" style="1" customWidth="1"/>
    <col min="10964" max="10964" width="40.33203125" style="1" customWidth="1"/>
    <col min="10965" max="10965" width="15.33203125" style="1" customWidth="1"/>
    <col min="10966" max="10966" width="17.33203125" style="1" customWidth="1"/>
    <col min="10967" max="10967" width="8.109375" style="1" customWidth="1"/>
    <col min="10968" max="10969" width="15.88671875" style="1" customWidth="1"/>
    <col min="10970" max="10970" width="7.6640625" style="1" customWidth="1"/>
    <col min="10971" max="10971" width="15.88671875" style="1" customWidth="1"/>
    <col min="10972" max="10972" width="17.6640625" style="1" customWidth="1"/>
    <col min="10973" max="11217" width="11.44140625" style="1"/>
    <col min="11218" max="11218" width="0.88671875" style="1" customWidth="1"/>
    <col min="11219" max="11219" width="5.44140625" style="1" customWidth="1"/>
    <col min="11220" max="11220" width="40.33203125" style="1" customWidth="1"/>
    <col min="11221" max="11221" width="15.33203125" style="1" customWidth="1"/>
    <col min="11222" max="11222" width="17.33203125" style="1" customWidth="1"/>
    <col min="11223" max="11223" width="8.109375" style="1" customWidth="1"/>
    <col min="11224" max="11225" width="15.88671875" style="1" customWidth="1"/>
    <col min="11226" max="11226" width="7.6640625" style="1" customWidth="1"/>
    <col min="11227" max="11227" width="15.88671875" style="1" customWidth="1"/>
    <col min="11228" max="11228" width="17.6640625" style="1" customWidth="1"/>
    <col min="11229" max="11473" width="11.44140625" style="1"/>
    <col min="11474" max="11474" width="0.88671875" style="1" customWidth="1"/>
    <col min="11475" max="11475" width="5.44140625" style="1" customWidth="1"/>
    <col min="11476" max="11476" width="40.33203125" style="1" customWidth="1"/>
    <col min="11477" max="11477" width="15.33203125" style="1" customWidth="1"/>
    <col min="11478" max="11478" width="17.33203125" style="1" customWidth="1"/>
    <col min="11479" max="11479" width="8.109375" style="1" customWidth="1"/>
    <col min="11480" max="11481" width="15.88671875" style="1" customWidth="1"/>
    <col min="11482" max="11482" width="7.6640625" style="1" customWidth="1"/>
    <col min="11483" max="11483" width="15.88671875" style="1" customWidth="1"/>
    <col min="11484" max="11484" width="17.6640625" style="1" customWidth="1"/>
    <col min="11485" max="11729" width="11.44140625" style="1"/>
    <col min="11730" max="11730" width="0.88671875" style="1" customWidth="1"/>
    <col min="11731" max="11731" width="5.44140625" style="1" customWidth="1"/>
    <col min="11732" max="11732" width="40.33203125" style="1" customWidth="1"/>
    <col min="11733" max="11733" width="15.33203125" style="1" customWidth="1"/>
    <col min="11734" max="11734" width="17.33203125" style="1" customWidth="1"/>
    <col min="11735" max="11735" width="8.109375" style="1" customWidth="1"/>
    <col min="11736" max="11737" width="15.88671875" style="1" customWidth="1"/>
    <col min="11738" max="11738" width="7.6640625" style="1" customWidth="1"/>
    <col min="11739" max="11739" width="15.88671875" style="1" customWidth="1"/>
    <col min="11740" max="11740" width="17.6640625" style="1" customWidth="1"/>
    <col min="11741" max="11985" width="11.44140625" style="1"/>
    <col min="11986" max="11986" width="0.88671875" style="1" customWidth="1"/>
    <col min="11987" max="11987" width="5.44140625" style="1" customWidth="1"/>
    <col min="11988" max="11988" width="40.33203125" style="1" customWidth="1"/>
    <col min="11989" max="11989" width="15.33203125" style="1" customWidth="1"/>
    <col min="11990" max="11990" width="17.33203125" style="1" customWidth="1"/>
    <col min="11991" max="11991" width="8.109375" style="1" customWidth="1"/>
    <col min="11992" max="11993" width="15.88671875" style="1" customWidth="1"/>
    <col min="11994" max="11994" width="7.6640625" style="1" customWidth="1"/>
    <col min="11995" max="11995" width="15.88671875" style="1" customWidth="1"/>
    <col min="11996" max="11996" width="17.6640625" style="1" customWidth="1"/>
    <col min="11997" max="12241" width="11.44140625" style="1"/>
    <col min="12242" max="12242" width="0.88671875" style="1" customWidth="1"/>
    <col min="12243" max="12243" width="5.44140625" style="1" customWidth="1"/>
    <col min="12244" max="12244" width="40.33203125" style="1" customWidth="1"/>
    <col min="12245" max="12245" width="15.33203125" style="1" customWidth="1"/>
    <col min="12246" max="12246" width="17.33203125" style="1" customWidth="1"/>
    <col min="12247" max="12247" width="8.109375" style="1" customWidth="1"/>
    <col min="12248" max="12249" width="15.88671875" style="1" customWidth="1"/>
    <col min="12250" max="12250" width="7.6640625" style="1" customWidth="1"/>
    <col min="12251" max="12251" width="15.88671875" style="1" customWidth="1"/>
    <col min="12252" max="12252" width="17.6640625" style="1" customWidth="1"/>
    <col min="12253" max="12497" width="11.44140625" style="1"/>
    <col min="12498" max="12498" width="0.88671875" style="1" customWidth="1"/>
    <col min="12499" max="12499" width="5.44140625" style="1" customWidth="1"/>
    <col min="12500" max="12500" width="40.33203125" style="1" customWidth="1"/>
    <col min="12501" max="12501" width="15.33203125" style="1" customWidth="1"/>
    <col min="12502" max="12502" width="17.33203125" style="1" customWidth="1"/>
    <col min="12503" max="12503" width="8.109375" style="1" customWidth="1"/>
    <col min="12504" max="12505" width="15.88671875" style="1" customWidth="1"/>
    <col min="12506" max="12506" width="7.6640625" style="1" customWidth="1"/>
    <col min="12507" max="12507" width="15.88671875" style="1" customWidth="1"/>
    <col min="12508" max="12508" width="17.6640625" style="1" customWidth="1"/>
    <col min="12509" max="12753" width="11.44140625" style="1"/>
    <col min="12754" max="12754" width="0.88671875" style="1" customWidth="1"/>
    <col min="12755" max="12755" width="5.44140625" style="1" customWidth="1"/>
    <col min="12756" max="12756" width="40.33203125" style="1" customWidth="1"/>
    <col min="12757" max="12757" width="15.33203125" style="1" customWidth="1"/>
    <col min="12758" max="12758" width="17.33203125" style="1" customWidth="1"/>
    <col min="12759" max="12759" width="8.109375" style="1" customWidth="1"/>
    <col min="12760" max="12761" width="15.88671875" style="1" customWidth="1"/>
    <col min="12762" max="12762" width="7.6640625" style="1" customWidth="1"/>
    <col min="12763" max="12763" width="15.88671875" style="1" customWidth="1"/>
    <col min="12764" max="12764" width="17.6640625" style="1" customWidth="1"/>
    <col min="12765" max="13009" width="11.44140625" style="1"/>
    <col min="13010" max="13010" width="0.88671875" style="1" customWidth="1"/>
    <col min="13011" max="13011" width="5.44140625" style="1" customWidth="1"/>
    <col min="13012" max="13012" width="40.33203125" style="1" customWidth="1"/>
    <col min="13013" max="13013" width="15.33203125" style="1" customWidth="1"/>
    <col min="13014" max="13014" width="17.33203125" style="1" customWidth="1"/>
    <col min="13015" max="13015" width="8.109375" style="1" customWidth="1"/>
    <col min="13016" max="13017" width="15.88671875" style="1" customWidth="1"/>
    <col min="13018" max="13018" width="7.6640625" style="1" customWidth="1"/>
    <col min="13019" max="13019" width="15.88671875" style="1" customWidth="1"/>
    <col min="13020" max="13020" width="17.6640625" style="1" customWidth="1"/>
    <col min="13021" max="13265" width="11.44140625" style="1"/>
    <col min="13266" max="13266" width="0.88671875" style="1" customWidth="1"/>
    <col min="13267" max="13267" width="5.44140625" style="1" customWidth="1"/>
    <col min="13268" max="13268" width="40.33203125" style="1" customWidth="1"/>
    <col min="13269" max="13269" width="15.33203125" style="1" customWidth="1"/>
    <col min="13270" max="13270" width="17.33203125" style="1" customWidth="1"/>
    <col min="13271" max="13271" width="8.109375" style="1" customWidth="1"/>
    <col min="13272" max="13273" width="15.88671875" style="1" customWidth="1"/>
    <col min="13274" max="13274" width="7.6640625" style="1" customWidth="1"/>
    <col min="13275" max="13275" width="15.88671875" style="1" customWidth="1"/>
    <col min="13276" max="13276" width="17.6640625" style="1" customWidth="1"/>
    <col min="13277" max="13521" width="11.44140625" style="1"/>
    <col min="13522" max="13522" width="0.88671875" style="1" customWidth="1"/>
    <col min="13523" max="13523" width="5.44140625" style="1" customWidth="1"/>
    <col min="13524" max="13524" width="40.33203125" style="1" customWidth="1"/>
    <col min="13525" max="13525" width="15.33203125" style="1" customWidth="1"/>
    <col min="13526" max="13526" width="17.33203125" style="1" customWidth="1"/>
    <col min="13527" max="13527" width="8.109375" style="1" customWidth="1"/>
    <col min="13528" max="13529" width="15.88671875" style="1" customWidth="1"/>
    <col min="13530" max="13530" width="7.6640625" style="1" customWidth="1"/>
    <col min="13531" max="13531" width="15.88671875" style="1" customWidth="1"/>
    <col min="13532" max="13532" width="17.6640625" style="1" customWidth="1"/>
    <col min="13533" max="13777" width="11.44140625" style="1"/>
    <col min="13778" max="13778" width="0.88671875" style="1" customWidth="1"/>
    <col min="13779" max="13779" width="5.44140625" style="1" customWidth="1"/>
    <col min="13780" max="13780" width="40.33203125" style="1" customWidth="1"/>
    <col min="13781" max="13781" width="15.33203125" style="1" customWidth="1"/>
    <col min="13782" max="13782" width="17.33203125" style="1" customWidth="1"/>
    <col min="13783" max="13783" width="8.109375" style="1" customWidth="1"/>
    <col min="13784" max="13785" width="15.88671875" style="1" customWidth="1"/>
    <col min="13786" max="13786" width="7.6640625" style="1" customWidth="1"/>
    <col min="13787" max="13787" width="15.88671875" style="1" customWidth="1"/>
    <col min="13788" max="13788" width="17.6640625" style="1" customWidth="1"/>
    <col min="13789" max="14033" width="11.44140625" style="1"/>
    <col min="14034" max="14034" width="0.88671875" style="1" customWidth="1"/>
    <col min="14035" max="14035" width="5.44140625" style="1" customWidth="1"/>
    <col min="14036" max="14036" width="40.33203125" style="1" customWidth="1"/>
    <col min="14037" max="14037" width="15.33203125" style="1" customWidth="1"/>
    <col min="14038" max="14038" width="17.33203125" style="1" customWidth="1"/>
    <col min="14039" max="14039" width="8.109375" style="1" customWidth="1"/>
    <col min="14040" max="14041" width="15.88671875" style="1" customWidth="1"/>
    <col min="14042" max="14042" width="7.6640625" style="1" customWidth="1"/>
    <col min="14043" max="14043" width="15.88671875" style="1" customWidth="1"/>
    <col min="14044" max="14044" width="17.6640625" style="1" customWidth="1"/>
    <col min="14045" max="14289" width="11.44140625" style="1"/>
    <col min="14290" max="14290" width="0.88671875" style="1" customWidth="1"/>
    <col min="14291" max="14291" width="5.44140625" style="1" customWidth="1"/>
    <col min="14292" max="14292" width="40.33203125" style="1" customWidth="1"/>
    <col min="14293" max="14293" width="15.33203125" style="1" customWidth="1"/>
    <col min="14294" max="14294" width="17.33203125" style="1" customWidth="1"/>
    <col min="14295" max="14295" width="8.109375" style="1" customWidth="1"/>
    <col min="14296" max="14297" width="15.88671875" style="1" customWidth="1"/>
    <col min="14298" max="14298" width="7.6640625" style="1" customWidth="1"/>
    <col min="14299" max="14299" width="15.88671875" style="1" customWidth="1"/>
    <col min="14300" max="14300" width="17.6640625" style="1" customWidth="1"/>
    <col min="14301" max="14545" width="11.44140625" style="1"/>
    <col min="14546" max="14546" width="0.88671875" style="1" customWidth="1"/>
    <col min="14547" max="14547" width="5.44140625" style="1" customWidth="1"/>
    <col min="14548" max="14548" width="40.33203125" style="1" customWidth="1"/>
    <col min="14549" max="14549" width="15.33203125" style="1" customWidth="1"/>
    <col min="14550" max="14550" width="17.33203125" style="1" customWidth="1"/>
    <col min="14551" max="14551" width="8.109375" style="1" customWidth="1"/>
    <col min="14552" max="14553" width="15.88671875" style="1" customWidth="1"/>
    <col min="14554" max="14554" width="7.6640625" style="1" customWidth="1"/>
    <col min="14555" max="14555" width="15.88671875" style="1" customWidth="1"/>
    <col min="14556" max="14556" width="17.6640625" style="1" customWidth="1"/>
    <col min="14557" max="14801" width="11.44140625" style="1"/>
    <col min="14802" max="14802" width="0.88671875" style="1" customWidth="1"/>
    <col min="14803" max="14803" width="5.44140625" style="1" customWidth="1"/>
    <col min="14804" max="14804" width="40.33203125" style="1" customWidth="1"/>
    <col min="14805" max="14805" width="15.33203125" style="1" customWidth="1"/>
    <col min="14806" max="14806" width="17.33203125" style="1" customWidth="1"/>
    <col min="14807" max="14807" width="8.109375" style="1" customWidth="1"/>
    <col min="14808" max="14809" width="15.88671875" style="1" customWidth="1"/>
    <col min="14810" max="14810" width="7.6640625" style="1" customWidth="1"/>
    <col min="14811" max="14811" width="15.88671875" style="1" customWidth="1"/>
    <col min="14812" max="14812" width="17.6640625" style="1" customWidth="1"/>
    <col min="14813" max="15057" width="11.44140625" style="1"/>
    <col min="15058" max="15058" width="0.88671875" style="1" customWidth="1"/>
    <col min="15059" max="15059" width="5.44140625" style="1" customWidth="1"/>
    <col min="15060" max="15060" width="40.33203125" style="1" customWidth="1"/>
    <col min="15061" max="15061" width="15.33203125" style="1" customWidth="1"/>
    <col min="15062" max="15062" width="17.33203125" style="1" customWidth="1"/>
    <col min="15063" max="15063" width="8.109375" style="1" customWidth="1"/>
    <col min="15064" max="15065" width="15.88671875" style="1" customWidth="1"/>
    <col min="15066" max="15066" width="7.6640625" style="1" customWidth="1"/>
    <col min="15067" max="15067" width="15.88671875" style="1" customWidth="1"/>
    <col min="15068" max="15068" width="17.6640625" style="1" customWidth="1"/>
    <col min="15069" max="15313" width="11.44140625" style="1"/>
    <col min="15314" max="15314" width="0.88671875" style="1" customWidth="1"/>
    <col min="15315" max="15315" width="5.44140625" style="1" customWidth="1"/>
    <col min="15316" max="15316" width="40.33203125" style="1" customWidth="1"/>
    <col min="15317" max="15317" width="15.33203125" style="1" customWidth="1"/>
    <col min="15318" max="15318" width="17.33203125" style="1" customWidth="1"/>
    <col min="15319" max="15319" width="8.109375" style="1" customWidth="1"/>
    <col min="15320" max="15321" width="15.88671875" style="1" customWidth="1"/>
    <col min="15322" max="15322" width="7.6640625" style="1" customWidth="1"/>
    <col min="15323" max="15323" width="15.88671875" style="1" customWidth="1"/>
    <col min="15324" max="15324" width="17.6640625" style="1" customWidth="1"/>
    <col min="15325" max="15569" width="11.44140625" style="1"/>
    <col min="15570" max="15570" width="0.88671875" style="1" customWidth="1"/>
    <col min="15571" max="15571" width="5.44140625" style="1" customWidth="1"/>
    <col min="15572" max="15572" width="40.33203125" style="1" customWidth="1"/>
    <col min="15573" max="15573" width="15.33203125" style="1" customWidth="1"/>
    <col min="15574" max="15574" width="17.33203125" style="1" customWidth="1"/>
    <col min="15575" max="15575" width="8.109375" style="1" customWidth="1"/>
    <col min="15576" max="15577" width="15.88671875" style="1" customWidth="1"/>
    <col min="15578" max="15578" width="7.6640625" style="1" customWidth="1"/>
    <col min="15579" max="15579" width="15.88671875" style="1" customWidth="1"/>
    <col min="15580" max="15580" width="17.6640625" style="1" customWidth="1"/>
    <col min="15581" max="15825" width="11.44140625" style="1"/>
    <col min="15826" max="15826" width="0.88671875" style="1" customWidth="1"/>
    <col min="15827" max="15827" width="5.44140625" style="1" customWidth="1"/>
    <col min="15828" max="15828" width="40.33203125" style="1" customWidth="1"/>
    <col min="15829" max="15829" width="15.33203125" style="1" customWidth="1"/>
    <col min="15830" max="15830" width="17.33203125" style="1" customWidth="1"/>
    <col min="15831" max="15831" width="8.109375" style="1" customWidth="1"/>
    <col min="15832" max="15833" width="15.88671875" style="1" customWidth="1"/>
    <col min="15834" max="15834" width="7.6640625" style="1" customWidth="1"/>
    <col min="15835" max="15835" width="15.88671875" style="1" customWidth="1"/>
    <col min="15836" max="15836" width="17.6640625" style="1" customWidth="1"/>
    <col min="15837" max="16081" width="11.44140625" style="1"/>
    <col min="16082" max="16082" width="0.88671875" style="1" customWidth="1"/>
    <col min="16083" max="16083" width="5.44140625" style="1" customWidth="1"/>
    <col min="16084" max="16084" width="40.33203125" style="1" customWidth="1"/>
    <col min="16085" max="16085" width="15.33203125" style="1" customWidth="1"/>
    <col min="16086" max="16086" width="17.33203125" style="1" customWidth="1"/>
    <col min="16087" max="16087" width="8.109375" style="1" customWidth="1"/>
    <col min="16088" max="16089" width="15.88671875" style="1" customWidth="1"/>
    <col min="16090" max="16090" width="7.6640625" style="1" customWidth="1"/>
    <col min="16091" max="16091" width="15.88671875" style="1" customWidth="1"/>
    <col min="16092" max="16092" width="17.6640625" style="1" customWidth="1"/>
    <col min="16093" max="16384" width="11.44140625" style="1"/>
  </cols>
  <sheetData>
    <row r="1" spans="1:14" ht="66" customHeight="1">
      <c r="A1" s="14"/>
      <c r="B1" s="14"/>
      <c r="C1" s="14"/>
      <c r="D1" s="14"/>
      <c r="E1" s="14"/>
      <c r="F1" s="14"/>
    </row>
    <row r="2" spans="1:14" ht="24" customHeight="1">
      <c r="A2" s="398" t="s">
        <v>0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</row>
    <row r="3" spans="1:14" ht="14.25" customHeight="1">
      <c r="A3" s="411" t="s">
        <v>165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3"/>
    </row>
    <row r="4" spans="1:14" s="132" customFormat="1" ht="14.25" customHeight="1">
      <c r="A4" s="340" t="s">
        <v>17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2"/>
    </row>
    <row r="5" spans="1:14" s="132" customFormat="1" ht="14.25" customHeight="1">
      <c r="A5" s="343" t="s">
        <v>184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5"/>
    </row>
    <row r="6" spans="1:14" s="132" customFormat="1" ht="14.25" customHeight="1">
      <c r="A6" s="131"/>
      <c r="B6" s="131"/>
      <c r="C6" s="131"/>
      <c r="D6" s="131"/>
    </row>
    <row r="7" spans="1:14" ht="14.25" customHeight="1">
      <c r="A7" s="351"/>
      <c r="B7" s="415"/>
      <c r="C7" s="376" t="s">
        <v>89</v>
      </c>
      <c r="D7" s="376"/>
      <c r="E7" s="376"/>
      <c r="F7" s="376"/>
      <c r="G7" s="376" t="s">
        <v>90</v>
      </c>
      <c r="H7" s="376"/>
      <c r="I7" s="376"/>
      <c r="J7" s="376"/>
      <c r="K7" s="376" t="s">
        <v>91</v>
      </c>
      <c r="L7" s="376"/>
      <c r="M7" s="376"/>
      <c r="N7" s="409"/>
    </row>
    <row r="8" spans="1:14" ht="14.25" customHeight="1">
      <c r="A8" s="352"/>
      <c r="B8" s="416"/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410"/>
    </row>
    <row r="9" spans="1:14" s="5" customFormat="1" ht="16.2" customHeight="1">
      <c r="A9" s="403" t="s">
        <v>92</v>
      </c>
      <c r="B9" s="404"/>
      <c r="C9" s="400" t="s">
        <v>185</v>
      </c>
      <c r="D9" s="400"/>
      <c r="E9" s="400" t="s">
        <v>186</v>
      </c>
      <c r="F9" s="400"/>
      <c r="G9" s="400" t="s">
        <v>185</v>
      </c>
      <c r="H9" s="400"/>
      <c r="I9" s="400" t="s">
        <v>186</v>
      </c>
      <c r="J9" s="400"/>
      <c r="K9" s="400" t="s">
        <v>185</v>
      </c>
      <c r="L9" s="400"/>
      <c r="M9" s="400" t="s">
        <v>186</v>
      </c>
      <c r="N9" s="407"/>
    </row>
    <row r="10" spans="1:14" s="4" customFormat="1" ht="17.25" customHeight="1">
      <c r="A10" s="405"/>
      <c r="B10" s="406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8"/>
    </row>
    <row r="11" spans="1:14" s="5" customFormat="1" ht="18" customHeight="1">
      <c r="A11" s="393" t="s">
        <v>56</v>
      </c>
      <c r="B11" s="133" t="s">
        <v>161</v>
      </c>
      <c r="C11" s="402" t="s">
        <v>19</v>
      </c>
      <c r="D11" s="402"/>
      <c r="E11" s="402" t="s">
        <v>21</v>
      </c>
      <c r="F11" s="402"/>
      <c r="G11" s="402" t="s">
        <v>19</v>
      </c>
      <c r="H11" s="402"/>
      <c r="I11" s="402" t="s">
        <v>21</v>
      </c>
      <c r="J11" s="402"/>
      <c r="K11" s="402" t="s">
        <v>19</v>
      </c>
      <c r="L11" s="402"/>
      <c r="M11" s="402" t="s">
        <v>21</v>
      </c>
      <c r="N11" s="414"/>
    </row>
    <row r="12" spans="1:14" s="68" customFormat="1" ht="15" customHeight="1">
      <c r="A12" s="394"/>
      <c r="B12" s="311"/>
      <c r="C12" s="251" t="s">
        <v>93</v>
      </c>
      <c r="D12" s="251" t="s">
        <v>20</v>
      </c>
      <c r="E12" s="251" t="s">
        <v>93</v>
      </c>
      <c r="F12" s="251" t="s">
        <v>20</v>
      </c>
      <c r="G12" s="251" t="s">
        <v>93</v>
      </c>
      <c r="H12" s="251" t="s">
        <v>20</v>
      </c>
      <c r="I12" s="251" t="s">
        <v>93</v>
      </c>
      <c r="J12" s="251" t="s">
        <v>20</v>
      </c>
      <c r="K12" s="251" t="s">
        <v>93</v>
      </c>
      <c r="L12" s="251" t="s">
        <v>20</v>
      </c>
      <c r="M12" s="251" t="s">
        <v>93</v>
      </c>
      <c r="N12" s="160" t="s">
        <v>20</v>
      </c>
    </row>
    <row r="13" spans="1:14" s="9" customFormat="1" ht="21.75" customHeight="1">
      <c r="A13" s="196"/>
      <c r="B13" s="233" t="s">
        <v>60</v>
      </c>
      <c r="C13" s="126">
        <v>2.0289227400594854</v>
      </c>
      <c r="D13" s="126">
        <v>2.0289227400594854</v>
      </c>
      <c r="E13" s="126">
        <v>0.89915112940674646</v>
      </c>
      <c r="F13" s="126">
        <v>0.89915112940674646</v>
      </c>
      <c r="G13" s="126">
        <v>4.1416539171377451</v>
      </c>
      <c r="H13" s="126">
        <v>4.1416539171377984</v>
      </c>
      <c r="I13" s="126">
        <v>2.4207812388968364</v>
      </c>
      <c r="J13" s="126">
        <v>2.4207812388968963</v>
      </c>
      <c r="K13" s="126">
        <v>-2.8568480147501134</v>
      </c>
      <c r="L13" s="126">
        <v>-2.8568480147499598</v>
      </c>
      <c r="M13" s="126">
        <v>-2.5645918596885195</v>
      </c>
      <c r="N13" s="228">
        <v>-2.5645918596884618</v>
      </c>
    </row>
    <row r="14" spans="1:14" s="9" customFormat="1" ht="21.75" customHeight="1">
      <c r="A14" s="195"/>
      <c r="B14" s="310" t="s">
        <v>61</v>
      </c>
      <c r="C14" s="125">
        <v>2.1494800175950672</v>
      </c>
      <c r="D14" s="125"/>
      <c r="E14" s="125">
        <v>0.89795708063174118</v>
      </c>
      <c r="F14" s="125"/>
      <c r="G14" s="125">
        <v>4.3108951547542915</v>
      </c>
      <c r="H14" s="125"/>
      <c r="I14" s="125">
        <v>2.4280719665781305</v>
      </c>
      <c r="J14" s="125"/>
      <c r="K14" s="125">
        <v>-2.9602585738606138</v>
      </c>
      <c r="L14" s="125"/>
      <c r="M14" s="125">
        <v>-2.6641198929349486</v>
      </c>
      <c r="N14" s="203"/>
    </row>
    <row r="15" spans="1:14" s="9" customFormat="1" ht="18.600000000000001" customHeight="1">
      <c r="A15" s="318"/>
      <c r="B15" s="73" t="s">
        <v>62</v>
      </c>
      <c r="C15" s="158"/>
      <c r="D15" s="171"/>
      <c r="E15" s="158"/>
      <c r="F15" s="171"/>
      <c r="G15" s="158"/>
      <c r="H15" s="171"/>
      <c r="I15" s="158"/>
      <c r="J15" s="171"/>
      <c r="K15" s="158"/>
      <c r="L15" s="171"/>
      <c r="M15" s="158"/>
      <c r="N15" s="204"/>
    </row>
    <row r="16" spans="1:14" s="9" customFormat="1" ht="25.5" customHeight="1">
      <c r="A16" s="198" t="s">
        <v>63</v>
      </c>
      <c r="B16" s="300" t="s">
        <v>64</v>
      </c>
      <c r="C16" s="121">
        <v>3.9048757444631832</v>
      </c>
      <c r="D16" s="121">
        <v>0.30613781982503629</v>
      </c>
      <c r="E16" s="121">
        <v>1.267826054014094</v>
      </c>
      <c r="F16" s="121">
        <v>9.9366149107677798E-2</v>
      </c>
      <c r="G16" s="121">
        <v>4.9105874559698464</v>
      </c>
      <c r="H16" s="121">
        <v>0.42026073381958512</v>
      </c>
      <c r="I16" s="121">
        <v>1.7604297113390999</v>
      </c>
      <c r="J16" s="121">
        <v>0.15128489495007932</v>
      </c>
      <c r="K16" s="121">
        <v>0.68339256386289549</v>
      </c>
      <c r="L16" s="121">
        <v>4.2224264850540184E-2</v>
      </c>
      <c r="M16" s="121">
        <v>-0.30767364804766828</v>
      </c>
      <c r="N16" s="147">
        <v>-1.8818415454132646E-2</v>
      </c>
    </row>
    <row r="17" spans="1:14" s="9" customFormat="1" ht="25.5" customHeight="1">
      <c r="A17" s="199" t="s">
        <v>65</v>
      </c>
      <c r="B17" s="301" t="s">
        <v>66</v>
      </c>
      <c r="C17" s="122">
        <v>1.1017732576574844</v>
      </c>
      <c r="D17" s="122">
        <v>4.9101926862447701E-2</v>
      </c>
      <c r="E17" s="122">
        <v>1.5223200828685037</v>
      </c>
      <c r="F17" s="122">
        <v>6.8136329498682494E-2</v>
      </c>
      <c r="G17" s="122">
        <v>1.8408552635860218</v>
      </c>
      <c r="H17" s="122">
        <v>8.0333336821711093E-2</v>
      </c>
      <c r="I17" s="122">
        <v>1.4263503862322011</v>
      </c>
      <c r="J17" s="122">
        <v>6.2473386396520246E-2</v>
      </c>
      <c r="K17" s="122">
        <v>-0.49500618491209991</v>
      </c>
      <c r="L17" s="122">
        <v>-2.3121889904169926E-2</v>
      </c>
      <c r="M17" s="122">
        <v>1.726160558152003</v>
      </c>
      <c r="N17" s="146">
        <v>8.1027096673580198E-2</v>
      </c>
    </row>
    <row r="18" spans="1:14" s="9" customFormat="1" ht="25.5" customHeight="1">
      <c r="A18" s="200" t="s">
        <v>67</v>
      </c>
      <c r="B18" s="300" t="s">
        <v>68</v>
      </c>
      <c r="C18" s="121">
        <v>7.4939657080467299</v>
      </c>
      <c r="D18" s="121">
        <v>0.17812714611296929</v>
      </c>
      <c r="E18" s="121">
        <v>3.8768283499591547</v>
      </c>
      <c r="F18" s="121">
        <v>9.1814146548771541E-2</v>
      </c>
      <c r="G18" s="121">
        <v>7.6623011312044014</v>
      </c>
      <c r="H18" s="121">
        <v>0.18021233817975041</v>
      </c>
      <c r="I18" s="121">
        <v>2.5637881476628479</v>
      </c>
      <c r="J18" s="121">
        <v>6.1008031144323301E-2</v>
      </c>
      <c r="K18" s="121">
        <v>7.1179274948407283</v>
      </c>
      <c r="L18" s="121">
        <v>0.17330506059230519</v>
      </c>
      <c r="M18" s="121">
        <v>6.9130945087877933</v>
      </c>
      <c r="N18" s="147">
        <v>0.16193924829847972</v>
      </c>
    </row>
    <row r="19" spans="1:14" s="9" customFormat="1" ht="25.5" customHeight="1">
      <c r="A19" s="318"/>
      <c r="B19" s="159" t="s">
        <v>69</v>
      </c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97"/>
    </row>
    <row r="20" spans="1:14" s="9" customFormat="1" ht="25.5" customHeight="1">
      <c r="A20" s="198">
        <v>4</v>
      </c>
      <c r="B20" s="303" t="s">
        <v>70</v>
      </c>
      <c r="C20" s="121">
        <v>3.4898010774644632</v>
      </c>
      <c r="D20" s="121">
        <v>1.4230403033451122</v>
      </c>
      <c r="E20" s="121">
        <v>0.9300204173080715</v>
      </c>
      <c r="F20" s="121">
        <v>0.38228170260652922</v>
      </c>
      <c r="G20" s="121">
        <v>5.0931661917121005</v>
      </c>
      <c r="H20" s="121">
        <v>2.164573176331309</v>
      </c>
      <c r="I20" s="121">
        <v>2.6643833717206604</v>
      </c>
      <c r="J20" s="121">
        <v>1.1356887611581457</v>
      </c>
      <c r="K20" s="121">
        <v>-0.79301854383191994</v>
      </c>
      <c r="L20" s="121">
        <v>-0.2917825117259582</v>
      </c>
      <c r="M20" s="121">
        <v>-3.5403202461879886</v>
      </c>
      <c r="N20" s="147">
        <v>-1.3327266957665276</v>
      </c>
    </row>
    <row r="21" spans="1:14" s="9" customFormat="1" ht="25.5" customHeight="1">
      <c r="A21" s="199">
        <v>5</v>
      </c>
      <c r="B21" s="301" t="s">
        <v>71</v>
      </c>
      <c r="C21" s="122">
        <v>5.4774600096946529</v>
      </c>
      <c r="D21" s="122">
        <v>0.36993528822595123</v>
      </c>
      <c r="E21" s="122">
        <v>2.2255326682009127</v>
      </c>
      <c r="F21" s="122">
        <v>0.15025398414522903</v>
      </c>
      <c r="G21" s="122">
        <v>6.0153256704981004</v>
      </c>
      <c r="H21" s="122">
        <v>0.49082617153769531</v>
      </c>
      <c r="I21" s="122">
        <v>3.5752502794093317</v>
      </c>
      <c r="J21" s="122">
        <v>0.29279447157637978</v>
      </c>
      <c r="K21" s="122">
        <v>2.5799793601651118</v>
      </c>
      <c r="L21" s="122">
        <v>9.0370548226987063E-2</v>
      </c>
      <c r="M21" s="122">
        <v>-5.0094538038282508</v>
      </c>
      <c r="N21" s="146">
        <v>-0.17421620800106377</v>
      </c>
    </row>
    <row r="22" spans="1:14" s="9" customFormat="1" ht="25.5" customHeight="1">
      <c r="A22" s="201"/>
      <c r="B22" s="73" t="s">
        <v>72</v>
      </c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97"/>
    </row>
    <row r="23" spans="1:14" s="9" customFormat="1" ht="25.5" customHeight="1">
      <c r="A23" s="200">
        <v>6</v>
      </c>
      <c r="B23" s="300" t="s">
        <v>73</v>
      </c>
      <c r="C23" s="121">
        <v>0.65362920233032185</v>
      </c>
      <c r="D23" s="121">
        <v>4.8242361745718998E-2</v>
      </c>
      <c r="E23" s="121">
        <v>0.98087905566876543</v>
      </c>
      <c r="F23" s="121">
        <v>7.2213387289541311E-2</v>
      </c>
      <c r="G23" s="121">
        <v>1.9609119841518634</v>
      </c>
      <c r="H23" s="121">
        <v>0.13306790705178936</v>
      </c>
      <c r="I23" s="121">
        <v>2.2260966731524832</v>
      </c>
      <c r="J23" s="121">
        <v>0.15042516682186224</v>
      </c>
      <c r="K23" s="121">
        <v>-1.6893757931706261</v>
      </c>
      <c r="L23" s="121">
        <v>-0.14791992005025842</v>
      </c>
      <c r="M23" s="121">
        <v>-1.2109635048116019</v>
      </c>
      <c r="N23" s="147">
        <v>-0.10582298392192817</v>
      </c>
    </row>
    <row r="24" spans="1:14" s="9" customFormat="1" ht="25.5" customHeight="1">
      <c r="A24" s="199">
        <v>7</v>
      </c>
      <c r="B24" s="301" t="s">
        <v>74</v>
      </c>
      <c r="C24" s="122">
        <v>-2.0134228187919376</v>
      </c>
      <c r="D24" s="122">
        <v>-4.9106454189285047E-3</v>
      </c>
      <c r="E24" s="122">
        <v>-1.1439287388654122</v>
      </c>
      <c r="F24" s="122">
        <v>-2.7511610484342321E-3</v>
      </c>
      <c r="G24" s="122">
        <v>0</v>
      </c>
      <c r="H24" s="122">
        <v>0</v>
      </c>
      <c r="I24" s="122">
        <v>5.379746835443072</v>
      </c>
      <c r="J24" s="122">
        <v>1.1587144036444716E-2</v>
      </c>
      <c r="K24" s="122">
        <v>-5.7324840764331242</v>
      </c>
      <c r="L24" s="122">
        <v>-1.626669868085772E-2</v>
      </c>
      <c r="M24" s="122">
        <v>-11.888806155373544</v>
      </c>
      <c r="N24" s="146">
        <v>-3.5389976095211925E-2</v>
      </c>
    </row>
    <row r="25" spans="1:14" s="9" customFormat="1" ht="25.5" customHeight="1">
      <c r="A25" s="200">
        <v>8</v>
      </c>
      <c r="B25" s="300" t="s">
        <v>75</v>
      </c>
      <c r="C25" s="121">
        <v>1.7190569744597326</v>
      </c>
      <c r="D25" s="121">
        <v>9.548477203472178E-3</v>
      </c>
      <c r="E25" s="121">
        <v>3.0252797347700238</v>
      </c>
      <c r="F25" s="121">
        <v>1.6461865289812055E-2</v>
      </c>
      <c r="G25" s="121">
        <v>0.58351568198395398</v>
      </c>
      <c r="H25" s="121">
        <v>3.1262813473738505E-3</v>
      </c>
      <c r="I25" s="121">
        <v>2.382281779266691</v>
      </c>
      <c r="J25" s="121">
        <v>1.2463482661049635E-2</v>
      </c>
      <c r="K25" s="121">
        <v>4.0601503759398554</v>
      </c>
      <c r="L25" s="121">
        <v>2.4400048021286605E-2</v>
      </c>
      <c r="M25" s="121">
        <v>4.3190612907252586</v>
      </c>
      <c r="N25" s="147">
        <v>2.5563531793201127E-2</v>
      </c>
    </row>
    <row r="26" spans="1:14" s="9" customFormat="1" ht="25.5" customHeight="1">
      <c r="A26" s="199">
        <v>9</v>
      </c>
      <c r="B26" s="301" t="s">
        <v>76</v>
      </c>
      <c r="C26" s="122">
        <v>-1.3744146323633259</v>
      </c>
      <c r="D26" s="122">
        <v>-0.13503321944212349</v>
      </c>
      <c r="E26" s="122">
        <v>-1.3603663461743167</v>
      </c>
      <c r="F26" s="122">
        <v>-0.13441605731360623</v>
      </c>
      <c r="G26" s="122">
        <v>1.6313780198132122E-2</v>
      </c>
      <c r="H26" s="122">
        <v>1.6649576827470955E-3</v>
      </c>
      <c r="I26" s="122">
        <v>-0.58639192047375843</v>
      </c>
      <c r="J26" s="122">
        <v>-6.0096553235452287E-2</v>
      </c>
      <c r="K26" s="122">
        <v>-5.044436369224627</v>
      </c>
      <c r="L26" s="122">
        <v>-0.45115292424813541</v>
      </c>
      <c r="M26" s="122">
        <v>-3.3568521662066075</v>
      </c>
      <c r="N26" s="146">
        <v>-0.3035922977140938</v>
      </c>
    </row>
    <row r="27" spans="1:14" s="9" customFormat="1" ht="25.5" customHeight="1">
      <c r="A27" s="200">
        <v>10</v>
      </c>
      <c r="B27" s="303" t="s">
        <v>77</v>
      </c>
      <c r="C27" s="121">
        <v>-8.1153327767294599</v>
      </c>
      <c r="D27" s="121">
        <v>-0.13959828702322696</v>
      </c>
      <c r="E27" s="121">
        <v>7.575016466244648</v>
      </c>
      <c r="F27" s="121">
        <v>0.10674779934542887</v>
      </c>
      <c r="G27" s="121">
        <v>-2.2612461228399354</v>
      </c>
      <c r="H27" s="121">
        <v>-3.4931552776888586E-2</v>
      </c>
      <c r="I27" s="121">
        <v>10.96142463749608</v>
      </c>
      <c r="J27" s="121">
        <v>0.1423372321575713</v>
      </c>
      <c r="K27" s="121">
        <v>-17.95322216197539</v>
      </c>
      <c r="L27" s="121">
        <v>-0.38164406867792272</v>
      </c>
      <c r="M27" s="121">
        <v>1.5491790790548094</v>
      </c>
      <c r="N27" s="147">
        <v>2.5734254976072946E-2</v>
      </c>
    </row>
    <row r="28" spans="1:14" s="9" customFormat="1" ht="25.5" customHeight="1">
      <c r="A28" s="199">
        <v>11</v>
      </c>
      <c r="B28" s="301" t="s">
        <v>78</v>
      </c>
      <c r="C28" s="122">
        <v>-3.750036186139269</v>
      </c>
      <c r="D28" s="122">
        <v>-0.3389650092508098</v>
      </c>
      <c r="E28" s="122">
        <v>-2.2406603690571529</v>
      </c>
      <c r="F28" s="122">
        <v>-0.20340558847010792</v>
      </c>
      <c r="G28" s="122">
        <v>3.4877138489960231</v>
      </c>
      <c r="H28" s="122">
        <v>0.23091760532765715</v>
      </c>
      <c r="I28" s="122">
        <v>0.49086290651231934</v>
      </c>
      <c r="J28" s="122">
        <v>3.3095128796430985E-2</v>
      </c>
      <c r="K28" s="122">
        <v>-11.324245364599179</v>
      </c>
      <c r="L28" s="122">
        <v>-1.656840109589969</v>
      </c>
      <c r="M28" s="122">
        <v>-5.1529922770083374</v>
      </c>
      <c r="N28" s="146">
        <v>-0.74176093267556131</v>
      </c>
    </row>
    <row r="29" spans="1:14" s="9" customFormat="1" ht="25.5" customHeight="1">
      <c r="A29" s="200">
        <v>12</v>
      </c>
      <c r="B29" s="300" t="s">
        <v>79</v>
      </c>
      <c r="C29" s="121">
        <v>3.0950623170642899</v>
      </c>
      <c r="D29" s="121">
        <v>0.24344180781415145</v>
      </c>
      <c r="E29" s="121">
        <v>3.2725849778368712</v>
      </c>
      <c r="F29" s="121">
        <v>0.25400455693229168</v>
      </c>
      <c r="G29" s="121">
        <v>6.52449133761057</v>
      </c>
      <c r="H29" s="121">
        <v>0.45115187133172585</v>
      </c>
      <c r="I29" s="121">
        <v>6.2656483272548513</v>
      </c>
      <c r="J29" s="121">
        <v>0.42631362303308501</v>
      </c>
      <c r="K29" s="121">
        <v>-2.3538615247551604</v>
      </c>
      <c r="L29" s="121">
        <v>-0.23689557008981194</v>
      </c>
      <c r="M29" s="121">
        <v>-1.3904347018683154</v>
      </c>
      <c r="N29" s="147">
        <v>-0.13822895365730764</v>
      </c>
    </row>
    <row r="30" spans="1:14" s="9" customFormat="1" ht="25.5" customHeight="1">
      <c r="A30" s="202">
        <v>13</v>
      </c>
      <c r="B30" s="50" t="s">
        <v>80</v>
      </c>
      <c r="C30" s="123">
        <v>1.7025369101358052</v>
      </c>
      <c r="D30" s="123">
        <v>1.9854770059711171E-2</v>
      </c>
      <c r="E30" s="123">
        <v>-0.13119658235928</v>
      </c>
      <c r="F30" s="123">
        <v>-1.5559845250930301E-3</v>
      </c>
      <c r="G30" s="123">
        <v>1.659941144582632</v>
      </c>
      <c r="H30" s="123">
        <v>2.0451090483342677E-2</v>
      </c>
      <c r="I30" s="123">
        <v>0.11312200812571405</v>
      </c>
      <c r="J30" s="123">
        <v>1.4064694004567013E-3</v>
      </c>
      <c r="K30" s="123">
        <v>1.8222332260233998</v>
      </c>
      <c r="L30" s="123">
        <v>1.8475756526004642E-2</v>
      </c>
      <c r="M30" s="123">
        <v>-0.78631149127524225</v>
      </c>
      <c r="N30" s="153">
        <v>-8.2995281439688425E-3</v>
      </c>
    </row>
    <row r="31" spans="1:14" s="118" customFormat="1" ht="13.5" customHeight="1">
      <c r="A31" s="119"/>
    </row>
    <row r="32" spans="1:14" s="118" customFormat="1" ht="13.2" customHeight="1">
      <c r="A32" s="395" t="s">
        <v>81</v>
      </c>
      <c r="B32" s="396"/>
      <c r="C32" s="396"/>
      <c r="D32" s="396"/>
      <c r="E32" s="397"/>
      <c r="F32" s="137"/>
    </row>
    <row r="33" spans="1:5" s="118" customFormat="1" ht="13.2">
      <c r="A33" s="388" t="s">
        <v>55</v>
      </c>
      <c r="B33" s="389"/>
      <c r="C33" s="389"/>
      <c r="D33" s="389"/>
      <c r="E33" s="390"/>
    </row>
    <row r="34" spans="1:5" s="118" customFormat="1" ht="45.6" customHeight="1">
      <c r="A34" s="498" t="s">
        <v>193</v>
      </c>
      <c r="B34" s="499"/>
      <c r="C34" s="499"/>
      <c r="D34" s="499"/>
      <c r="E34" s="500"/>
    </row>
    <row r="35" spans="1:5" s="118" customFormat="1" ht="14.25" customHeight="1">
      <c r="A35" s="379" t="s">
        <v>183</v>
      </c>
      <c r="B35" s="380"/>
      <c r="C35" s="380"/>
      <c r="D35" s="380"/>
      <c r="E35" s="381"/>
    </row>
    <row r="36" spans="1:5" s="118" customFormat="1" ht="13.2">
      <c r="A36" s="120"/>
      <c r="B36" s="136"/>
    </row>
    <row r="37" spans="1:5" s="118" customFormat="1" ht="13.2"/>
    <row r="38" spans="1:5">
      <c r="A38" s="4"/>
    </row>
  </sheetData>
  <mergeCells count="27">
    <mergeCell ref="A35:E35"/>
    <mergeCell ref="A7:A8"/>
    <mergeCell ref="B7:B8"/>
    <mergeCell ref="C7:F8"/>
    <mergeCell ref="A32:E32"/>
    <mergeCell ref="A33:E33"/>
    <mergeCell ref="M11:N11"/>
    <mergeCell ref="E11:F11"/>
    <mergeCell ref="A11:A12"/>
    <mergeCell ref="C11:D11"/>
    <mergeCell ref="A34:E34"/>
    <mergeCell ref="A2:N2"/>
    <mergeCell ref="I9:J10"/>
    <mergeCell ref="I11:J11"/>
    <mergeCell ref="G11:H11"/>
    <mergeCell ref="G9:H10"/>
    <mergeCell ref="A9:B10"/>
    <mergeCell ref="C9:D10"/>
    <mergeCell ref="E9:F10"/>
    <mergeCell ref="K9:L10"/>
    <mergeCell ref="M9:N10"/>
    <mergeCell ref="G7:J8"/>
    <mergeCell ref="K7:N8"/>
    <mergeCell ref="A3:N3"/>
    <mergeCell ref="A4:N4"/>
    <mergeCell ref="A5:N5"/>
    <mergeCell ref="K11:L11"/>
  </mergeCells>
  <printOptions horizontalCentered="1" verticalCentered="1"/>
  <pageMargins left="0.27559055118110237" right="0.43307086614173229" top="0.51181102362204722" bottom="0.47244094488188981" header="0" footer="0"/>
  <pageSetup scale="7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="80" zoomScaleNormal="80" workbookViewId="0">
      <selection activeCell="A4" sqref="A4:J4"/>
    </sheetView>
  </sheetViews>
  <sheetFormatPr baseColWidth="10" defaultColWidth="11.44140625" defaultRowHeight="13.2"/>
  <cols>
    <col min="1" max="1" width="63.6640625" style="92" customWidth="1"/>
    <col min="2" max="2" width="17" style="92" customWidth="1"/>
    <col min="3" max="5" width="10.5546875" style="92" customWidth="1"/>
    <col min="6" max="6" width="1.109375" style="92" customWidth="1"/>
    <col min="7" max="7" width="17" style="92" customWidth="1"/>
    <col min="8" max="10" width="10.5546875" style="92" customWidth="1"/>
    <col min="11" max="16384" width="11.44140625" style="92"/>
  </cols>
  <sheetData>
    <row r="1" spans="1:10" ht="15">
      <c r="A1" s="82"/>
      <c r="B1" s="82"/>
      <c r="C1" s="82"/>
      <c r="D1" s="82"/>
      <c r="E1" s="82"/>
      <c r="F1" s="82"/>
    </row>
    <row r="2" spans="1:10" ht="27.75" customHeight="1">
      <c r="A2" s="82"/>
      <c r="B2" s="82"/>
      <c r="C2" s="82"/>
      <c r="D2" s="82"/>
      <c r="E2" s="82"/>
      <c r="F2" s="82"/>
    </row>
    <row r="3" spans="1:10" ht="16.8">
      <c r="A3" s="83"/>
      <c r="B3" s="83"/>
      <c r="C3" s="83"/>
      <c r="D3" s="83"/>
      <c r="E3" s="83"/>
      <c r="F3" s="83"/>
    </row>
    <row r="4" spans="1:10" ht="20.25" customHeight="1">
      <c r="A4" s="417" t="s">
        <v>0</v>
      </c>
      <c r="B4" s="417"/>
      <c r="C4" s="417"/>
      <c r="D4" s="417"/>
      <c r="E4" s="417"/>
      <c r="F4" s="417"/>
      <c r="G4" s="417"/>
      <c r="H4" s="417"/>
      <c r="I4" s="417"/>
      <c r="J4" s="417"/>
    </row>
    <row r="5" spans="1:10" ht="12.75" customHeight="1">
      <c r="A5" s="337" t="s">
        <v>166</v>
      </c>
      <c r="B5" s="338"/>
      <c r="C5" s="338"/>
      <c r="D5" s="338"/>
      <c r="E5" s="338"/>
      <c r="F5" s="338"/>
      <c r="G5" s="338"/>
      <c r="H5" s="338"/>
      <c r="I5" s="338"/>
      <c r="J5" s="339"/>
    </row>
    <row r="6" spans="1:10" ht="12.75" customHeight="1">
      <c r="A6" s="340" t="s">
        <v>17</v>
      </c>
      <c r="B6" s="341"/>
      <c r="C6" s="341"/>
      <c r="D6" s="341"/>
      <c r="E6" s="341"/>
      <c r="F6" s="341"/>
      <c r="G6" s="341"/>
      <c r="H6" s="341"/>
      <c r="I6" s="341"/>
      <c r="J6" s="342"/>
    </row>
    <row r="7" spans="1:10">
      <c r="A7" s="343" t="s">
        <v>184</v>
      </c>
      <c r="B7" s="344"/>
      <c r="C7" s="344"/>
      <c r="D7" s="344"/>
      <c r="E7" s="344"/>
      <c r="F7" s="344"/>
      <c r="G7" s="344"/>
      <c r="H7" s="344"/>
      <c r="I7" s="344"/>
      <c r="J7" s="345"/>
    </row>
    <row r="8" spans="1:10" ht="15">
      <c r="A8" s="304"/>
      <c r="B8" s="304"/>
      <c r="C8" s="304"/>
      <c r="D8" s="304"/>
      <c r="E8" s="86"/>
      <c r="F8" s="86"/>
    </row>
    <row r="9" spans="1:10" ht="33.75" customHeight="1">
      <c r="A9" s="284"/>
      <c r="B9" s="418" t="s">
        <v>185</v>
      </c>
      <c r="C9" s="418"/>
      <c r="D9" s="418"/>
      <c r="E9" s="418"/>
      <c r="F9" s="285"/>
      <c r="G9" s="423" t="s">
        <v>186</v>
      </c>
      <c r="H9" s="423"/>
      <c r="I9" s="423"/>
      <c r="J9" s="424"/>
    </row>
    <row r="10" spans="1:10" ht="12.75" customHeight="1">
      <c r="A10" s="421" t="s">
        <v>94</v>
      </c>
      <c r="B10" s="419" t="s">
        <v>19</v>
      </c>
      <c r="C10" s="419"/>
      <c r="D10" s="419"/>
      <c r="E10" s="419"/>
      <c r="F10" s="305"/>
      <c r="G10" s="419" t="s">
        <v>21</v>
      </c>
      <c r="H10" s="419"/>
      <c r="I10" s="419"/>
      <c r="J10" s="425"/>
    </row>
    <row r="11" spans="1:10" ht="13.8">
      <c r="A11" s="422"/>
      <c r="B11" s="420"/>
      <c r="C11" s="420"/>
      <c r="D11" s="420"/>
      <c r="E11" s="420"/>
      <c r="F11" s="306"/>
      <c r="G11" s="420"/>
      <c r="H11" s="420"/>
      <c r="I11" s="420"/>
      <c r="J11" s="426"/>
    </row>
    <row r="12" spans="1:10" ht="18" customHeight="1">
      <c r="A12" s="307"/>
      <c r="B12" s="321" t="s">
        <v>95</v>
      </c>
      <c r="C12" s="321" t="s">
        <v>96</v>
      </c>
      <c r="D12" s="321" t="s">
        <v>97</v>
      </c>
      <c r="E12" s="321" t="s">
        <v>98</v>
      </c>
      <c r="F12" s="88"/>
      <c r="G12" s="321" t="s">
        <v>95</v>
      </c>
      <c r="H12" s="321" t="s">
        <v>96</v>
      </c>
      <c r="I12" s="321" t="s">
        <v>97</v>
      </c>
      <c r="J12" s="322" t="s">
        <v>98</v>
      </c>
    </row>
    <row r="13" spans="1:10" ht="16.5" customHeight="1">
      <c r="A13" s="145" t="s">
        <v>99</v>
      </c>
      <c r="B13" s="126">
        <v>7.7940203565417896</v>
      </c>
      <c r="C13" s="126">
        <v>0.31009898370546501</v>
      </c>
      <c r="D13" s="126">
        <v>7.1388667985998104</v>
      </c>
      <c r="E13" s="126">
        <v>8.4491739144837794</v>
      </c>
      <c r="F13" s="308"/>
      <c r="G13" s="126">
        <v>11.3670763864395</v>
      </c>
      <c r="H13" s="126">
        <v>0.15440069422932301</v>
      </c>
      <c r="I13" s="126">
        <v>11.030057562756401</v>
      </c>
      <c r="J13" s="234">
        <v>11.704095210122601</v>
      </c>
    </row>
    <row r="14" spans="1:10" ht="16.5" customHeight="1">
      <c r="A14" s="144" t="s">
        <v>100</v>
      </c>
      <c r="B14" s="121">
        <v>5.6184705341466801</v>
      </c>
      <c r="C14" s="121">
        <v>0.145907697704346</v>
      </c>
      <c r="D14" s="121">
        <v>5.3164293460669896</v>
      </c>
      <c r="E14" s="121">
        <v>5.9205117222263697</v>
      </c>
      <c r="F14" s="308"/>
      <c r="G14" s="121">
        <v>8.6364203601866798</v>
      </c>
      <c r="H14" s="121">
        <v>9.4408312291256194E-2</v>
      </c>
      <c r="I14" s="121">
        <v>8.4354029044500294</v>
      </c>
      <c r="J14" s="147">
        <v>8.8374378159233196</v>
      </c>
    </row>
    <row r="15" spans="1:10" ht="16.5" customHeight="1">
      <c r="A15" s="145" t="s">
        <v>101</v>
      </c>
      <c r="B15" s="122">
        <v>10.8595185132063</v>
      </c>
      <c r="C15" s="122">
        <v>0.38446540311407101</v>
      </c>
      <c r="D15" s="122">
        <v>10.024149533911899</v>
      </c>
      <c r="E15" s="122">
        <v>11.6948874925006</v>
      </c>
      <c r="F15" s="309"/>
      <c r="G15" s="122">
        <v>14.0119645398832</v>
      </c>
      <c r="H15" s="122">
        <v>0.198567113745937</v>
      </c>
      <c r="I15" s="122">
        <v>13.568247769510601</v>
      </c>
      <c r="J15" s="146">
        <v>14.4556813102558</v>
      </c>
    </row>
    <row r="16" spans="1:10" ht="16.5" customHeight="1">
      <c r="A16" s="144" t="s">
        <v>102</v>
      </c>
      <c r="B16" s="121">
        <v>8.8307475521806307</v>
      </c>
      <c r="C16" s="121">
        <v>0.19247017241098699</v>
      </c>
      <c r="D16" s="121">
        <v>8.42020031042785</v>
      </c>
      <c r="E16" s="121">
        <v>9.2412947939334007</v>
      </c>
      <c r="F16" s="309"/>
      <c r="G16" s="121">
        <v>11.134882338419899</v>
      </c>
      <c r="H16" s="121">
        <v>0.125306847949437</v>
      </c>
      <c r="I16" s="121">
        <v>10.8619385025847</v>
      </c>
      <c r="J16" s="147">
        <v>11.407826174255099</v>
      </c>
    </row>
    <row r="17" spans="1:10" ht="28.5" customHeight="1">
      <c r="A17" s="149" t="s">
        <v>28</v>
      </c>
      <c r="B17" s="122">
        <v>2.98667341679</v>
      </c>
      <c r="C17" s="122">
        <v>0.37543861708090998</v>
      </c>
      <c r="D17" s="122">
        <v>2.2288499270367099</v>
      </c>
      <c r="E17" s="122">
        <v>3.7444969065432798</v>
      </c>
      <c r="F17" s="308"/>
      <c r="G17" s="122">
        <v>3.3357558323169298</v>
      </c>
      <c r="H17" s="122">
        <v>0.28888142782125897</v>
      </c>
      <c r="I17" s="122">
        <v>2.75067168206437</v>
      </c>
      <c r="J17" s="146">
        <v>3.9208399825694999</v>
      </c>
    </row>
    <row r="18" spans="1:10" ht="28.5" customHeight="1">
      <c r="A18" s="148" t="s">
        <v>29</v>
      </c>
      <c r="B18" s="121">
        <v>5.7271358333660798</v>
      </c>
      <c r="C18" s="121">
        <v>0.71355245846009696</v>
      </c>
      <c r="D18" s="121">
        <v>4.24850259321141</v>
      </c>
      <c r="E18" s="121">
        <v>7.2057690735207398</v>
      </c>
      <c r="F18" s="308"/>
      <c r="G18" s="121">
        <v>3.4997527933138701</v>
      </c>
      <c r="H18" s="121">
        <v>0.63582328845523906</v>
      </c>
      <c r="I18" s="121">
        <v>2.2099484519963499</v>
      </c>
      <c r="J18" s="147">
        <v>4.7895571346313996</v>
      </c>
    </row>
    <row r="19" spans="1:10" ht="28.5" customHeight="1">
      <c r="A19" s="149" t="s">
        <v>30</v>
      </c>
      <c r="B19" s="122">
        <v>6.2986789483076304</v>
      </c>
      <c r="C19" s="122">
        <v>2.6648581617006299</v>
      </c>
      <c r="D19" s="122">
        <v>0.74667128714090303</v>
      </c>
      <c r="E19" s="122">
        <v>11.8506866094743</v>
      </c>
      <c r="F19" s="308"/>
      <c r="G19" s="122">
        <v>5.95491361444238</v>
      </c>
      <c r="H19" s="122">
        <v>0.75497397603078797</v>
      </c>
      <c r="I19" s="122">
        <v>4.3870756571289</v>
      </c>
      <c r="J19" s="146">
        <v>7.5227515717558502</v>
      </c>
    </row>
    <row r="20" spans="1:10" ht="28.5" customHeight="1">
      <c r="A20" s="148" t="s">
        <v>31</v>
      </c>
      <c r="B20" s="121">
        <v>5.1045167127000504</v>
      </c>
      <c r="C20" s="121">
        <v>0.49057270182989399</v>
      </c>
      <c r="D20" s="121">
        <v>4.0939317107283104</v>
      </c>
      <c r="E20" s="121">
        <v>6.1151017146717797</v>
      </c>
      <c r="F20" s="308"/>
      <c r="G20" s="121">
        <v>5.0679948342284602</v>
      </c>
      <c r="H20" s="121">
        <v>0.30616916656580301</v>
      </c>
      <c r="I20" s="121">
        <v>4.4375022438452696</v>
      </c>
      <c r="J20" s="147">
        <v>5.6984874246116402</v>
      </c>
    </row>
    <row r="21" spans="1:10" ht="28.5" customHeight="1">
      <c r="A21" s="149" t="s">
        <v>32</v>
      </c>
      <c r="B21" s="122">
        <v>6.9773923225146</v>
      </c>
      <c r="C21" s="122">
        <v>1.6615536753207101</v>
      </c>
      <c r="D21" s="122">
        <v>3.4935822235521199</v>
      </c>
      <c r="E21" s="122">
        <v>10.4612024214771</v>
      </c>
      <c r="F21" s="308"/>
      <c r="G21" s="122">
        <v>7.8411430618003104</v>
      </c>
      <c r="H21" s="122">
        <v>0.973937088513392</v>
      </c>
      <c r="I21" s="122">
        <v>5.7825833067029402</v>
      </c>
      <c r="J21" s="146">
        <v>9.8997028168976797</v>
      </c>
    </row>
    <row r="22" spans="1:10" ht="28.5" customHeight="1">
      <c r="A22" s="148" t="s">
        <v>33</v>
      </c>
      <c r="B22" s="121">
        <v>1.76147894361942</v>
      </c>
      <c r="C22" s="121">
        <v>0.25605871503054101</v>
      </c>
      <c r="D22" s="121">
        <v>1.25077282280407</v>
      </c>
      <c r="E22" s="121">
        <v>2.2721850644347801</v>
      </c>
      <c r="F22" s="308"/>
      <c r="G22" s="121">
        <v>8.0267674193340603</v>
      </c>
      <c r="H22" s="121">
        <v>0.20832489261711101</v>
      </c>
      <c r="I22" s="121">
        <v>7.5856840959424199</v>
      </c>
      <c r="J22" s="147">
        <v>8.4678507427257106</v>
      </c>
    </row>
    <row r="23" spans="1:10" ht="28.5" customHeight="1">
      <c r="A23" s="149" t="s">
        <v>34</v>
      </c>
      <c r="B23" s="122">
        <v>8.6239873947145504</v>
      </c>
      <c r="C23" s="122">
        <v>0.40234434439390798</v>
      </c>
      <c r="D23" s="122">
        <v>7.7673998939395599</v>
      </c>
      <c r="E23" s="122">
        <v>9.4805748954895304</v>
      </c>
      <c r="F23" s="308"/>
      <c r="G23" s="122">
        <v>8.1702458192947507</v>
      </c>
      <c r="H23" s="122">
        <v>0.31928701518611602</v>
      </c>
      <c r="I23" s="122">
        <v>7.4933261016718298</v>
      </c>
      <c r="J23" s="146">
        <v>8.8471655369176698</v>
      </c>
    </row>
    <row r="24" spans="1:10" ht="28.5" customHeight="1">
      <c r="A24" s="148" t="s">
        <v>35</v>
      </c>
      <c r="B24" s="121">
        <v>15.552184130522001</v>
      </c>
      <c r="C24" s="121">
        <v>0.82309504667281597</v>
      </c>
      <c r="D24" s="121">
        <v>13.6880539493739</v>
      </c>
      <c r="E24" s="121">
        <v>17.41631431167</v>
      </c>
      <c r="F24" s="308"/>
      <c r="G24" s="121">
        <v>20.725204325549001</v>
      </c>
      <c r="H24" s="121">
        <v>0.33751183022178499</v>
      </c>
      <c r="I24" s="121">
        <v>19.926593781041198</v>
      </c>
      <c r="J24" s="147">
        <v>21.5238148700568</v>
      </c>
    </row>
    <row r="25" spans="1:10" ht="28.5" customHeight="1">
      <c r="A25" s="149" t="s">
        <v>36</v>
      </c>
      <c r="B25" s="122">
        <v>13.3543957044593</v>
      </c>
      <c r="C25" s="122">
        <v>0.54879453282497304</v>
      </c>
      <c r="D25" s="122">
        <v>12.1351359654478</v>
      </c>
      <c r="E25" s="122">
        <v>14.5736554434709</v>
      </c>
      <c r="F25" s="308"/>
      <c r="G25" s="122">
        <v>12.4078381028019</v>
      </c>
      <c r="H25" s="122">
        <v>0.59272872596978798</v>
      </c>
      <c r="I25" s="122">
        <v>11.101965947489999</v>
      </c>
      <c r="J25" s="146">
        <v>13.7137102581137</v>
      </c>
    </row>
    <row r="26" spans="1:10" ht="28.5" customHeight="1">
      <c r="A26" s="148" t="s">
        <v>37</v>
      </c>
      <c r="B26" s="121">
        <v>9.9916104936268901</v>
      </c>
      <c r="C26" s="121">
        <v>0.59516968257844804</v>
      </c>
      <c r="D26" s="121">
        <v>8.7085461013814793</v>
      </c>
      <c r="E26" s="121">
        <v>11.274674885872299</v>
      </c>
      <c r="F26" s="308"/>
      <c r="G26" s="121">
        <v>9.4047792406556994</v>
      </c>
      <c r="H26" s="121">
        <v>0.550721929250926</v>
      </c>
      <c r="I26" s="121">
        <v>8.2238693631580606</v>
      </c>
      <c r="J26" s="147">
        <v>10.585689118153301</v>
      </c>
    </row>
    <row r="27" spans="1:10" ht="28.5" customHeight="1">
      <c r="A27" s="149" t="s">
        <v>38</v>
      </c>
      <c r="B27" s="122">
        <v>38.047587308356199</v>
      </c>
      <c r="C27" s="122">
        <v>1.34743831512622E-2</v>
      </c>
      <c r="D27" s="122">
        <v>38.0111298990265</v>
      </c>
      <c r="E27" s="122">
        <v>38.084044717685899</v>
      </c>
      <c r="F27" s="308"/>
      <c r="G27" s="122">
        <v>48.169683302589597</v>
      </c>
      <c r="H27" s="122">
        <v>5.7571898994595201E-2</v>
      </c>
      <c r="I27" s="122">
        <v>48.002490338052802</v>
      </c>
      <c r="J27" s="146">
        <v>48.336876267126499</v>
      </c>
    </row>
    <row r="28" spans="1:10" ht="28.5" customHeight="1">
      <c r="A28" s="148" t="s">
        <v>39</v>
      </c>
      <c r="B28" s="121">
        <v>36.561261303196602</v>
      </c>
      <c r="C28" s="121">
        <v>9.6874882991868499E-2</v>
      </c>
      <c r="D28" s="121">
        <v>36.301970686099999</v>
      </c>
      <c r="E28" s="121">
        <v>36.820551920293198</v>
      </c>
      <c r="F28" s="308"/>
      <c r="G28" s="121">
        <v>26.491413716348099</v>
      </c>
      <c r="H28" s="121">
        <v>0.111634464814235</v>
      </c>
      <c r="I28" s="121">
        <v>26.2146510970584</v>
      </c>
      <c r="J28" s="147">
        <v>26.768176335637801</v>
      </c>
    </row>
    <row r="29" spans="1:10" ht="28.5" customHeight="1">
      <c r="A29" s="149" t="s">
        <v>40</v>
      </c>
      <c r="B29" s="122">
        <v>7.9261008186639703</v>
      </c>
      <c r="C29" s="122">
        <v>0.57563366958283801</v>
      </c>
      <c r="D29" s="122">
        <v>6.7084556034394804</v>
      </c>
      <c r="E29" s="122">
        <v>9.1437460338884602</v>
      </c>
      <c r="F29" s="308"/>
      <c r="G29" s="122">
        <v>7.1856965263648496</v>
      </c>
      <c r="H29" s="122">
        <v>2.31761295782387</v>
      </c>
      <c r="I29" s="122">
        <v>2.3168527946620099</v>
      </c>
      <c r="J29" s="146">
        <v>12.0545402580677</v>
      </c>
    </row>
    <row r="30" spans="1:10" ht="28.5" customHeight="1">
      <c r="A30" s="148" t="s">
        <v>41</v>
      </c>
      <c r="B30" s="121">
        <v>-2.2349851943686501</v>
      </c>
      <c r="C30" s="121">
        <v>0.92202028931157498</v>
      </c>
      <c r="D30" s="121">
        <v>-4.0017227433374503</v>
      </c>
      <c r="E30" s="121">
        <v>-0.46824764539984098</v>
      </c>
      <c r="F30" s="308"/>
      <c r="G30" s="121">
        <v>9.0055354758768509</v>
      </c>
      <c r="H30" s="121">
        <v>0.497047505020425</v>
      </c>
      <c r="I30" s="121">
        <v>7.9436087723521798</v>
      </c>
      <c r="J30" s="147">
        <v>10.067462179401501</v>
      </c>
    </row>
    <row r="31" spans="1:10" ht="28.5" customHeight="1">
      <c r="A31" s="149" t="s">
        <v>42</v>
      </c>
      <c r="B31" s="122">
        <v>4.8395169585922098</v>
      </c>
      <c r="C31" s="122">
        <v>0.31758828693478502</v>
      </c>
      <c r="D31" s="122">
        <v>4.1869312194005799</v>
      </c>
      <c r="E31" s="122">
        <v>5.4921026977838396</v>
      </c>
      <c r="F31" s="308"/>
      <c r="G31" s="122">
        <v>11.732708482561099</v>
      </c>
      <c r="H31" s="122">
        <v>0.23707416563077</v>
      </c>
      <c r="I31" s="122">
        <v>11.2135348253962</v>
      </c>
      <c r="J31" s="146">
        <v>12.2518821397259</v>
      </c>
    </row>
    <row r="32" spans="1:10" ht="28.5" customHeight="1">
      <c r="A32" s="148" t="s">
        <v>43</v>
      </c>
      <c r="B32" s="121">
        <v>1.2425558745227401</v>
      </c>
      <c r="C32" s="121">
        <v>0.404924802510439</v>
      </c>
      <c r="D32" s="121">
        <v>0.43905644921535097</v>
      </c>
      <c r="E32" s="121">
        <v>2.0460552998301198</v>
      </c>
      <c r="F32" s="308"/>
      <c r="G32" s="121">
        <v>7.7600317388714002</v>
      </c>
      <c r="H32" s="121">
        <v>0.26141326349799798</v>
      </c>
      <c r="I32" s="121">
        <v>7.2079118136007798</v>
      </c>
      <c r="J32" s="147">
        <v>8.3121516641420303</v>
      </c>
    </row>
    <row r="33" spans="1:10" ht="28.5" customHeight="1">
      <c r="A33" s="149" t="s">
        <v>44</v>
      </c>
      <c r="B33" s="122">
        <v>-5.1187270055487799</v>
      </c>
      <c r="C33" s="122">
        <v>0</v>
      </c>
      <c r="D33" s="122">
        <v>-5.1187270055487799</v>
      </c>
      <c r="E33" s="122">
        <v>-5.1187270055487799</v>
      </c>
      <c r="F33" s="308"/>
      <c r="G33" s="122">
        <v>0.49964392284866199</v>
      </c>
      <c r="H33" s="122">
        <v>0</v>
      </c>
      <c r="I33" s="122">
        <v>0.49964392284866199</v>
      </c>
      <c r="J33" s="146">
        <v>0.49964392284866199</v>
      </c>
    </row>
    <row r="34" spans="1:10" ht="28.5" customHeight="1">
      <c r="A34" s="148" t="s">
        <v>45</v>
      </c>
      <c r="B34" s="121">
        <v>30.498154543390701</v>
      </c>
      <c r="C34" s="121">
        <v>1.5866392752956899</v>
      </c>
      <c r="D34" s="121">
        <v>26.439980566640902</v>
      </c>
      <c r="E34" s="121">
        <v>34.556328520140497</v>
      </c>
      <c r="F34" s="308"/>
      <c r="G34" s="121">
        <v>25.794024842792201</v>
      </c>
      <c r="H34" s="121">
        <v>0.60191154073158104</v>
      </c>
      <c r="I34" s="121">
        <v>24.3100013565676</v>
      </c>
      <c r="J34" s="147">
        <v>27.278048329016901</v>
      </c>
    </row>
    <row r="35" spans="1:10" ht="28.5" customHeight="1">
      <c r="A35" s="152" t="s">
        <v>46</v>
      </c>
      <c r="B35" s="123">
        <v>5.7317736171314699</v>
      </c>
      <c r="C35" s="123">
        <v>3.6425645796910402</v>
      </c>
      <c r="D35" s="123">
        <v>-1.8167300197429901</v>
      </c>
      <c r="E35" s="123">
        <v>13.280277254005901</v>
      </c>
      <c r="F35" s="127"/>
      <c r="G35" s="123">
        <v>24.101587775095499</v>
      </c>
      <c r="H35" s="123">
        <v>1.87338625928411</v>
      </c>
      <c r="I35" s="123">
        <v>19.544863405459999</v>
      </c>
      <c r="J35" s="153">
        <v>28.658312144730999</v>
      </c>
    </row>
    <row r="36" spans="1:10" ht="12.75" customHeight="1"/>
    <row r="37" spans="1:10" ht="13.8">
      <c r="A37" s="382" t="s">
        <v>81</v>
      </c>
      <c r="B37" s="383"/>
      <c r="C37" s="383"/>
      <c r="D37" s="383"/>
      <c r="E37" s="383"/>
      <c r="F37" s="383"/>
      <c r="G37" s="383"/>
      <c r="H37" s="383"/>
      <c r="I37" s="383"/>
      <c r="J37" s="384"/>
    </row>
    <row r="38" spans="1:10" ht="13.8">
      <c r="A38" s="388" t="s">
        <v>55</v>
      </c>
      <c r="B38" s="389"/>
      <c r="C38" s="389"/>
      <c r="D38" s="389"/>
      <c r="E38" s="389"/>
      <c r="F38" s="389"/>
      <c r="G38" s="389"/>
      <c r="H38" s="389"/>
      <c r="I38" s="389"/>
      <c r="J38" s="390"/>
    </row>
    <row r="39" spans="1:10" ht="24.75" customHeight="1">
      <c r="A39" s="385" t="s">
        <v>192</v>
      </c>
      <c r="B39" s="386"/>
      <c r="C39" s="386"/>
      <c r="D39" s="386"/>
      <c r="E39" s="386"/>
      <c r="F39" s="386"/>
      <c r="G39" s="386"/>
      <c r="H39" s="386"/>
      <c r="I39" s="386"/>
      <c r="J39" s="387"/>
    </row>
    <row r="40" spans="1:10" ht="13.8">
      <c r="A40" s="379" t="s">
        <v>183</v>
      </c>
      <c r="B40" s="380"/>
      <c r="C40" s="380"/>
      <c r="D40" s="380"/>
      <c r="E40" s="380"/>
      <c r="F40" s="380"/>
      <c r="G40" s="380"/>
      <c r="H40" s="380"/>
      <c r="I40" s="380"/>
      <c r="J40" s="381"/>
    </row>
  </sheetData>
  <mergeCells count="13">
    <mergeCell ref="A40:J40"/>
    <mergeCell ref="A7:J7"/>
    <mergeCell ref="A10:A11"/>
    <mergeCell ref="A37:J37"/>
    <mergeCell ref="A38:J38"/>
    <mergeCell ref="A39:J39"/>
    <mergeCell ref="G9:J9"/>
    <mergeCell ref="G10:J11"/>
    <mergeCell ref="A4:J4"/>
    <mergeCell ref="B9:E9"/>
    <mergeCell ref="B10:E11"/>
    <mergeCell ref="A5:J5"/>
    <mergeCell ref="A6:J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zoomScale="80" zoomScaleNormal="80" workbookViewId="0">
      <selection activeCell="A2" sqref="A2:J2"/>
    </sheetView>
  </sheetViews>
  <sheetFormatPr baseColWidth="10" defaultColWidth="11.33203125" defaultRowHeight="15"/>
  <cols>
    <col min="1" max="1" width="4.44140625" style="82" customWidth="1"/>
    <col min="2" max="2" width="45.109375" style="82" customWidth="1"/>
    <col min="3" max="5" width="18" style="82" customWidth="1"/>
    <col min="6" max="6" width="18" style="100" customWidth="1"/>
    <col min="7" max="7" width="20" style="100" customWidth="1"/>
    <col min="8" max="9" width="18" style="100" customWidth="1"/>
    <col min="10" max="10" width="20.88671875" style="82" customWidth="1"/>
    <col min="11" max="251" width="11.33203125" style="82"/>
    <col min="252" max="252" width="1.33203125" style="82" customWidth="1"/>
    <col min="253" max="253" width="4.44140625" style="82" customWidth="1"/>
    <col min="254" max="254" width="45.109375" style="82" customWidth="1"/>
    <col min="255" max="255" width="33.88671875" style="82" customWidth="1"/>
    <col min="256" max="256" width="29.6640625" style="82" customWidth="1"/>
    <col min="257" max="257" width="28.44140625" style="82" customWidth="1"/>
    <col min="258" max="507" width="11.33203125" style="82"/>
    <col min="508" max="508" width="1.33203125" style="82" customWidth="1"/>
    <col min="509" max="509" width="4.44140625" style="82" customWidth="1"/>
    <col min="510" max="510" width="45.109375" style="82" customWidth="1"/>
    <col min="511" max="511" width="33.88671875" style="82" customWidth="1"/>
    <col min="512" max="512" width="29.6640625" style="82" customWidth="1"/>
    <col min="513" max="513" width="28.44140625" style="82" customWidth="1"/>
    <col min="514" max="763" width="11.33203125" style="82"/>
    <col min="764" max="764" width="1.33203125" style="82" customWidth="1"/>
    <col min="765" max="765" width="4.44140625" style="82" customWidth="1"/>
    <col min="766" max="766" width="45.109375" style="82" customWidth="1"/>
    <col min="767" max="767" width="33.88671875" style="82" customWidth="1"/>
    <col min="768" max="768" width="29.6640625" style="82" customWidth="1"/>
    <col min="769" max="769" width="28.44140625" style="82" customWidth="1"/>
    <col min="770" max="1019" width="11.33203125" style="82"/>
    <col min="1020" max="1020" width="1.33203125" style="82" customWidth="1"/>
    <col min="1021" max="1021" width="4.44140625" style="82" customWidth="1"/>
    <col min="1022" max="1022" width="45.109375" style="82" customWidth="1"/>
    <col min="1023" max="1023" width="33.88671875" style="82" customWidth="1"/>
    <col min="1024" max="1024" width="29.6640625" style="82" customWidth="1"/>
    <col min="1025" max="1025" width="28.44140625" style="82" customWidth="1"/>
    <col min="1026" max="1275" width="11.33203125" style="82"/>
    <col min="1276" max="1276" width="1.33203125" style="82" customWidth="1"/>
    <col min="1277" max="1277" width="4.44140625" style="82" customWidth="1"/>
    <col min="1278" max="1278" width="45.109375" style="82" customWidth="1"/>
    <col min="1279" max="1279" width="33.88671875" style="82" customWidth="1"/>
    <col min="1280" max="1280" width="29.6640625" style="82" customWidth="1"/>
    <col min="1281" max="1281" width="28.44140625" style="82" customWidth="1"/>
    <col min="1282" max="1531" width="11.33203125" style="82"/>
    <col min="1532" max="1532" width="1.33203125" style="82" customWidth="1"/>
    <col min="1533" max="1533" width="4.44140625" style="82" customWidth="1"/>
    <col min="1534" max="1534" width="45.109375" style="82" customWidth="1"/>
    <col min="1535" max="1535" width="33.88671875" style="82" customWidth="1"/>
    <col min="1536" max="1536" width="29.6640625" style="82" customWidth="1"/>
    <col min="1537" max="1537" width="28.44140625" style="82" customWidth="1"/>
    <col min="1538" max="1787" width="11.33203125" style="82"/>
    <col min="1788" max="1788" width="1.33203125" style="82" customWidth="1"/>
    <col min="1789" max="1789" width="4.44140625" style="82" customWidth="1"/>
    <col min="1790" max="1790" width="45.109375" style="82" customWidth="1"/>
    <col min="1791" max="1791" width="33.88671875" style="82" customWidth="1"/>
    <col min="1792" max="1792" width="29.6640625" style="82" customWidth="1"/>
    <col min="1793" max="1793" width="28.44140625" style="82" customWidth="1"/>
    <col min="1794" max="2043" width="11.33203125" style="82"/>
    <col min="2044" max="2044" width="1.33203125" style="82" customWidth="1"/>
    <col min="2045" max="2045" width="4.44140625" style="82" customWidth="1"/>
    <col min="2046" max="2046" width="45.109375" style="82" customWidth="1"/>
    <col min="2047" max="2047" width="33.88671875" style="82" customWidth="1"/>
    <col min="2048" max="2048" width="29.6640625" style="82" customWidth="1"/>
    <col min="2049" max="2049" width="28.44140625" style="82" customWidth="1"/>
    <col min="2050" max="2299" width="11.33203125" style="82"/>
    <col min="2300" max="2300" width="1.33203125" style="82" customWidth="1"/>
    <col min="2301" max="2301" width="4.44140625" style="82" customWidth="1"/>
    <col min="2302" max="2302" width="45.109375" style="82" customWidth="1"/>
    <col min="2303" max="2303" width="33.88671875" style="82" customWidth="1"/>
    <col min="2304" max="2304" width="29.6640625" style="82" customWidth="1"/>
    <col min="2305" max="2305" width="28.44140625" style="82" customWidth="1"/>
    <col min="2306" max="2555" width="11.33203125" style="82"/>
    <col min="2556" max="2556" width="1.33203125" style="82" customWidth="1"/>
    <col min="2557" max="2557" width="4.44140625" style="82" customWidth="1"/>
    <col min="2558" max="2558" width="45.109375" style="82" customWidth="1"/>
    <col min="2559" max="2559" width="33.88671875" style="82" customWidth="1"/>
    <col min="2560" max="2560" width="29.6640625" style="82" customWidth="1"/>
    <col min="2561" max="2561" width="28.44140625" style="82" customWidth="1"/>
    <col min="2562" max="2811" width="11.33203125" style="82"/>
    <col min="2812" max="2812" width="1.33203125" style="82" customWidth="1"/>
    <col min="2813" max="2813" width="4.44140625" style="82" customWidth="1"/>
    <col min="2814" max="2814" width="45.109375" style="82" customWidth="1"/>
    <col min="2815" max="2815" width="33.88671875" style="82" customWidth="1"/>
    <col min="2816" max="2816" width="29.6640625" style="82" customWidth="1"/>
    <col min="2817" max="2817" width="28.44140625" style="82" customWidth="1"/>
    <col min="2818" max="3067" width="11.33203125" style="82"/>
    <col min="3068" max="3068" width="1.33203125" style="82" customWidth="1"/>
    <col min="3069" max="3069" width="4.44140625" style="82" customWidth="1"/>
    <col min="3070" max="3070" width="45.109375" style="82" customWidth="1"/>
    <col min="3071" max="3071" width="33.88671875" style="82" customWidth="1"/>
    <col min="3072" max="3072" width="29.6640625" style="82" customWidth="1"/>
    <col min="3073" max="3073" width="28.44140625" style="82" customWidth="1"/>
    <col min="3074" max="3323" width="11.33203125" style="82"/>
    <col min="3324" max="3324" width="1.33203125" style="82" customWidth="1"/>
    <col min="3325" max="3325" width="4.44140625" style="82" customWidth="1"/>
    <col min="3326" max="3326" width="45.109375" style="82" customWidth="1"/>
    <col min="3327" max="3327" width="33.88671875" style="82" customWidth="1"/>
    <col min="3328" max="3328" width="29.6640625" style="82" customWidth="1"/>
    <col min="3329" max="3329" width="28.44140625" style="82" customWidth="1"/>
    <col min="3330" max="3579" width="11.33203125" style="82"/>
    <col min="3580" max="3580" width="1.33203125" style="82" customWidth="1"/>
    <col min="3581" max="3581" width="4.44140625" style="82" customWidth="1"/>
    <col min="3582" max="3582" width="45.109375" style="82" customWidth="1"/>
    <col min="3583" max="3583" width="33.88671875" style="82" customWidth="1"/>
    <col min="3584" max="3584" width="29.6640625" style="82" customWidth="1"/>
    <col min="3585" max="3585" width="28.44140625" style="82" customWidth="1"/>
    <col min="3586" max="3835" width="11.33203125" style="82"/>
    <col min="3836" max="3836" width="1.33203125" style="82" customWidth="1"/>
    <col min="3837" max="3837" width="4.44140625" style="82" customWidth="1"/>
    <col min="3838" max="3838" width="45.109375" style="82" customWidth="1"/>
    <col min="3839" max="3839" width="33.88671875" style="82" customWidth="1"/>
    <col min="3840" max="3840" width="29.6640625" style="82" customWidth="1"/>
    <col min="3841" max="3841" width="28.44140625" style="82" customWidth="1"/>
    <col min="3842" max="4091" width="11.33203125" style="82"/>
    <col min="4092" max="4092" width="1.33203125" style="82" customWidth="1"/>
    <col min="4093" max="4093" width="4.44140625" style="82" customWidth="1"/>
    <col min="4094" max="4094" width="45.109375" style="82" customWidth="1"/>
    <col min="4095" max="4095" width="33.88671875" style="82" customWidth="1"/>
    <col min="4096" max="4096" width="29.6640625" style="82" customWidth="1"/>
    <col min="4097" max="4097" width="28.44140625" style="82" customWidth="1"/>
    <col min="4098" max="4347" width="11.33203125" style="82"/>
    <col min="4348" max="4348" width="1.33203125" style="82" customWidth="1"/>
    <col min="4349" max="4349" width="4.44140625" style="82" customWidth="1"/>
    <col min="4350" max="4350" width="45.109375" style="82" customWidth="1"/>
    <col min="4351" max="4351" width="33.88671875" style="82" customWidth="1"/>
    <col min="4352" max="4352" width="29.6640625" style="82" customWidth="1"/>
    <col min="4353" max="4353" width="28.44140625" style="82" customWidth="1"/>
    <col min="4354" max="4603" width="11.33203125" style="82"/>
    <col min="4604" max="4604" width="1.33203125" style="82" customWidth="1"/>
    <col min="4605" max="4605" width="4.44140625" style="82" customWidth="1"/>
    <col min="4606" max="4606" width="45.109375" style="82" customWidth="1"/>
    <col min="4607" max="4607" width="33.88671875" style="82" customWidth="1"/>
    <col min="4608" max="4608" width="29.6640625" style="82" customWidth="1"/>
    <col min="4609" max="4609" width="28.44140625" style="82" customWidth="1"/>
    <col min="4610" max="4859" width="11.33203125" style="82"/>
    <col min="4860" max="4860" width="1.33203125" style="82" customWidth="1"/>
    <col min="4861" max="4861" width="4.44140625" style="82" customWidth="1"/>
    <col min="4862" max="4862" width="45.109375" style="82" customWidth="1"/>
    <col min="4863" max="4863" width="33.88671875" style="82" customWidth="1"/>
    <col min="4864" max="4864" width="29.6640625" style="82" customWidth="1"/>
    <col min="4865" max="4865" width="28.44140625" style="82" customWidth="1"/>
    <col min="4866" max="5115" width="11.33203125" style="82"/>
    <col min="5116" max="5116" width="1.33203125" style="82" customWidth="1"/>
    <col min="5117" max="5117" width="4.44140625" style="82" customWidth="1"/>
    <col min="5118" max="5118" width="45.109375" style="82" customWidth="1"/>
    <col min="5119" max="5119" width="33.88671875" style="82" customWidth="1"/>
    <col min="5120" max="5120" width="29.6640625" style="82" customWidth="1"/>
    <col min="5121" max="5121" width="28.44140625" style="82" customWidth="1"/>
    <col min="5122" max="5371" width="11.33203125" style="82"/>
    <col min="5372" max="5372" width="1.33203125" style="82" customWidth="1"/>
    <col min="5373" max="5373" width="4.44140625" style="82" customWidth="1"/>
    <col min="5374" max="5374" width="45.109375" style="82" customWidth="1"/>
    <col min="5375" max="5375" width="33.88671875" style="82" customWidth="1"/>
    <col min="5376" max="5376" width="29.6640625" style="82" customWidth="1"/>
    <col min="5377" max="5377" width="28.44140625" style="82" customWidth="1"/>
    <col min="5378" max="5627" width="11.33203125" style="82"/>
    <col min="5628" max="5628" width="1.33203125" style="82" customWidth="1"/>
    <col min="5629" max="5629" width="4.44140625" style="82" customWidth="1"/>
    <col min="5630" max="5630" width="45.109375" style="82" customWidth="1"/>
    <col min="5631" max="5631" width="33.88671875" style="82" customWidth="1"/>
    <col min="5632" max="5632" width="29.6640625" style="82" customWidth="1"/>
    <col min="5633" max="5633" width="28.44140625" style="82" customWidth="1"/>
    <col min="5634" max="5883" width="11.33203125" style="82"/>
    <col min="5884" max="5884" width="1.33203125" style="82" customWidth="1"/>
    <col min="5885" max="5885" width="4.44140625" style="82" customWidth="1"/>
    <col min="5886" max="5886" width="45.109375" style="82" customWidth="1"/>
    <col min="5887" max="5887" width="33.88671875" style="82" customWidth="1"/>
    <col min="5888" max="5888" width="29.6640625" style="82" customWidth="1"/>
    <col min="5889" max="5889" width="28.44140625" style="82" customWidth="1"/>
    <col min="5890" max="6139" width="11.33203125" style="82"/>
    <col min="6140" max="6140" width="1.33203125" style="82" customWidth="1"/>
    <col min="6141" max="6141" width="4.44140625" style="82" customWidth="1"/>
    <col min="6142" max="6142" width="45.109375" style="82" customWidth="1"/>
    <col min="6143" max="6143" width="33.88671875" style="82" customWidth="1"/>
    <col min="6144" max="6144" width="29.6640625" style="82" customWidth="1"/>
    <col min="6145" max="6145" width="28.44140625" style="82" customWidth="1"/>
    <col min="6146" max="6395" width="11.33203125" style="82"/>
    <col min="6396" max="6396" width="1.33203125" style="82" customWidth="1"/>
    <col min="6397" max="6397" width="4.44140625" style="82" customWidth="1"/>
    <col min="6398" max="6398" width="45.109375" style="82" customWidth="1"/>
    <col min="6399" max="6399" width="33.88671875" style="82" customWidth="1"/>
    <col min="6400" max="6400" width="29.6640625" style="82" customWidth="1"/>
    <col min="6401" max="6401" width="28.44140625" style="82" customWidth="1"/>
    <col min="6402" max="6651" width="11.33203125" style="82"/>
    <col min="6652" max="6652" width="1.33203125" style="82" customWidth="1"/>
    <col min="6653" max="6653" width="4.44140625" style="82" customWidth="1"/>
    <col min="6654" max="6654" width="45.109375" style="82" customWidth="1"/>
    <col min="6655" max="6655" width="33.88671875" style="82" customWidth="1"/>
    <col min="6656" max="6656" width="29.6640625" style="82" customWidth="1"/>
    <col min="6657" max="6657" width="28.44140625" style="82" customWidth="1"/>
    <col min="6658" max="6907" width="11.33203125" style="82"/>
    <col min="6908" max="6908" width="1.33203125" style="82" customWidth="1"/>
    <col min="6909" max="6909" width="4.44140625" style="82" customWidth="1"/>
    <col min="6910" max="6910" width="45.109375" style="82" customWidth="1"/>
    <col min="6911" max="6911" width="33.88671875" style="82" customWidth="1"/>
    <col min="6912" max="6912" width="29.6640625" style="82" customWidth="1"/>
    <col min="6913" max="6913" width="28.44140625" style="82" customWidth="1"/>
    <col min="6914" max="7163" width="11.33203125" style="82"/>
    <col min="7164" max="7164" width="1.33203125" style="82" customWidth="1"/>
    <col min="7165" max="7165" width="4.44140625" style="82" customWidth="1"/>
    <col min="7166" max="7166" width="45.109375" style="82" customWidth="1"/>
    <col min="7167" max="7167" width="33.88671875" style="82" customWidth="1"/>
    <col min="7168" max="7168" width="29.6640625" style="82" customWidth="1"/>
    <col min="7169" max="7169" width="28.44140625" style="82" customWidth="1"/>
    <col min="7170" max="7419" width="11.33203125" style="82"/>
    <col min="7420" max="7420" width="1.33203125" style="82" customWidth="1"/>
    <col min="7421" max="7421" width="4.44140625" style="82" customWidth="1"/>
    <col min="7422" max="7422" width="45.109375" style="82" customWidth="1"/>
    <col min="7423" max="7423" width="33.88671875" style="82" customWidth="1"/>
    <col min="7424" max="7424" width="29.6640625" style="82" customWidth="1"/>
    <col min="7425" max="7425" width="28.44140625" style="82" customWidth="1"/>
    <col min="7426" max="7675" width="11.33203125" style="82"/>
    <col min="7676" max="7676" width="1.33203125" style="82" customWidth="1"/>
    <col min="7677" max="7677" width="4.44140625" style="82" customWidth="1"/>
    <col min="7678" max="7678" width="45.109375" style="82" customWidth="1"/>
    <col min="7679" max="7679" width="33.88671875" style="82" customWidth="1"/>
    <col min="7680" max="7680" width="29.6640625" style="82" customWidth="1"/>
    <col min="7681" max="7681" width="28.44140625" style="82" customWidth="1"/>
    <col min="7682" max="7931" width="11.33203125" style="82"/>
    <col min="7932" max="7932" width="1.33203125" style="82" customWidth="1"/>
    <col min="7933" max="7933" width="4.44140625" style="82" customWidth="1"/>
    <col min="7934" max="7934" width="45.109375" style="82" customWidth="1"/>
    <col min="7935" max="7935" width="33.88671875" style="82" customWidth="1"/>
    <col min="7936" max="7936" width="29.6640625" style="82" customWidth="1"/>
    <col min="7937" max="7937" width="28.44140625" style="82" customWidth="1"/>
    <col min="7938" max="8187" width="11.33203125" style="82"/>
    <col min="8188" max="8188" width="1.33203125" style="82" customWidth="1"/>
    <col min="8189" max="8189" width="4.44140625" style="82" customWidth="1"/>
    <col min="8190" max="8190" width="45.109375" style="82" customWidth="1"/>
    <col min="8191" max="8191" width="33.88671875" style="82" customWidth="1"/>
    <col min="8192" max="8192" width="29.6640625" style="82" customWidth="1"/>
    <col min="8193" max="8193" width="28.44140625" style="82" customWidth="1"/>
    <col min="8194" max="8443" width="11.33203125" style="82"/>
    <col min="8444" max="8444" width="1.33203125" style="82" customWidth="1"/>
    <col min="8445" max="8445" width="4.44140625" style="82" customWidth="1"/>
    <col min="8446" max="8446" width="45.109375" style="82" customWidth="1"/>
    <col min="8447" max="8447" width="33.88671875" style="82" customWidth="1"/>
    <col min="8448" max="8448" width="29.6640625" style="82" customWidth="1"/>
    <col min="8449" max="8449" width="28.44140625" style="82" customWidth="1"/>
    <col min="8450" max="8699" width="11.33203125" style="82"/>
    <col min="8700" max="8700" width="1.33203125" style="82" customWidth="1"/>
    <col min="8701" max="8701" width="4.44140625" style="82" customWidth="1"/>
    <col min="8702" max="8702" width="45.109375" style="82" customWidth="1"/>
    <col min="8703" max="8703" width="33.88671875" style="82" customWidth="1"/>
    <col min="8704" max="8704" width="29.6640625" style="82" customWidth="1"/>
    <col min="8705" max="8705" width="28.44140625" style="82" customWidth="1"/>
    <col min="8706" max="8955" width="11.33203125" style="82"/>
    <col min="8956" max="8956" width="1.33203125" style="82" customWidth="1"/>
    <col min="8957" max="8957" width="4.44140625" style="82" customWidth="1"/>
    <col min="8958" max="8958" width="45.109375" style="82" customWidth="1"/>
    <col min="8959" max="8959" width="33.88671875" style="82" customWidth="1"/>
    <col min="8960" max="8960" width="29.6640625" style="82" customWidth="1"/>
    <col min="8961" max="8961" width="28.44140625" style="82" customWidth="1"/>
    <col min="8962" max="9211" width="11.33203125" style="82"/>
    <col min="9212" max="9212" width="1.33203125" style="82" customWidth="1"/>
    <col min="9213" max="9213" width="4.44140625" style="82" customWidth="1"/>
    <col min="9214" max="9214" width="45.109375" style="82" customWidth="1"/>
    <col min="9215" max="9215" width="33.88671875" style="82" customWidth="1"/>
    <col min="9216" max="9216" width="29.6640625" style="82" customWidth="1"/>
    <col min="9217" max="9217" width="28.44140625" style="82" customWidth="1"/>
    <col min="9218" max="9467" width="11.33203125" style="82"/>
    <col min="9468" max="9468" width="1.33203125" style="82" customWidth="1"/>
    <col min="9469" max="9469" width="4.44140625" style="82" customWidth="1"/>
    <col min="9470" max="9470" width="45.109375" style="82" customWidth="1"/>
    <col min="9471" max="9471" width="33.88671875" style="82" customWidth="1"/>
    <col min="9472" max="9472" width="29.6640625" style="82" customWidth="1"/>
    <col min="9473" max="9473" width="28.44140625" style="82" customWidth="1"/>
    <col min="9474" max="9723" width="11.33203125" style="82"/>
    <col min="9724" max="9724" width="1.33203125" style="82" customWidth="1"/>
    <col min="9725" max="9725" width="4.44140625" style="82" customWidth="1"/>
    <col min="9726" max="9726" width="45.109375" style="82" customWidth="1"/>
    <col min="9727" max="9727" width="33.88671875" style="82" customWidth="1"/>
    <col min="9728" max="9728" width="29.6640625" style="82" customWidth="1"/>
    <col min="9729" max="9729" width="28.44140625" style="82" customWidth="1"/>
    <col min="9730" max="9979" width="11.33203125" style="82"/>
    <col min="9980" max="9980" width="1.33203125" style="82" customWidth="1"/>
    <col min="9981" max="9981" width="4.44140625" style="82" customWidth="1"/>
    <col min="9982" max="9982" width="45.109375" style="82" customWidth="1"/>
    <col min="9983" max="9983" width="33.88671875" style="82" customWidth="1"/>
    <col min="9984" max="9984" width="29.6640625" style="82" customWidth="1"/>
    <col min="9985" max="9985" width="28.44140625" style="82" customWidth="1"/>
    <col min="9986" max="10235" width="11.33203125" style="82"/>
    <col min="10236" max="10236" width="1.33203125" style="82" customWidth="1"/>
    <col min="10237" max="10237" width="4.44140625" style="82" customWidth="1"/>
    <col min="10238" max="10238" width="45.109375" style="82" customWidth="1"/>
    <col min="10239" max="10239" width="33.88671875" style="82" customWidth="1"/>
    <col min="10240" max="10240" width="29.6640625" style="82" customWidth="1"/>
    <col min="10241" max="10241" width="28.44140625" style="82" customWidth="1"/>
    <col min="10242" max="10491" width="11.33203125" style="82"/>
    <col min="10492" max="10492" width="1.33203125" style="82" customWidth="1"/>
    <col min="10493" max="10493" width="4.44140625" style="82" customWidth="1"/>
    <col min="10494" max="10494" width="45.109375" style="82" customWidth="1"/>
    <col min="10495" max="10495" width="33.88671875" style="82" customWidth="1"/>
    <col min="10496" max="10496" width="29.6640625" style="82" customWidth="1"/>
    <col min="10497" max="10497" width="28.44140625" style="82" customWidth="1"/>
    <col min="10498" max="10747" width="11.33203125" style="82"/>
    <col min="10748" max="10748" width="1.33203125" style="82" customWidth="1"/>
    <col min="10749" max="10749" width="4.44140625" style="82" customWidth="1"/>
    <col min="10750" max="10750" width="45.109375" style="82" customWidth="1"/>
    <col min="10751" max="10751" width="33.88671875" style="82" customWidth="1"/>
    <col min="10752" max="10752" width="29.6640625" style="82" customWidth="1"/>
    <col min="10753" max="10753" width="28.44140625" style="82" customWidth="1"/>
    <col min="10754" max="11003" width="11.33203125" style="82"/>
    <col min="11004" max="11004" width="1.33203125" style="82" customWidth="1"/>
    <col min="11005" max="11005" width="4.44140625" style="82" customWidth="1"/>
    <col min="11006" max="11006" width="45.109375" style="82" customWidth="1"/>
    <col min="11007" max="11007" width="33.88671875" style="82" customWidth="1"/>
    <col min="11008" max="11008" width="29.6640625" style="82" customWidth="1"/>
    <col min="11009" max="11009" width="28.44140625" style="82" customWidth="1"/>
    <col min="11010" max="11259" width="11.33203125" style="82"/>
    <col min="11260" max="11260" width="1.33203125" style="82" customWidth="1"/>
    <col min="11261" max="11261" width="4.44140625" style="82" customWidth="1"/>
    <col min="11262" max="11262" width="45.109375" style="82" customWidth="1"/>
    <col min="11263" max="11263" width="33.88671875" style="82" customWidth="1"/>
    <col min="11264" max="11264" width="29.6640625" style="82" customWidth="1"/>
    <col min="11265" max="11265" width="28.44140625" style="82" customWidth="1"/>
    <col min="11266" max="11515" width="11.33203125" style="82"/>
    <col min="11516" max="11516" width="1.33203125" style="82" customWidth="1"/>
    <col min="11517" max="11517" width="4.44140625" style="82" customWidth="1"/>
    <col min="11518" max="11518" width="45.109375" style="82" customWidth="1"/>
    <col min="11519" max="11519" width="33.88671875" style="82" customWidth="1"/>
    <col min="11520" max="11520" width="29.6640625" style="82" customWidth="1"/>
    <col min="11521" max="11521" width="28.44140625" style="82" customWidth="1"/>
    <col min="11522" max="11771" width="11.33203125" style="82"/>
    <col min="11772" max="11772" width="1.33203125" style="82" customWidth="1"/>
    <col min="11773" max="11773" width="4.44140625" style="82" customWidth="1"/>
    <col min="11774" max="11774" width="45.109375" style="82" customWidth="1"/>
    <col min="11775" max="11775" width="33.88671875" style="82" customWidth="1"/>
    <col min="11776" max="11776" width="29.6640625" style="82" customWidth="1"/>
    <col min="11777" max="11777" width="28.44140625" style="82" customWidth="1"/>
    <col min="11778" max="12027" width="11.33203125" style="82"/>
    <col min="12028" max="12028" width="1.33203125" style="82" customWidth="1"/>
    <col min="12029" max="12029" width="4.44140625" style="82" customWidth="1"/>
    <col min="12030" max="12030" width="45.109375" style="82" customWidth="1"/>
    <col min="12031" max="12031" width="33.88671875" style="82" customWidth="1"/>
    <col min="12032" max="12032" width="29.6640625" style="82" customWidth="1"/>
    <col min="12033" max="12033" width="28.44140625" style="82" customWidth="1"/>
    <col min="12034" max="12283" width="11.33203125" style="82"/>
    <col min="12284" max="12284" width="1.33203125" style="82" customWidth="1"/>
    <col min="12285" max="12285" width="4.44140625" style="82" customWidth="1"/>
    <col min="12286" max="12286" width="45.109375" style="82" customWidth="1"/>
    <col min="12287" max="12287" width="33.88671875" style="82" customWidth="1"/>
    <col min="12288" max="12288" width="29.6640625" style="82" customWidth="1"/>
    <col min="12289" max="12289" width="28.44140625" style="82" customWidth="1"/>
    <col min="12290" max="12539" width="11.33203125" style="82"/>
    <col min="12540" max="12540" width="1.33203125" style="82" customWidth="1"/>
    <col min="12541" max="12541" width="4.44140625" style="82" customWidth="1"/>
    <col min="12542" max="12542" width="45.109375" style="82" customWidth="1"/>
    <col min="12543" max="12543" width="33.88671875" style="82" customWidth="1"/>
    <col min="12544" max="12544" width="29.6640625" style="82" customWidth="1"/>
    <col min="12545" max="12545" width="28.44140625" style="82" customWidth="1"/>
    <col min="12546" max="12795" width="11.33203125" style="82"/>
    <col min="12796" max="12796" width="1.33203125" style="82" customWidth="1"/>
    <col min="12797" max="12797" width="4.44140625" style="82" customWidth="1"/>
    <col min="12798" max="12798" width="45.109375" style="82" customWidth="1"/>
    <col min="12799" max="12799" width="33.88671875" style="82" customWidth="1"/>
    <col min="12800" max="12800" width="29.6640625" style="82" customWidth="1"/>
    <col min="12801" max="12801" width="28.44140625" style="82" customWidth="1"/>
    <col min="12802" max="13051" width="11.33203125" style="82"/>
    <col min="13052" max="13052" width="1.33203125" style="82" customWidth="1"/>
    <col min="13053" max="13053" width="4.44140625" style="82" customWidth="1"/>
    <col min="13054" max="13054" width="45.109375" style="82" customWidth="1"/>
    <col min="13055" max="13055" width="33.88671875" style="82" customWidth="1"/>
    <col min="13056" max="13056" width="29.6640625" style="82" customWidth="1"/>
    <col min="13057" max="13057" width="28.44140625" style="82" customWidth="1"/>
    <col min="13058" max="13307" width="11.33203125" style="82"/>
    <col min="13308" max="13308" width="1.33203125" style="82" customWidth="1"/>
    <col min="13309" max="13309" width="4.44140625" style="82" customWidth="1"/>
    <col min="13310" max="13310" width="45.109375" style="82" customWidth="1"/>
    <col min="13311" max="13311" width="33.88671875" style="82" customWidth="1"/>
    <col min="13312" max="13312" width="29.6640625" style="82" customWidth="1"/>
    <col min="13313" max="13313" width="28.44140625" style="82" customWidth="1"/>
    <col min="13314" max="13563" width="11.33203125" style="82"/>
    <col min="13564" max="13564" width="1.33203125" style="82" customWidth="1"/>
    <col min="13565" max="13565" width="4.44140625" style="82" customWidth="1"/>
    <col min="13566" max="13566" width="45.109375" style="82" customWidth="1"/>
    <col min="13567" max="13567" width="33.88671875" style="82" customWidth="1"/>
    <col min="13568" max="13568" width="29.6640625" style="82" customWidth="1"/>
    <col min="13569" max="13569" width="28.44140625" style="82" customWidth="1"/>
    <col min="13570" max="13819" width="11.33203125" style="82"/>
    <col min="13820" max="13820" width="1.33203125" style="82" customWidth="1"/>
    <col min="13821" max="13821" width="4.44140625" style="82" customWidth="1"/>
    <col min="13822" max="13822" width="45.109375" style="82" customWidth="1"/>
    <col min="13823" max="13823" width="33.88671875" style="82" customWidth="1"/>
    <col min="13824" max="13824" width="29.6640625" style="82" customWidth="1"/>
    <col min="13825" max="13825" width="28.44140625" style="82" customWidth="1"/>
    <col min="13826" max="14075" width="11.33203125" style="82"/>
    <col min="14076" max="14076" width="1.33203125" style="82" customWidth="1"/>
    <col min="14077" max="14077" width="4.44140625" style="82" customWidth="1"/>
    <col min="14078" max="14078" width="45.109375" style="82" customWidth="1"/>
    <col min="14079" max="14079" width="33.88671875" style="82" customWidth="1"/>
    <col min="14080" max="14080" width="29.6640625" style="82" customWidth="1"/>
    <col min="14081" max="14081" width="28.44140625" style="82" customWidth="1"/>
    <col min="14082" max="14331" width="11.33203125" style="82"/>
    <col min="14332" max="14332" width="1.33203125" style="82" customWidth="1"/>
    <col min="14333" max="14333" width="4.44140625" style="82" customWidth="1"/>
    <col min="14334" max="14334" width="45.109375" style="82" customWidth="1"/>
    <col min="14335" max="14335" width="33.88671875" style="82" customWidth="1"/>
    <col min="14336" max="14336" width="29.6640625" style="82" customWidth="1"/>
    <col min="14337" max="14337" width="28.44140625" style="82" customWidth="1"/>
    <col min="14338" max="14587" width="11.33203125" style="82"/>
    <col min="14588" max="14588" width="1.33203125" style="82" customWidth="1"/>
    <col min="14589" max="14589" width="4.44140625" style="82" customWidth="1"/>
    <col min="14590" max="14590" width="45.109375" style="82" customWidth="1"/>
    <col min="14591" max="14591" width="33.88671875" style="82" customWidth="1"/>
    <col min="14592" max="14592" width="29.6640625" style="82" customWidth="1"/>
    <col min="14593" max="14593" width="28.44140625" style="82" customWidth="1"/>
    <col min="14594" max="14843" width="11.33203125" style="82"/>
    <col min="14844" max="14844" width="1.33203125" style="82" customWidth="1"/>
    <col min="14845" max="14845" width="4.44140625" style="82" customWidth="1"/>
    <col min="14846" max="14846" width="45.109375" style="82" customWidth="1"/>
    <col min="14847" max="14847" width="33.88671875" style="82" customWidth="1"/>
    <col min="14848" max="14848" width="29.6640625" style="82" customWidth="1"/>
    <col min="14849" max="14849" width="28.44140625" style="82" customWidth="1"/>
    <col min="14850" max="15099" width="11.33203125" style="82"/>
    <col min="15100" max="15100" width="1.33203125" style="82" customWidth="1"/>
    <col min="15101" max="15101" width="4.44140625" style="82" customWidth="1"/>
    <col min="15102" max="15102" width="45.109375" style="82" customWidth="1"/>
    <col min="15103" max="15103" width="33.88671875" style="82" customWidth="1"/>
    <col min="15104" max="15104" width="29.6640625" style="82" customWidth="1"/>
    <col min="15105" max="15105" width="28.44140625" style="82" customWidth="1"/>
    <col min="15106" max="15355" width="11.33203125" style="82"/>
    <col min="15356" max="15356" width="1.33203125" style="82" customWidth="1"/>
    <col min="15357" max="15357" width="4.44140625" style="82" customWidth="1"/>
    <col min="15358" max="15358" width="45.109375" style="82" customWidth="1"/>
    <col min="15359" max="15359" width="33.88671875" style="82" customWidth="1"/>
    <col min="15360" max="15360" width="29.6640625" style="82" customWidth="1"/>
    <col min="15361" max="15361" width="28.44140625" style="82" customWidth="1"/>
    <col min="15362" max="15611" width="11.33203125" style="82"/>
    <col min="15612" max="15612" width="1.33203125" style="82" customWidth="1"/>
    <col min="15613" max="15613" width="4.44140625" style="82" customWidth="1"/>
    <col min="15614" max="15614" width="45.109375" style="82" customWidth="1"/>
    <col min="15615" max="15615" width="33.88671875" style="82" customWidth="1"/>
    <col min="15616" max="15616" width="29.6640625" style="82" customWidth="1"/>
    <col min="15617" max="15617" width="28.44140625" style="82" customWidth="1"/>
    <col min="15618" max="15867" width="11.33203125" style="82"/>
    <col min="15868" max="15868" width="1.33203125" style="82" customWidth="1"/>
    <col min="15869" max="15869" width="4.44140625" style="82" customWidth="1"/>
    <col min="15870" max="15870" width="45.109375" style="82" customWidth="1"/>
    <col min="15871" max="15871" width="33.88671875" style="82" customWidth="1"/>
    <col min="15872" max="15872" width="29.6640625" style="82" customWidth="1"/>
    <col min="15873" max="15873" width="28.44140625" style="82" customWidth="1"/>
    <col min="15874" max="16123" width="11.33203125" style="82"/>
    <col min="16124" max="16124" width="1.33203125" style="82" customWidth="1"/>
    <col min="16125" max="16125" width="4.44140625" style="82" customWidth="1"/>
    <col min="16126" max="16126" width="45.109375" style="82" customWidth="1"/>
    <col min="16127" max="16127" width="33.88671875" style="82" customWidth="1"/>
    <col min="16128" max="16128" width="29.6640625" style="82" customWidth="1"/>
    <col min="16129" max="16129" width="28.44140625" style="82" customWidth="1"/>
    <col min="16130" max="16384" width="11.33203125" style="82"/>
  </cols>
  <sheetData>
    <row r="1" spans="1:28" ht="64.95" customHeight="1">
      <c r="A1" s="83"/>
      <c r="B1" s="83"/>
      <c r="C1" s="83"/>
      <c r="D1" s="83"/>
      <c r="E1" s="83"/>
      <c r="F1" s="93"/>
      <c r="G1" s="93"/>
      <c r="H1" s="93"/>
      <c r="I1" s="93"/>
    </row>
    <row r="2" spans="1:28" ht="26.25" customHeight="1">
      <c r="A2" s="417" t="s">
        <v>0</v>
      </c>
      <c r="B2" s="417"/>
      <c r="C2" s="417"/>
      <c r="D2" s="417"/>
      <c r="E2" s="417"/>
      <c r="F2" s="417"/>
      <c r="G2" s="417"/>
      <c r="H2" s="417"/>
      <c r="I2" s="417"/>
      <c r="J2" s="417"/>
    </row>
    <row r="3" spans="1:28" ht="14.25" customHeight="1">
      <c r="A3" s="337" t="s">
        <v>167</v>
      </c>
      <c r="B3" s="338"/>
      <c r="C3" s="338"/>
      <c r="D3" s="338"/>
      <c r="E3" s="338"/>
      <c r="F3" s="338"/>
      <c r="G3" s="338"/>
      <c r="H3" s="338"/>
      <c r="I3" s="338"/>
      <c r="J3" s="339"/>
    </row>
    <row r="4" spans="1:28" s="84" customFormat="1" ht="14.25" customHeight="1">
      <c r="A4" s="340" t="s">
        <v>17</v>
      </c>
      <c r="B4" s="341"/>
      <c r="C4" s="341"/>
      <c r="D4" s="341"/>
      <c r="E4" s="341"/>
      <c r="F4" s="341"/>
      <c r="G4" s="341"/>
      <c r="H4" s="341"/>
      <c r="I4" s="341"/>
      <c r="J4" s="342"/>
    </row>
    <row r="5" spans="1:28" ht="14.25" customHeight="1">
      <c r="A5" s="343" t="s">
        <v>184</v>
      </c>
      <c r="B5" s="344"/>
      <c r="C5" s="344"/>
      <c r="D5" s="344"/>
      <c r="E5" s="344"/>
      <c r="F5" s="344"/>
      <c r="G5" s="344"/>
      <c r="H5" s="344"/>
      <c r="I5" s="344"/>
      <c r="J5" s="345"/>
      <c r="K5" s="95"/>
      <c r="L5" s="237"/>
      <c r="M5" s="237"/>
      <c r="N5" s="96"/>
      <c r="O5" s="96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</row>
    <row r="6" spans="1:28">
      <c r="A6" s="85"/>
      <c r="B6" s="85"/>
      <c r="C6" s="85"/>
      <c r="D6" s="85"/>
      <c r="E6" s="85"/>
      <c r="F6" s="97"/>
      <c r="G6" s="94"/>
      <c r="H6" s="94"/>
      <c r="I6" s="94"/>
    </row>
    <row r="7" spans="1:28" s="87" customFormat="1" ht="13.2" customHeight="1">
      <c r="A7" s="427" t="s">
        <v>103</v>
      </c>
      <c r="B7" s="428"/>
      <c r="C7" s="375" t="s">
        <v>185</v>
      </c>
      <c r="D7" s="376"/>
      <c r="E7" s="376"/>
      <c r="F7" s="409"/>
      <c r="G7" s="375" t="s">
        <v>186</v>
      </c>
      <c r="H7" s="376"/>
      <c r="I7" s="376"/>
      <c r="J7" s="409"/>
    </row>
    <row r="8" spans="1:28" s="98" customFormat="1" ht="15.75" customHeight="1">
      <c r="A8" s="429"/>
      <c r="B8" s="430"/>
      <c r="C8" s="377"/>
      <c r="D8" s="378"/>
      <c r="E8" s="378"/>
      <c r="F8" s="410"/>
      <c r="G8" s="377"/>
      <c r="H8" s="378"/>
      <c r="I8" s="378"/>
      <c r="J8" s="410"/>
    </row>
    <row r="9" spans="1:28" s="98" customFormat="1" ht="16.5" customHeight="1">
      <c r="A9" s="293"/>
      <c r="B9" s="294"/>
      <c r="C9" s="431" t="s">
        <v>19</v>
      </c>
      <c r="D9" s="431"/>
      <c r="E9" s="431"/>
      <c r="F9" s="431"/>
      <c r="G9" s="431" t="s">
        <v>21</v>
      </c>
      <c r="H9" s="431"/>
      <c r="I9" s="431"/>
      <c r="J9" s="433"/>
    </row>
    <row r="10" spans="1:28" s="98" customFormat="1" ht="9.75" customHeight="1">
      <c r="A10" s="293"/>
      <c r="B10" s="294"/>
      <c r="C10" s="432"/>
      <c r="D10" s="432"/>
      <c r="E10" s="432"/>
      <c r="F10" s="432"/>
      <c r="G10" s="432"/>
      <c r="H10" s="432"/>
      <c r="I10" s="432"/>
      <c r="J10" s="434"/>
    </row>
    <row r="11" spans="1:28" s="98" customFormat="1" ht="21" customHeight="1">
      <c r="A11" s="179" t="s">
        <v>56</v>
      </c>
      <c r="B11" s="172" t="s">
        <v>57</v>
      </c>
      <c r="C11" s="321" t="s">
        <v>95</v>
      </c>
      <c r="D11" s="321" t="s">
        <v>96</v>
      </c>
      <c r="E11" s="321" t="s">
        <v>97</v>
      </c>
      <c r="F11" s="321" t="s">
        <v>98</v>
      </c>
      <c r="G11" s="321" t="s">
        <v>95</v>
      </c>
      <c r="H11" s="321" t="s">
        <v>96</v>
      </c>
      <c r="I11" s="321" t="s">
        <v>97</v>
      </c>
      <c r="J11" s="322" t="s">
        <v>98</v>
      </c>
    </row>
    <row r="12" spans="1:28" s="89" customFormat="1" ht="24" customHeight="1">
      <c r="A12" s="295"/>
      <c r="B12" s="296" t="s">
        <v>60</v>
      </c>
      <c r="C12" s="264">
        <v>7.7940203565417896</v>
      </c>
      <c r="D12" s="264">
        <v>0.31009898370546501</v>
      </c>
      <c r="E12" s="264">
        <v>7.1388667985998104</v>
      </c>
      <c r="F12" s="264">
        <v>8.4491739144837794</v>
      </c>
      <c r="G12" s="264">
        <v>11.3670763864395</v>
      </c>
      <c r="H12" s="264">
        <v>0.15440069422932301</v>
      </c>
      <c r="I12" s="264">
        <v>11.030057562756401</v>
      </c>
      <c r="J12" s="265">
        <v>11.704095210122601</v>
      </c>
    </row>
    <row r="13" spans="1:28" s="89" customFormat="1" ht="3.6" customHeight="1">
      <c r="A13" s="297"/>
      <c r="B13" s="294"/>
      <c r="C13" s="294"/>
      <c r="D13" s="294"/>
      <c r="E13" s="294"/>
      <c r="F13" s="298"/>
      <c r="G13" s="239"/>
      <c r="H13" s="239"/>
      <c r="I13" s="239"/>
      <c r="J13" s="240"/>
    </row>
    <row r="14" spans="1:28" s="89" customFormat="1" ht="16.95" customHeight="1">
      <c r="A14" s="319"/>
      <c r="B14" s="173" t="s">
        <v>62</v>
      </c>
      <c r="C14" s="173"/>
      <c r="D14" s="173"/>
      <c r="E14" s="173"/>
      <c r="F14" s="174"/>
      <c r="G14" s="174"/>
      <c r="H14" s="174"/>
      <c r="I14" s="174"/>
      <c r="J14" s="299"/>
    </row>
    <row r="15" spans="1:28" s="68" customFormat="1" ht="36" customHeight="1">
      <c r="A15" s="198" t="s">
        <v>63</v>
      </c>
      <c r="B15" s="300" t="s">
        <v>64</v>
      </c>
      <c r="C15" s="15">
        <v>16.4517856692603</v>
      </c>
      <c r="D15" s="15">
        <v>1.6289179397860001</v>
      </c>
      <c r="E15" s="15">
        <v>12.7339220923905</v>
      </c>
      <c r="F15" s="15">
        <v>20.16964924613</v>
      </c>
      <c r="G15" s="15">
        <v>21.722198393702602</v>
      </c>
      <c r="H15" s="15">
        <v>0.870947778998583</v>
      </c>
      <c r="I15" s="15">
        <v>19.644368479480899</v>
      </c>
      <c r="J15" s="166">
        <v>23.8000283079244</v>
      </c>
    </row>
    <row r="16" spans="1:28" s="9" customFormat="1" ht="36" customHeight="1">
      <c r="A16" s="199" t="s">
        <v>65</v>
      </c>
      <c r="B16" s="301" t="s">
        <v>66</v>
      </c>
      <c r="C16" s="52">
        <v>-7.0414946150423203</v>
      </c>
      <c r="D16" s="52">
        <v>0.83074300590764605</v>
      </c>
      <c r="E16" s="52">
        <v>-8.5550695146947202</v>
      </c>
      <c r="F16" s="52">
        <v>-5.5279197153899302</v>
      </c>
      <c r="G16" s="52">
        <v>9.7679875016557194</v>
      </c>
      <c r="H16" s="52">
        <v>0.42358300904048601</v>
      </c>
      <c r="I16" s="52">
        <v>8.8566855003016904</v>
      </c>
      <c r="J16" s="168">
        <v>10.6792895030098</v>
      </c>
    </row>
    <row r="17" spans="1:10" s="68" customFormat="1" ht="30.75" customHeight="1">
      <c r="A17" s="200" t="s">
        <v>67</v>
      </c>
      <c r="B17" s="300" t="s">
        <v>68</v>
      </c>
      <c r="C17" s="15">
        <v>30.0146009100228</v>
      </c>
      <c r="D17" s="15">
        <v>0.92178788844274495</v>
      </c>
      <c r="E17" s="15">
        <v>27.665664738101601</v>
      </c>
      <c r="F17" s="15">
        <v>32.363537081944003</v>
      </c>
      <c r="G17" s="15">
        <v>26.7640198863397</v>
      </c>
      <c r="H17" s="15">
        <v>0.68794379228790303</v>
      </c>
      <c r="I17" s="15">
        <v>25.0548034911053</v>
      </c>
      <c r="J17" s="166">
        <v>28.473236281574199</v>
      </c>
    </row>
    <row r="18" spans="1:10" s="9" customFormat="1" ht="31.5" customHeight="1">
      <c r="A18" s="318"/>
      <c r="B18" s="159" t="s">
        <v>69</v>
      </c>
      <c r="C18" s="175"/>
      <c r="D18" s="175"/>
      <c r="E18" s="175"/>
      <c r="F18" s="175"/>
      <c r="G18" s="175"/>
      <c r="H18" s="175"/>
      <c r="I18" s="175"/>
      <c r="J18" s="302"/>
    </row>
    <row r="19" spans="1:10" s="68" customFormat="1" ht="48.75" customHeight="1">
      <c r="A19" s="198">
        <v>4</v>
      </c>
      <c r="B19" s="303" t="s">
        <v>70</v>
      </c>
      <c r="C19" s="278">
        <v>5.78569981226042</v>
      </c>
      <c r="D19" s="278">
        <v>0.34365678056953902</v>
      </c>
      <c r="E19" s="278">
        <v>5.0731750339811397</v>
      </c>
      <c r="F19" s="278">
        <v>6.4982245905396896</v>
      </c>
      <c r="G19" s="278">
        <v>5.42937151020352</v>
      </c>
      <c r="H19" s="278">
        <v>0.21403414396474299</v>
      </c>
      <c r="I19" s="278">
        <v>4.9870961257893001</v>
      </c>
      <c r="J19" s="283">
        <v>5.8716468946177498</v>
      </c>
    </row>
    <row r="20" spans="1:10" s="9" customFormat="1" ht="36.75" customHeight="1">
      <c r="A20" s="199">
        <v>5</v>
      </c>
      <c r="B20" s="301" t="s">
        <v>71</v>
      </c>
      <c r="C20" s="52">
        <v>29.325478614374799</v>
      </c>
      <c r="D20" s="52">
        <v>0</v>
      </c>
      <c r="E20" s="52">
        <v>29.325478614374799</v>
      </c>
      <c r="F20" s="52">
        <v>29.325478614374799</v>
      </c>
      <c r="G20" s="52">
        <v>29.2392431562509</v>
      </c>
      <c r="H20" s="52">
        <v>0</v>
      </c>
      <c r="I20" s="52">
        <v>29.2392431562509</v>
      </c>
      <c r="J20" s="168">
        <v>29.2392431562509</v>
      </c>
    </row>
    <row r="21" spans="1:10" s="9" customFormat="1" ht="36" customHeight="1">
      <c r="A21" s="201"/>
      <c r="B21" s="73" t="s">
        <v>72</v>
      </c>
      <c r="C21" s="171"/>
      <c r="D21" s="171"/>
      <c r="E21" s="171"/>
      <c r="F21" s="171"/>
      <c r="G21" s="171"/>
      <c r="H21" s="171"/>
      <c r="I21" s="171"/>
      <c r="J21" s="204"/>
    </row>
    <row r="22" spans="1:10" s="68" customFormat="1" ht="36" customHeight="1">
      <c r="A22" s="200">
        <v>6</v>
      </c>
      <c r="B22" s="300" t="s">
        <v>104</v>
      </c>
      <c r="C22" s="15">
        <v>-4.9359692047924097</v>
      </c>
      <c r="D22" s="15">
        <v>3.2455933598169603E-2</v>
      </c>
      <c r="E22" s="15">
        <v>-4.9964417742459499</v>
      </c>
      <c r="F22" s="15">
        <v>-4.8754966353388802</v>
      </c>
      <c r="G22" s="15">
        <v>0.58535394920980399</v>
      </c>
      <c r="H22" s="15">
        <v>2.51444095970875E-2</v>
      </c>
      <c r="I22" s="15">
        <v>0.53578333705151304</v>
      </c>
      <c r="J22" s="166">
        <v>0.63492456136809405</v>
      </c>
    </row>
    <row r="23" spans="1:10" s="9" customFormat="1" ht="36" customHeight="1">
      <c r="A23" s="199">
        <v>7</v>
      </c>
      <c r="B23" s="301" t="s">
        <v>105</v>
      </c>
      <c r="C23" s="52">
        <v>-3.9794574576745401</v>
      </c>
      <c r="D23" s="52">
        <v>0</v>
      </c>
      <c r="E23" s="52">
        <v>-3.9794574576745401</v>
      </c>
      <c r="F23" s="52">
        <v>-3.9794574576745401</v>
      </c>
      <c r="G23" s="52">
        <v>3.2792602038941498</v>
      </c>
      <c r="H23" s="52">
        <v>0</v>
      </c>
      <c r="I23" s="52">
        <v>3.2792602038941498</v>
      </c>
      <c r="J23" s="168">
        <v>3.2792602038941498</v>
      </c>
    </row>
    <row r="24" spans="1:10" s="68" customFormat="1" ht="36" customHeight="1">
      <c r="A24" s="200">
        <v>8</v>
      </c>
      <c r="B24" s="300" t="s">
        <v>75</v>
      </c>
      <c r="C24" s="15">
        <v>29.925612276010799</v>
      </c>
      <c r="D24" s="15">
        <v>0</v>
      </c>
      <c r="E24" s="15">
        <v>29.925612276010799</v>
      </c>
      <c r="F24" s="15">
        <v>29.925612276010799</v>
      </c>
      <c r="G24" s="15">
        <v>47.954567744642098</v>
      </c>
      <c r="H24" s="15">
        <v>0</v>
      </c>
      <c r="I24" s="15">
        <v>47.954567744642098</v>
      </c>
      <c r="J24" s="166">
        <v>47.954567744642098</v>
      </c>
    </row>
    <row r="25" spans="1:10" s="9" customFormat="1" ht="30.75" customHeight="1">
      <c r="A25" s="199">
        <v>9</v>
      </c>
      <c r="B25" s="301" t="s">
        <v>76</v>
      </c>
      <c r="C25" s="52">
        <v>3.5796732299692202</v>
      </c>
      <c r="D25" s="52">
        <v>0.631812212967366</v>
      </c>
      <c r="E25" s="52">
        <v>2.29701590934526</v>
      </c>
      <c r="F25" s="52">
        <v>4.8623305505931702</v>
      </c>
      <c r="G25" s="52">
        <v>13.924257786816099</v>
      </c>
      <c r="H25" s="52">
        <v>0.37547136238617601</v>
      </c>
      <c r="I25" s="52">
        <v>13.085877385463901</v>
      </c>
      <c r="J25" s="168">
        <v>14.7626381881682</v>
      </c>
    </row>
    <row r="26" spans="1:10" s="68" customFormat="1" ht="36" customHeight="1">
      <c r="A26" s="200">
        <v>10</v>
      </c>
      <c r="B26" s="303" t="s">
        <v>77</v>
      </c>
      <c r="C26" s="278">
        <v>14.7720753805438</v>
      </c>
      <c r="D26" s="278">
        <v>0.53622265161544502</v>
      </c>
      <c r="E26" s="278">
        <v>13.565847168499699</v>
      </c>
      <c r="F26" s="15">
        <v>15.978303592587899</v>
      </c>
      <c r="G26" s="278">
        <v>24.220239126995601</v>
      </c>
      <c r="H26" s="278">
        <v>0.67055652370469199</v>
      </c>
      <c r="I26" s="278">
        <v>22.5876539689494</v>
      </c>
      <c r="J26" s="166">
        <v>25.852824285041699</v>
      </c>
    </row>
    <row r="27" spans="1:10" s="9" customFormat="1" ht="57.75" customHeight="1">
      <c r="A27" s="199">
        <v>11</v>
      </c>
      <c r="B27" s="301" t="s">
        <v>78</v>
      </c>
      <c r="C27" s="52">
        <v>6.4914335115425397</v>
      </c>
      <c r="D27" s="52">
        <v>0.74047576852048902</v>
      </c>
      <c r="E27" s="52">
        <v>4.9459171203443102</v>
      </c>
      <c r="F27" s="52">
        <v>8.0369499027407691</v>
      </c>
      <c r="G27" s="52">
        <v>6.3843402528989799</v>
      </c>
      <c r="H27" s="52">
        <v>0.48242675339431301</v>
      </c>
      <c r="I27" s="52">
        <v>5.3784347601567104</v>
      </c>
      <c r="J27" s="168">
        <v>7.3902457456412503</v>
      </c>
    </row>
    <row r="28" spans="1:10" s="9" customFormat="1" ht="36.75" customHeight="1">
      <c r="A28" s="200">
        <v>12</v>
      </c>
      <c r="B28" s="300" t="s">
        <v>79</v>
      </c>
      <c r="C28" s="15">
        <v>4.6191868879866602</v>
      </c>
      <c r="D28" s="15">
        <v>0.35606786215041603</v>
      </c>
      <c r="E28" s="15">
        <v>3.88907031209517</v>
      </c>
      <c r="F28" s="15">
        <v>5.34930346387815</v>
      </c>
      <c r="G28" s="15">
        <v>9.4147534328623497</v>
      </c>
      <c r="H28" s="15">
        <v>0.28541543821050702</v>
      </c>
      <c r="I28" s="15">
        <v>8.8026829479847208</v>
      </c>
      <c r="J28" s="166">
        <v>10.02682391774</v>
      </c>
    </row>
    <row r="29" spans="1:10" s="9" customFormat="1" ht="26.4">
      <c r="A29" s="202">
        <v>13</v>
      </c>
      <c r="B29" s="50" t="s">
        <v>80</v>
      </c>
      <c r="C29" s="99">
        <v>0.849636833745265</v>
      </c>
      <c r="D29" s="99">
        <v>0.72633085851397705</v>
      </c>
      <c r="E29" s="99">
        <v>-0.58604076955239504</v>
      </c>
      <c r="F29" s="99">
        <v>2.2853144370429299</v>
      </c>
      <c r="G29" s="99">
        <v>4.7170002141700103</v>
      </c>
      <c r="H29" s="99">
        <v>0.35901040606089202</v>
      </c>
      <c r="I29" s="99">
        <v>3.9801616957545498</v>
      </c>
      <c r="J29" s="170">
        <v>5.4538387325854796</v>
      </c>
    </row>
    <row r="30" spans="1:10" s="89" customFormat="1" ht="11.25" customHeight="1">
      <c r="A30" s="176"/>
      <c r="B30" s="176"/>
      <c r="C30" s="176"/>
      <c r="D30" s="176"/>
      <c r="E30" s="176"/>
      <c r="F30" s="176"/>
      <c r="G30" s="90"/>
      <c r="H30" s="90"/>
      <c r="I30" s="90"/>
    </row>
    <row r="31" spans="1:10" s="91" customFormat="1" ht="11.25" customHeight="1">
      <c r="A31" s="382" t="s">
        <v>81</v>
      </c>
      <c r="B31" s="383"/>
      <c r="C31" s="383"/>
      <c r="D31" s="383"/>
      <c r="E31" s="383"/>
      <c r="F31" s="383"/>
      <c r="G31" s="383"/>
      <c r="H31" s="383"/>
      <c r="I31" s="383"/>
      <c r="J31" s="384"/>
    </row>
    <row r="32" spans="1:10" s="91" customFormat="1" ht="11.25" customHeight="1">
      <c r="A32" s="388" t="s">
        <v>55</v>
      </c>
      <c r="B32" s="389"/>
      <c r="C32" s="389"/>
      <c r="D32" s="389"/>
      <c r="E32" s="389"/>
      <c r="F32" s="389"/>
      <c r="G32" s="389"/>
      <c r="H32" s="389"/>
      <c r="I32" s="389"/>
      <c r="J32" s="390"/>
    </row>
    <row r="33" spans="1:18" ht="31.8" customHeight="1">
      <c r="A33" s="498" t="s">
        <v>191</v>
      </c>
      <c r="B33" s="499"/>
      <c r="C33" s="499"/>
      <c r="D33" s="499"/>
      <c r="E33" s="499"/>
      <c r="F33" s="499"/>
      <c r="G33" s="499"/>
      <c r="H33" s="499"/>
      <c r="I33" s="499"/>
      <c r="J33" s="500"/>
      <c r="K33" s="237"/>
      <c r="L33" s="237"/>
      <c r="M33" s="237"/>
      <c r="N33" s="237"/>
      <c r="O33" s="237"/>
      <c r="P33" s="237"/>
      <c r="Q33" s="237"/>
      <c r="R33" s="237"/>
    </row>
    <row r="34" spans="1:18">
      <c r="A34" s="379" t="s">
        <v>183</v>
      </c>
      <c r="B34" s="380"/>
      <c r="C34" s="380"/>
      <c r="D34" s="380"/>
      <c r="E34" s="380"/>
      <c r="F34" s="380"/>
      <c r="G34" s="380"/>
      <c r="H34" s="380"/>
      <c r="I34" s="380"/>
      <c r="J34" s="381"/>
    </row>
  </sheetData>
  <mergeCells count="13">
    <mergeCell ref="A32:J32"/>
    <mergeCell ref="A33:J33"/>
    <mergeCell ref="A34:J34"/>
    <mergeCell ref="A7:B8"/>
    <mergeCell ref="A31:J31"/>
    <mergeCell ref="C9:F10"/>
    <mergeCell ref="G9:J10"/>
    <mergeCell ref="A3:J3"/>
    <mergeCell ref="A4:J4"/>
    <mergeCell ref="A5:J5"/>
    <mergeCell ref="A2:J2"/>
    <mergeCell ref="G7:J8"/>
    <mergeCell ref="C7:F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zoomScale="80" zoomScaleNormal="80" workbookViewId="0">
      <selection activeCell="A2" sqref="A2:I2"/>
    </sheetView>
  </sheetViews>
  <sheetFormatPr baseColWidth="10" defaultColWidth="11.44140625" defaultRowHeight="13.2"/>
  <cols>
    <col min="1" max="1" width="36.44140625" style="92" customWidth="1"/>
    <col min="2" max="2" width="14.88671875" style="92" customWidth="1"/>
    <col min="3" max="5" width="7.109375" style="92" customWidth="1"/>
    <col min="6" max="6" width="13.109375" style="92" customWidth="1"/>
    <col min="7" max="9" width="12.33203125" style="92" customWidth="1"/>
    <col min="10" max="16384" width="11.44140625" style="92"/>
  </cols>
  <sheetData>
    <row r="1" spans="1:10" ht="54" customHeight="1">
      <c r="A1" s="82"/>
      <c r="B1" s="82"/>
      <c r="C1" s="82"/>
      <c r="D1" s="82"/>
      <c r="E1" s="82"/>
      <c r="F1" s="82"/>
      <c r="G1" s="82"/>
      <c r="H1" s="82"/>
      <c r="I1" s="82"/>
      <c r="J1" s="82"/>
    </row>
    <row r="2" spans="1:10" ht="20.25" customHeight="1">
      <c r="A2" s="417" t="s">
        <v>0</v>
      </c>
      <c r="B2" s="417"/>
      <c r="C2" s="417"/>
      <c r="D2" s="417"/>
      <c r="E2" s="417"/>
      <c r="F2" s="417"/>
      <c r="G2" s="417"/>
      <c r="H2" s="417"/>
      <c r="I2" s="417"/>
      <c r="J2" s="82"/>
    </row>
    <row r="3" spans="1:10" ht="14.25" customHeight="1">
      <c r="A3" s="337" t="s">
        <v>168</v>
      </c>
      <c r="B3" s="338"/>
      <c r="C3" s="338"/>
      <c r="D3" s="338"/>
      <c r="E3" s="338"/>
      <c r="F3" s="338"/>
      <c r="G3" s="338"/>
      <c r="H3" s="338"/>
      <c r="I3" s="339"/>
      <c r="J3" s="82"/>
    </row>
    <row r="4" spans="1:10" ht="14.25" customHeight="1">
      <c r="A4" s="340" t="s">
        <v>17</v>
      </c>
      <c r="B4" s="341"/>
      <c r="C4" s="341"/>
      <c r="D4" s="341"/>
      <c r="E4" s="341"/>
      <c r="F4" s="341"/>
      <c r="G4" s="341"/>
      <c r="H4" s="341"/>
      <c r="I4" s="342"/>
      <c r="J4" s="84"/>
    </row>
    <row r="5" spans="1:10" ht="15">
      <c r="A5" s="343" t="s">
        <v>184</v>
      </c>
      <c r="B5" s="344"/>
      <c r="C5" s="344"/>
      <c r="D5" s="344"/>
      <c r="E5" s="344"/>
      <c r="F5" s="344"/>
      <c r="G5" s="344"/>
      <c r="H5" s="344"/>
      <c r="I5" s="345"/>
      <c r="J5" s="96"/>
    </row>
    <row r="6" spans="1:10" ht="15">
      <c r="A6" s="85"/>
      <c r="B6" s="85"/>
      <c r="C6" s="85"/>
      <c r="D6" s="85"/>
      <c r="E6" s="85"/>
      <c r="F6" s="82"/>
      <c r="G6" s="82"/>
      <c r="H6" s="82"/>
      <c r="I6" s="82"/>
      <c r="J6" s="82"/>
    </row>
    <row r="7" spans="1:10" ht="34.5" customHeight="1">
      <c r="A7" s="150"/>
      <c r="B7" s="435" t="s">
        <v>185</v>
      </c>
      <c r="C7" s="423"/>
      <c r="D7" s="423"/>
      <c r="E7" s="424"/>
      <c r="F7" s="435" t="s">
        <v>186</v>
      </c>
      <c r="G7" s="423"/>
      <c r="H7" s="423"/>
      <c r="I7" s="424"/>
      <c r="J7" s="87"/>
    </row>
    <row r="8" spans="1:10" ht="13.8">
      <c r="A8" s="177" t="s">
        <v>82</v>
      </c>
      <c r="B8" s="419" t="s">
        <v>19</v>
      </c>
      <c r="C8" s="419"/>
      <c r="D8" s="419"/>
      <c r="E8" s="419"/>
      <c r="F8" s="419" t="s">
        <v>21</v>
      </c>
      <c r="G8" s="419"/>
      <c r="H8" s="419"/>
      <c r="I8" s="425"/>
      <c r="J8" s="87"/>
    </row>
    <row r="9" spans="1:10" ht="13.8">
      <c r="A9" s="178"/>
      <c r="B9" s="420"/>
      <c r="C9" s="420"/>
      <c r="D9" s="420"/>
      <c r="E9" s="420"/>
      <c r="F9" s="420"/>
      <c r="G9" s="420"/>
      <c r="H9" s="420"/>
      <c r="I9" s="426"/>
      <c r="J9" s="87"/>
    </row>
    <row r="10" spans="1:10" ht="13.8">
      <c r="A10" s="179"/>
      <c r="B10" s="321" t="s">
        <v>95</v>
      </c>
      <c r="C10" s="321" t="s">
        <v>96</v>
      </c>
      <c r="D10" s="321" t="s">
        <v>97</v>
      </c>
      <c r="E10" s="321" t="s">
        <v>98</v>
      </c>
      <c r="F10" s="321" t="s">
        <v>95</v>
      </c>
      <c r="G10" s="321" t="s">
        <v>96</v>
      </c>
      <c r="H10" s="321" t="s">
        <v>97</v>
      </c>
      <c r="I10" s="322" t="s">
        <v>98</v>
      </c>
      <c r="J10" s="87"/>
    </row>
    <row r="11" spans="1:10" ht="17.25" customHeight="1">
      <c r="A11" s="162" t="s">
        <v>84</v>
      </c>
      <c r="B11" s="163">
        <v>2.02892274005282</v>
      </c>
      <c r="C11" s="163">
        <v>0.13454124692951699</v>
      </c>
      <c r="D11" s="163">
        <v>1.7598765535648599</v>
      </c>
      <c r="E11" s="163">
        <v>2.2979689265407801</v>
      </c>
      <c r="F11" s="163">
        <v>0.89915112939702602</v>
      </c>
      <c r="G11" s="163">
        <v>0.16588738536446401</v>
      </c>
      <c r="H11" s="163">
        <v>0.57109438885364106</v>
      </c>
      <c r="I11" s="164">
        <v>1.2272078699404101</v>
      </c>
      <c r="J11" s="5"/>
    </row>
    <row r="12" spans="1:10" ht="17.25" customHeight="1">
      <c r="A12" s="165" t="s">
        <v>85</v>
      </c>
      <c r="B12" s="15">
        <v>4.1416539171353</v>
      </c>
      <c r="C12" s="15">
        <v>0.18234526202488199</v>
      </c>
      <c r="D12" s="15">
        <v>3.7694619078280902</v>
      </c>
      <c r="E12" s="15">
        <v>4.5138459264425101</v>
      </c>
      <c r="F12" s="15">
        <v>2.4207812388936398</v>
      </c>
      <c r="G12" s="15">
        <v>0.210860813138636</v>
      </c>
      <c r="H12" s="15">
        <v>1.9974970443908</v>
      </c>
      <c r="I12" s="166">
        <v>2.8440654333964801</v>
      </c>
      <c r="J12" s="118"/>
    </row>
    <row r="13" spans="1:10" ht="17.25" customHeight="1">
      <c r="A13" s="167" t="s">
        <v>86</v>
      </c>
      <c r="B13" s="52">
        <v>-2.8905989920809101</v>
      </c>
      <c r="C13" s="52">
        <v>0.536892795222637</v>
      </c>
      <c r="D13" s="52">
        <v>-3.9124720344489701</v>
      </c>
      <c r="E13" s="52">
        <v>-1.8687259497128501</v>
      </c>
      <c r="F13" s="52">
        <v>-1.6448731864147601</v>
      </c>
      <c r="G13" s="52">
        <v>0.80740165828393795</v>
      </c>
      <c r="H13" s="52">
        <v>-3.2013215985568899</v>
      </c>
      <c r="I13" s="168">
        <v>-8.8424774272618301E-2</v>
      </c>
      <c r="J13" s="5"/>
    </row>
    <row r="14" spans="1:10" ht="17.25" customHeight="1">
      <c r="A14" s="165" t="s">
        <v>87</v>
      </c>
      <c r="B14" s="15">
        <v>-3.73984065973114</v>
      </c>
      <c r="C14" s="15">
        <v>0.340663279775827</v>
      </c>
      <c r="D14" s="15">
        <v>-4.3825579606347196</v>
      </c>
      <c r="E14" s="15">
        <v>-3.0971233588275702</v>
      </c>
      <c r="F14" s="15">
        <v>-3.52052055866743</v>
      </c>
      <c r="G14" s="15">
        <v>0.25796412943337199</v>
      </c>
      <c r="H14" s="15">
        <v>-4.0083211955180396</v>
      </c>
      <c r="I14" s="166">
        <v>-3.0327199218168199</v>
      </c>
      <c r="J14" s="118"/>
    </row>
    <row r="15" spans="1:10" ht="17.25" customHeight="1">
      <c r="A15" s="169" t="s">
        <v>88</v>
      </c>
      <c r="B15" s="99">
        <v>0.43456944863302699</v>
      </c>
      <c r="C15" s="99">
        <v>0.86743643365522305</v>
      </c>
      <c r="D15" s="99">
        <v>-1.2729630273146899</v>
      </c>
      <c r="E15" s="99">
        <v>2.1421019245807398</v>
      </c>
      <c r="F15" s="99">
        <v>-5.8692265854513597</v>
      </c>
      <c r="G15" s="99">
        <v>0.492408665342008</v>
      </c>
      <c r="H15" s="99">
        <v>-6.7776857386674303</v>
      </c>
      <c r="I15" s="170">
        <v>-4.9607674322352899</v>
      </c>
      <c r="J15" s="5"/>
    </row>
    <row r="16" spans="1:10" ht="13.8">
      <c r="A16" s="114"/>
      <c r="B16" s="114"/>
      <c r="C16" s="114"/>
      <c r="D16" s="114"/>
      <c r="E16" s="91"/>
      <c r="F16" s="91"/>
      <c r="G16" s="91"/>
      <c r="H16" s="91"/>
      <c r="I16" s="91"/>
      <c r="J16" s="91"/>
    </row>
    <row r="17" spans="1:11" ht="13.8">
      <c r="A17" s="382" t="s">
        <v>81</v>
      </c>
      <c r="B17" s="383"/>
      <c r="C17" s="383"/>
      <c r="D17" s="383"/>
      <c r="E17" s="383"/>
      <c r="F17" s="383"/>
      <c r="G17" s="383"/>
      <c r="H17" s="383"/>
      <c r="I17" s="384"/>
      <c r="J17" s="114"/>
      <c r="K17" s="114"/>
    </row>
    <row r="18" spans="1:11" ht="13.8">
      <c r="A18" s="388" t="s">
        <v>55</v>
      </c>
      <c r="B18" s="389"/>
      <c r="C18" s="389"/>
      <c r="D18" s="389"/>
      <c r="E18" s="389"/>
      <c r="F18" s="389"/>
      <c r="G18" s="389"/>
      <c r="H18" s="389"/>
      <c r="I18" s="390"/>
      <c r="J18" s="114"/>
      <c r="K18" s="114"/>
    </row>
    <row r="19" spans="1:11" ht="30" customHeight="1">
      <c r="A19" s="498" t="s">
        <v>190</v>
      </c>
      <c r="B19" s="499"/>
      <c r="C19" s="499"/>
      <c r="D19" s="499"/>
      <c r="E19" s="499"/>
      <c r="F19" s="499"/>
      <c r="G19" s="499"/>
      <c r="H19" s="499"/>
      <c r="I19" s="500"/>
      <c r="J19" s="114"/>
      <c r="K19" s="114"/>
    </row>
    <row r="20" spans="1:11" ht="13.8">
      <c r="A20" s="379" t="s">
        <v>183</v>
      </c>
      <c r="B20" s="380"/>
      <c r="C20" s="380"/>
      <c r="D20" s="380"/>
      <c r="E20" s="380"/>
      <c r="F20" s="380"/>
      <c r="G20" s="380"/>
      <c r="H20" s="380"/>
      <c r="I20" s="381"/>
      <c r="J20" s="114"/>
      <c r="K20" s="114"/>
    </row>
  </sheetData>
  <mergeCells count="12">
    <mergeCell ref="A18:I18"/>
    <mergeCell ref="A19:I19"/>
    <mergeCell ref="A20:I20"/>
    <mergeCell ref="A2:I2"/>
    <mergeCell ref="B7:E7"/>
    <mergeCell ref="F7:I7"/>
    <mergeCell ref="A17:I17"/>
    <mergeCell ref="B8:E9"/>
    <mergeCell ref="F8:I9"/>
    <mergeCell ref="A3:I3"/>
    <mergeCell ref="A4:I4"/>
    <mergeCell ref="A5:I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5"/>
  <sheetViews>
    <sheetView zoomScale="80" zoomScaleNormal="80" workbookViewId="0">
      <selection activeCell="A2" sqref="A2:AB2"/>
    </sheetView>
  </sheetViews>
  <sheetFormatPr baseColWidth="10" defaultColWidth="11.44140625" defaultRowHeight="13.2"/>
  <cols>
    <col min="1" max="1" width="3.6640625" style="105" customWidth="1"/>
    <col min="2" max="2" width="65.109375" style="105" customWidth="1"/>
    <col min="3" max="3" width="17.5546875" style="105" customWidth="1"/>
    <col min="4" max="6" width="6.44140625" style="105" customWidth="1"/>
    <col min="7" max="7" width="17.5546875" style="105" customWidth="1"/>
    <col min="8" max="10" width="6.44140625" style="105" customWidth="1"/>
    <col min="11" max="11" width="1" style="105" customWidth="1"/>
    <col min="12" max="12" width="17.5546875" style="105" customWidth="1"/>
    <col min="13" max="15" width="6.44140625" style="105" customWidth="1"/>
    <col min="16" max="16" width="17.5546875" style="105" customWidth="1"/>
    <col min="17" max="19" width="6.44140625" style="105" customWidth="1"/>
    <col min="20" max="20" width="0.88671875" style="105" customWidth="1"/>
    <col min="21" max="21" width="18.88671875" style="105" customWidth="1"/>
    <col min="22" max="24" width="6.44140625" style="105" customWidth="1"/>
    <col min="25" max="25" width="17.5546875" style="105" customWidth="1"/>
    <col min="26" max="28" width="6.44140625" style="105" customWidth="1"/>
    <col min="29" max="16384" width="11.44140625" style="105"/>
  </cols>
  <sheetData>
    <row r="1" spans="1:28" s="92" customFormat="1" ht="51.75" customHeight="1">
      <c r="A1" s="102"/>
      <c r="B1" s="102"/>
      <c r="C1" s="102"/>
      <c r="D1" s="102"/>
      <c r="E1" s="102"/>
      <c r="F1" s="103"/>
      <c r="G1" s="101"/>
      <c r="H1" s="101"/>
      <c r="I1" s="103"/>
      <c r="J1" s="101"/>
      <c r="K1" s="103"/>
    </row>
    <row r="2" spans="1:28" s="92" customFormat="1" ht="20.25" customHeight="1">
      <c r="A2" s="447" t="s">
        <v>0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  <c r="AA2" s="448"/>
      <c r="AB2" s="448"/>
    </row>
    <row r="3" spans="1:28" s="92" customFormat="1" ht="12.75" customHeight="1">
      <c r="A3" s="337" t="s">
        <v>169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9"/>
    </row>
    <row r="4" spans="1:28" s="92" customFormat="1" ht="12.75" customHeight="1">
      <c r="A4" s="340" t="s">
        <v>106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2"/>
    </row>
    <row r="5" spans="1:28" s="92" customFormat="1" ht="12.75" customHeight="1">
      <c r="A5" s="343" t="s">
        <v>184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5"/>
    </row>
    <row r="6" spans="1:28" s="92" customFormat="1" ht="12.75" customHeight="1">
      <c r="A6" s="180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</row>
    <row r="7" spans="1:28" s="92" customFormat="1" ht="14.25" customHeight="1">
      <c r="A7" s="284"/>
      <c r="B7" s="285"/>
      <c r="C7" s="450" t="s">
        <v>89</v>
      </c>
      <c r="D7" s="450"/>
      <c r="E7" s="450"/>
      <c r="F7" s="450"/>
      <c r="G7" s="450"/>
      <c r="H7" s="450"/>
      <c r="I7" s="450"/>
      <c r="J7" s="451"/>
      <c r="K7" s="284"/>
      <c r="L7" s="450" t="s">
        <v>90</v>
      </c>
      <c r="M7" s="450"/>
      <c r="N7" s="450"/>
      <c r="O7" s="450"/>
      <c r="P7" s="450"/>
      <c r="Q7" s="450"/>
      <c r="R7" s="450"/>
      <c r="S7" s="451"/>
      <c r="T7" s="284"/>
      <c r="U7" s="450" t="s">
        <v>91</v>
      </c>
      <c r="V7" s="450"/>
      <c r="W7" s="450"/>
      <c r="X7" s="450"/>
      <c r="Y7" s="450"/>
      <c r="Z7" s="450"/>
      <c r="AA7" s="450"/>
      <c r="AB7" s="451"/>
    </row>
    <row r="8" spans="1:28" s="292" customFormat="1" ht="19.5" customHeight="1">
      <c r="A8" s="441" t="s">
        <v>107</v>
      </c>
      <c r="B8" s="444" t="s">
        <v>108</v>
      </c>
      <c r="C8" s="438" t="s">
        <v>185</v>
      </c>
      <c r="D8" s="438"/>
      <c r="E8" s="438"/>
      <c r="F8" s="438"/>
      <c r="G8" s="436" t="s">
        <v>186</v>
      </c>
      <c r="H8" s="436"/>
      <c r="I8" s="436"/>
      <c r="J8" s="436"/>
      <c r="K8" s="291"/>
      <c r="L8" s="438" t="s">
        <v>185</v>
      </c>
      <c r="M8" s="438"/>
      <c r="N8" s="438"/>
      <c r="O8" s="438"/>
      <c r="P8" s="436" t="s">
        <v>186</v>
      </c>
      <c r="Q8" s="436"/>
      <c r="R8" s="436"/>
      <c r="S8" s="436"/>
      <c r="T8" s="290"/>
      <c r="U8" s="438" t="s">
        <v>185</v>
      </c>
      <c r="V8" s="438"/>
      <c r="W8" s="438"/>
      <c r="X8" s="438"/>
      <c r="Y8" s="436" t="s">
        <v>186</v>
      </c>
      <c r="Z8" s="436"/>
      <c r="AA8" s="436"/>
      <c r="AB8" s="452"/>
    </row>
    <row r="9" spans="1:28" s="92" customFormat="1">
      <c r="A9" s="442"/>
      <c r="B9" s="445"/>
      <c r="C9" s="439"/>
      <c r="D9" s="439"/>
      <c r="E9" s="439"/>
      <c r="F9" s="439"/>
      <c r="G9" s="437"/>
      <c r="H9" s="437"/>
      <c r="I9" s="437"/>
      <c r="J9" s="437"/>
      <c r="K9" s="260"/>
      <c r="L9" s="439"/>
      <c r="M9" s="439"/>
      <c r="N9" s="439"/>
      <c r="O9" s="439"/>
      <c r="P9" s="437"/>
      <c r="Q9" s="437"/>
      <c r="R9" s="437"/>
      <c r="S9" s="437"/>
      <c r="T9" s="261"/>
      <c r="U9" s="439"/>
      <c r="V9" s="439"/>
      <c r="W9" s="439"/>
      <c r="X9" s="439"/>
      <c r="Y9" s="437"/>
      <c r="Z9" s="437"/>
      <c r="AA9" s="437"/>
      <c r="AB9" s="453"/>
    </row>
    <row r="10" spans="1:28" s="92" customFormat="1">
      <c r="A10" s="442"/>
      <c r="B10" s="445"/>
      <c r="C10" s="440" t="s">
        <v>19</v>
      </c>
      <c r="D10" s="440"/>
      <c r="E10" s="440"/>
      <c r="F10" s="440"/>
      <c r="G10" s="440" t="s">
        <v>21</v>
      </c>
      <c r="H10" s="440"/>
      <c r="I10" s="440"/>
      <c r="J10" s="440"/>
      <c r="K10" s="260"/>
      <c r="L10" s="440" t="s">
        <v>19</v>
      </c>
      <c r="M10" s="440"/>
      <c r="N10" s="440"/>
      <c r="O10" s="440"/>
      <c r="P10" s="440" t="s">
        <v>21</v>
      </c>
      <c r="Q10" s="440"/>
      <c r="R10" s="440"/>
      <c r="S10" s="440"/>
      <c r="T10" s="320"/>
      <c r="U10" s="440" t="s">
        <v>19</v>
      </c>
      <c r="V10" s="440"/>
      <c r="W10" s="440"/>
      <c r="X10" s="440"/>
      <c r="Y10" s="440" t="s">
        <v>21</v>
      </c>
      <c r="Z10" s="440"/>
      <c r="AA10" s="440"/>
      <c r="AB10" s="449"/>
    </row>
    <row r="11" spans="1:28" s="92" customFormat="1">
      <c r="A11" s="443"/>
      <c r="B11" s="446"/>
      <c r="C11" s="321" t="s">
        <v>95</v>
      </c>
      <c r="D11" s="321" t="s">
        <v>96</v>
      </c>
      <c r="E11" s="321" t="s">
        <v>97</v>
      </c>
      <c r="F11" s="321" t="s">
        <v>98</v>
      </c>
      <c r="G11" s="321" t="s">
        <v>95</v>
      </c>
      <c r="H11" s="321" t="s">
        <v>96</v>
      </c>
      <c r="I11" s="321" t="s">
        <v>97</v>
      </c>
      <c r="J11" s="321" t="s">
        <v>98</v>
      </c>
      <c r="K11" s="321"/>
      <c r="L11" s="321" t="s">
        <v>95</v>
      </c>
      <c r="M11" s="321" t="s">
        <v>96</v>
      </c>
      <c r="N11" s="321" t="s">
        <v>97</v>
      </c>
      <c r="O11" s="321" t="s">
        <v>98</v>
      </c>
      <c r="P11" s="321" t="s">
        <v>95</v>
      </c>
      <c r="Q11" s="321" t="s">
        <v>96</v>
      </c>
      <c r="R11" s="321" t="s">
        <v>97</v>
      </c>
      <c r="S11" s="321" t="s">
        <v>98</v>
      </c>
      <c r="T11" s="321"/>
      <c r="U11" s="321" t="s">
        <v>95</v>
      </c>
      <c r="V11" s="321" t="s">
        <v>96</v>
      </c>
      <c r="W11" s="321" t="s">
        <v>97</v>
      </c>
      <c r="X11" s="321" t="s">
        <v>98</v>
      </c>
      <c r="Y11" s="321" t="s">
        <v>95</v>
      </c>
      <c r="Z11" s="321" t="s">
        <v>96</v>
      </c>
      <c r="AA11" s="321" t="s">
        <v>97</v>
      </c>
      <c r="AB11" s="322" t="s">
        <v>98</v>
      </c>
    </row>
    <row r="12" spans="1:28" s="109" customFormat="1">
      <c r="A12" s="262"/>
      <c r="B12" s="263" t="s">
        <v>60</v>
      </c>
      <c r="C12" s="264">
        <v>2.02892274005282</v>
      </c>
      <c r="D12" s="264">
        <v>0.13454124692951699</v>
      </c>
      <c r="E12" s="264">
        <v>1.7598765535648599</v>
      </c>
      <c r="F12" s="264">
        <v>2.2979689265407801</v>
      </c>
      <c r="G12" s="264">
        <v>0.89915112939702602</v>
      </c>
      <c r="H12" s="264">
        <v>0.16588738536446401</v>
      </c>
      <c r="I12" s="264">
        <v>0.57109438885364106</v>
      </c>
      <c r="J12" s="264">
        <v>1.2272078699404101</v>
      </c>
      <c r="K12" s="264"/>
      <c r="L12" s="264">
        <v>4.1416539171353</v>
      </c>
      <c r="M12" s="264">
        <v>0.18234526202488199</v>
      </c>
      <c r="N12" s="264">
        <v>3.7694619078280902</v>
      </c>
      <c r="O12" s="264">
        <v>4.5138459264425101</v>
      </c>
      <c r="P12" s="264">
        <v>2.4207812388936398</v>
      </c>
      <c r="Q12" s="264">
        <v>0.210860813138636</v>
      </c>
      <c r="R12" s="264">
        <v>1.9974970443908</v>
      </c>
      <c r="S12" s="264">
        <v>2.8440654333964801</v>
      </c>
      <c r="T12" s="264"/>
      <c r="U12" s="264">
        <v>-2.85684801476684</v>
      </c>
      <c r="V12" s="264">
        <v>0.33861246613816598</v>
      </c>
      <c r="W12" s="264">
        <v>-3.5015562602089001</v>
      </c>
      <c r="X12" s="264">
        <v>-2.21213976932478</v>
      </c>
      <c r="Y12" s="264">
        <v>-2.5645918597125901</v>
      </c>
      <c r="Z12" s="264">
        <v>0.52316455000784601</v>
      </c>
      <c r="AA12" s="264">
        <v>-3.5636786294100502</v>
      </c>
      <c r="AB12" s="265">
        <v>-1.5655050900151399</v>
      </c>
    </row>
    <row r="13" spans="1:28">
      <c r="A13" s="266"/>
      <c r="B13" s="267"/>
      <c r="C13" s="268"/>
      <c r="D13" s="268"/>
      <c r="E13" s="268"/>
      <c r="F13" s="107"/>
      <c r="G13" s="269"/>
      <c r="H13" s="107"/>
      <c r="I13" s="107"/>
      <c r="J13" s="269"/>
      <c r="K13" s="269"/>
      <c r="L13" s="268"/>
      <c r="M13" s="268"/>
      <c r="N13" s="268"/>
      <c r="O13" s="107"/>
      <c r="P13" s="269"/>
      <c r="Q13" s="107"/>
      <c r="R13" s="107"/>
      <c r="S13" s="269"/>
      <c r="T13" s="269"/>
      <c r="U13" s="268"/>
      <c r="V13" s="268"/>
      <c r="W13" s="268"/>
      <c r="X13" s="107"/>
      <c r="Y13" s="269"/>
      <c r="Z13" s="107"/>
      <c r="AA13" s="107"/>
      <c r="AB13" s="270"/>
    </row>
    <row r="14" spans="1:28">
      <c r="A14" s="286"/>
      <c r="B14" s="324" t="s">
        <v>62</v>
      </c>
      <c r="C14" s="138"/>
      <c r="D14" s="138"/>
      <c r="E14" s="138"/>
      <c r="F14" s="138"/>
      <c r="G14" s="287"/>
      <c r="H14" s="138"/>
      <c r="I14" s="138"/>
      <c r="J14" s="287"/>
      <c r="K14" s="287"/>
      <c r="L14" s="138"/>
      <c r="M14" s="138"/>
      <c r="N14" s="138"/>
      <c r="O14" s="138"/>
      <c r="P14" s="287"/>
      <c r="Q14" s="138"/>
      <c r="R14" s="138"/>
      <c r="S14" s="287"/>
      <c r="T14" s="287"/>
      <c r="U14" s="138"/>
      <c r="V14" s="138"/>
      <c r="W14" s="138"/>
      <c r="X14" s="138"/>
      <c r="Y14" s="287"/>
      <c r="Z14" s="138"/>
      <c r="AA14" s="138"/>
      <c r="AB14" s="288"/>
    </row>
    <row r="15" spans="1:28" ht="25.5" customHeight="1">
      <c r="A15" s="271" t="s">
        <v>63</v>
      </c>
      <c r="B15" s="272" t="s">
        <v>64</v>
      </c>
      <c r="C15" s="15">
        <v>3.9048757443594702</v>
      </c>
      <c r="D15" s="15">
        <v>0.26813897779229801</v>
      </c>
      <c r="E15" s="15">
        <v>3.3588112140922299</v>
      </c>
      <c r="F15" s="15">
        <v>4.4509402746267197</v>
      </c>
      <c r="G15" s="15">
        <v>1.26782605391433</v>
      </c>
      <c r="H15" s="15">
        <v>0.29806192919625402</v>
      </c>
      <c r="I15" s="15">
        <v>0.67622888631981204</v>
      </c>
      <c r="J15" s="15">
        <v>1.85942322150886</v>
      </c>
      <c r="K15" s="52"/>
      <c r="L15" s="15">
        <v>4.9105874559435696</v>
      </c>
      <c r="M15" s="15">
        <v>0.168172792379538</v>
      </c>
      <c r="N15" s="15">
        <v>4.5647889239207498</v>
      </c>
      <c r="O15" s="15">
        <v>5.2563859879663903</v>
      </c>
      <c r="P15" s="15">
        <v>1.76042971135473</v>
      </c>
      <c r="Q15" s="15">
        <v>0.202928916497812</v>
      </c>
      <c r="R15" s="15">
        <v>1.35569452722758</v>
      </c>
      <c r="S15" s="15">
        <v>2.1651648954818801</v>
      </c>
      <c r="T15" s="52"/>
      <c r="U15" s="15">
        <v>0.68339256350363098</v>
      </c>
      <c r="V15" s="15">
        <v>1.08837215944667</v>
      </c>
      <c r="W15" s="15">
        <v>-1.4643555974920599</v>
      </c>
      <c r="X15" s="15">
        <v>2.8311407244993201</v>
      </c>
      <c r="Y15" s="15">
        <v>-0.30767364851678303</v>
      </c>
      <c r="Z15" s="15">
        <v>1.08943923027662</v>
      </c>
      <c r="AA15" s="15">
        <v>-2.4363656657221302</v>
      </c>
      <c r="AB15" s="166">
        <v>1.8210183686885699</v>
      </c>
    </row>
    <row r="16" spans="1:28" ht="25.5" customHeight="1">
      <c r="A16" s="273" t="s">
        <v>65</v>
      </c>
      <c r="B16" s="274" t="s">
        <v>66</v>
      </c>
      <c r="C16" s="52">
        <v>1.1017732576561501</v>
      </c>
      <c r="D16" s="52">
        <v>0.512190675811112</v>
      </c>
      <c r="E16" s="52">
        <v>8.6837550518780199E-2</v>
      </c>
      <c r="F16" s="52">
        <v>2.1167089647935202</v>
      </c>
      <c r="G16" s="52">
        <v>1.5223200828626799</v>
      </c>
      <c r="H16" s="52">
        <v>0.40044776508528102</v>
      </c>
      <c r="I16" s="52">
        <v>0.72550875554741701</v>
      </c>
      <c r="J16" s="52">
        <v>2.3191314101779401</v>
      </c>
      <c r="K16" s="52"/>
      <c r="L16" s="52">
        <v>1.8408552636236399</v>
      </c>
      <c r="M16" s="52">
        <v>0.72024900726380903</v>
      </c>
      <c r="N16" s="52">
        <v>0.40320649318253798</v>
      </c>
      <c r="O16" s="52">
        <v>3.2785040340647398</v>
      </c>
      <c r="P16" s="52">
        <v>1.42635038624688</v>
      </c>
      <c r="Q16" s="52">
        <v>0.41892125720525902</v>
      </c>
      <c r="R16" s="52">
        <v>0.59356846644436201</v>
      </c>
      <c r="S16" s="52">
        <v>2.2591323060494002</v>
      </c>
      <c r="T16" s="52"/>
      <c r="U16" s="52">
        <v>-0.49500618499693899</v>
      </c>
      <c r="V16" s="52">
        <v>1.41225677106644</v>
      </c>
      <c r="W16" s="52">
        <v>-3.24927695853403</v>
      </c>
      <c r="X16" s="52">
        <v>2.2592645885401499</v>
      </c>
      <c r="Y16" s="52">
        <v>1.7261605581025801</v>
      </c>
      <c r="Z16" s="52">
        <v>0.82975121762775605</v>
      </c>
      <c r="AA16" s="52">
        <v>7.1805808333166299E-2</v>
      </c>
      <c r="AB16" s="168">
        <v>3.3805153078719901</v>
      </c>
    </row>
    <row r="17" spans="1:28" ht="25.5" customHeight="1">
      <c r="A17" s="275" t="s">
        <v>67</v>
      </c>
      <c r="B17" s="272" t="s">
        <v>68</v>
      </c>
      <c r="C17" s="15">
        <v>7.4939657080467397</v>
      </c>
      <c r="D17" s="15">
        <v>0.55573497319457998</v>
      </c>
      <c r="E17" s="15">
        <v>6.3231193624761</v>
      </c>
      <c r="F17" s="15">
        <v>8.6648120536173892</v>
      </c>
      <c r="G17" s="15">
        <v>3.8768283499591498</v>
      </c>
      <c r="H17" s="15">
        <v>0.52305146922821499</v>
      </c>
      <c r="I17" s="15">
        <v>2.8119225355653499</v>
      </c>
      <c r="J17" s="15">
        <v>4.94173416435296</v>
      </c>
      <c r="K17" s="52"/>
      <c r="L17" s="15">
        <v>7.66230113120446</v>
      </c>
      <c r="M17" s="15">
        <v>1.55477123270919</v>
      </c>
      <c r="N17" s="15">
        <v>4.38151254417647</v>
      </c>
      <c r="O17" s="15">
        <v>10.9430897182324</v>
      </c>
      <c r="P17" s="15">
        <v>2.5637881476628199</v>
      </c>
      <c r="Q17" s="15">
        <v>0.89767926662686504</v>
      </c>
      <c r="R17" s="15">
        <v>0.75926133882598501</v>
      </c>
      <c r="S17" s="15">
        <v>4.36831495649965</v>
      </c>
      <c r="T17" s="52"/>
      <c r="U17" s="15">
        <v>7.1179274948407398</v>
      </c>
      <c r="V17" s="15">
        <v>3.4109588870837402</v>
      </c>
      <c r="W17" s="15">
        <v>-4.32879099698971E-2</v>
      </c>
      <c r="X17" s="15">
        <v>14.279142899651401</v>
      </c>
      <c r="Y17" s="15">
        <v>6.9130945087877604</v>
      </c>
      <c r="Z17" s="15">
        <v>2.2410324387915499</v>
      </c>
      <c r="AA17" s="15">
        <v>2.2171048270364602</v>
      </c>
      <c r="AB17" s="166">
        <v>11.6090841905391</v>
      </c>
    </row>
    <row r="18" spans="1:28" ht="25.5" customHeight="1">
      <c r="A18" s="276"/>
      <c r="B18" s="181" t="s">
        <v>69</v>
      </c>
      <c r="C18" s="175"/>
      <c r="D18" s="175"/>
      <c r="E18" s="175"/>
      <c r="F18" s="99"/>
      <c r="G18" s="99"/>
      <c r="H18" s="99"/>
      <c r="I18" s="99"/>
      <c r="J18" s="99"/>
      <c r="K18" s="99"/>
      <c r="L18" s="175"/>
      <c r="M18" s="175"/>
      <c r="N18" s="175"/>
      <c r="O18" s="99"/>
      <c r="P18" s="99"/>
      <c r="Q18" s="99"/>
      <c r="R18" s="99"/>
      <c r="S18" s="99"/>
      <c r="T18" s="99"/>
      <c r="U18" s="175"/>
      <c r="V18" s="175"/>
      <c r="W18" s="175"/>
      <c r="X18" s="99"/>
      <c r="Y18" s="99"/>
      <c r="Z18" s="99"/>
      <c r="AA18" s="99"/>
      <c r="AB18" s="170"/>
    </row>
    <row r="19" spans="1:28" ht="25.5" customHeight="1">
      <c r="A19" s="277">
        <v>4</v>
      </c>
      <c r="B19" s="272" t="s">
        <v>70</v>
      </c>
      <c r="C19" s="278">
        <v>3.4898010774644601</v>
      </c>
      <c r="D19" s="278">
        <v>0.22206758067694499</v>
      </c>
      <c r="E19" s="278">
        <v>3.03936745134913</v>
      </c>
      <c r="F19" s="278">
        <v>3.9402347035798</v>
      </c>
      <c r="G19" s="278">
        <v>0.93002041730807194</v>
      </c>
      <c r="H19" s="278">
        <v>0.26743629813953201</v>
      </c>
      <c r="I19" s="278">
        <v>0.40098005851983298</v>
      </c>
      <c r="J19" s="278">
        <v>1.4590607760963099</v>
      </c>
      <c r="K19" s="289"/>
      <c r="L19" s="278">
        <v>5.0931661917121103</v>
      </c>
      <c r="M19" s="278">
        <v>0.287208872526244</v>
      </c>
      <c r="N19" s="278">
        <v>4.5015767429850602</v>
      </c>
      <c r="O19" s="278">
        <v>5.6847556404391701</v>
      </c>
      <c r="P19" s="278">
        <v>2.66438337172066</v>
      </c>
      <c r="Q19" s="278">
        <v>0.273628790627513</v>
      </c>
      <c r="R19" s="278">
        <v>2.11379164034464</v>
      </c>
      <c r="S19" s="278">
        <v>3.21497510309668</v>
      </c>
      <c r="T19" s="289"/>
      <c r="U19" s="278">
        <v>-0.79301854383189196</v>
      </c>
      <c r="V19" s="278">
        <v>0.49814427480887102</v>
      </c>
      <c r="W19" s="278">
        <v>-1.76162078592736</v>
      </c>
      <c r="X19" s="278">
        <v>0.175583698263578</v>
      </c>
      <c r="Y19" s="278">
        <v>-3.5403202461879699</v>
      </c>
      <c r="Z19" s="278">
        <v>1.00056573484489</v>
      </c>
      <c r="AA19" s="278">
        <v>-5.4319647930713302</v>
      </c>
      <c r="AB19" s="283">
        <v>-1.6486756993046101</v>
      </c>
    </row>
    <row r="20" spans="1:28" ht="25.5" customHeight="1">
      <c r="A20" s="279">
        <v>5</v>
      </c>
      <c r="B20" s="274" t="s">
        <v>71</v>
      </c>
      <c r="C20" s="52">
        <v>5.47746000969462</v>
      </c>
      <c r="D20" s="52">
        <v>0</v>
      </c>
      <c r="E20" s="52">
        <v>5.47746000969462</v>
      </c>
      <c r="F20" s="52">
        <v>5.47746000969462</v>
      </c>
      <c r="G20" s="52">
        <v>2.22553266820091</v>
      </c>
      <c r="H20" s="52">
        <v>0</v>
      </c>
      <c r="I20" s="52">
        <v>2.22553266820091</v>
      </c>
      <c r="J20" s="52">
        <v>2.22553266820091</v>
      </c>
      <c r="K20" s="52"/>
      <c r="L20" s="52">
        <v>6.0153256704981004</v>
      </c>
      <c r="M20" s="52">
        <v>0</v>
      </c>
      <c r="N20" s="52">
        <v>6.0153256704981004</v>
      </c>
      <c r="O20" s="52">
        <v>6.0153256704981004</v>
      </c>
      <c r="P20" s="52">
        <v>3.5752502794093299</v>
      </c>
      <c r="Q20" s="52">
        <v>0</v>
      </c>
      <c r="R20" s="52">
        <v>3.5752502794093299</v>
      </c>
      <c r="S20" s="52">
        <v>3.5752502794093299</v>
      </c>
      <c r="T20" s="52"/>
      <c r="U20" s="52">
        <v>2.57997936016511</v>
      </c>
      <c r="V20" s="52">
        <v>0</v>
      </c>
      <c r="W20" s="52">
        <v>2.57997936016511</v>
      </c>
      <c r="X20" s="52">
        <v>2.57997936016511</v>
      </c>
      <c r="Y20" s="52">
        <v>-5.0094538038282499</v>
      </c>
      <c r="Z20" s="52">
        <v>0</v>
      </c>
      <c r="AA20" s="52">
        <v>-5.0094538038282499</v>
      </c>
      <c r="AB20" s="168">
        <v>-5.0094538038282499</v>
      </c>
    </row>
    <row r="21" spans="1:28" ht="25.5" customHeight="1">
      <c r="A21" s="280"/>
      <c r="B21" s="181" t="s">
        <v>72</v>
      </c>
      <c r="C21" s="171"/>
      <c r="D21" s="171"/>
      <c r="E21" s="171"/>
      <c r="F21" s="99"/>
      <c r="G21" s="99"/>
      <c r="H21" s="99"/>
      <c r="I21" s="99"/>
      <c r="J21" s="99"/>
      <c r="K21" s="99"/>
      <c r="L21" s="171"/>
      <c r="M21" s="171"/>
      <c r="N21" s="171"/>
      <c r="O21" s="99"/>
      <c r="P21" s="99"/>
      <c r="Q21" s="99"/>
      <c r="R21" s="99"/>
      <c r="S21" s="99"/>
      <c r="T21" s="99"/>
      <c r="U21" s="171"/>
      <c r="V21" s="171"/>
      <c r="W21" s="171"/>
      <c r="X21" s="99"/>
      <c r="Y21" s="99"/>
      <c r="Z21" s="99"/>
      <c r="AA21" s="99"/>
      <c r="AB21" s="170"/>
    </row>
    <row r="22" spans="1:28" ht="25.5" customHeight="1">
      <c r="A22" s="281">
        <v>6</v>
      </c>
      <c r="B22" s="272" t="s">
        <v>104</v>
      </c>
      <c r="C22" s="15">
        <v>0.65362920233029298</v>
      </c>
      <c r="D22" s="15">
        <v>0.67606238952499398</v>
      </c>
      <c r="E22" s="15">
        <v>-0.68008969802298602</v>
      </c>
      <c r="F22" s="15">
        <v>1.98734810268357</v>
      </c>
      <c r="G22" s="15">
        <v>0.980879055668751</v>
      </c>
      <c r="H22" s="15">
        <v>0.66826049501154094</v>
      </c>
      <c r="I22" s="15">
        <v>-0.34173467211906999</v>
      </c>
      <c r="J22" s="15">
        <v>2.3034927834565702</v>
      </c>
      <c r="K22" s="52"/>
      <c r="L22" s="15">
        <v>1.9609119841518901</v>
      </c>
      <c r="M22" s="15">
        <v>1.14338778641632</v>
      </c>
      <c r="N22" s="15">
        <v>-0.32403091317710703</v>
      </c>
      <c r="O22" s="15">
        <v>4.2458548814808896</v>
      </c>
      <c r="P22" s="15">
        <v>2.2260966731524499</v>
      </c>
      <c r="Q22" s="15">
        <v>1.1421216736769699</v>
      </c>
      <c r="R22" s="15">
        <v>-6.2252233345712497E-2</v>
      </c>
      <c r="S22" s="15">
        <v>4.5144455796506202</v>
      </c>
      <c r="T22" s="52"/>
      <c r="U22" s="15">
        <v>-1.6893757931705999</v>
      </c>
      <c r="V22" s="15">
        <v>1.36778572603997</v>
      </c>
      <c r="W22" s="15">
        <v>-4.3248975866557604</v>
      </c>
      <c r="X22" s="15">
        <v>0.94614600031456098</v>
      </c>
      <c r="Y22" s="15">
        <v>-1.2109635048116001</v>
      </c>
      <c r="Z22" s="15">
        <v>1.38036653203118</v>
      </c>
      <c r="AA22" s="15">
        <v>-3.88366995455379</v>
      </c>
      <c r="AB22" s="166">
        <v>1.4617429449305901</v>
      </c>
    </row>
    <row r="23" spans="1:28" ht="25.5" customHeight="1">
      <c r="A23" s="279">
        <v>7</v>
      </c>
      <c r="B23" s="274" t="s">
        <v>105</v>
      </c>
      <c r="C23" s="52">
        <v>-2.0134228187919399</v>
      </c>
      <c r="D23" s="52">
        <v>0</v>
      </c>
      <c r="E23" s="52">
        <v>-2.0134228187919399</v>
      </c>
      <c r="F23" s="52">
        <v>-2.0134228187919399</v>
      </c>
      <c r="G23" s="52">
        <v>-1.14392873886545</v>
      </c>
      <c r="H23" s="52">
        <v>0</v>
      </c>
      <c r="I23" s="52">
        <v>-1.14392873886545</v>
      </c>
      <c r="J23" s="52">
        <v>-1.14392873886545</v>
      </c>
      <c r="K23" s="52"/>
      <c r="L23" s="52">
        <v>0</v>
      </c>
      <c r="M23" s="52">
        <v>0</v>
      </c>
      <c r="N23" s="52">
        <v>0</v>
      </c>
      <c r="O23" s="52">
        <v>0</v>
      </c>
      <c r="P23" s="52">
        <v>5.37974683544304</v>
      </c>
      <c r="Q23" s="52">
        <v>0</v>
      </c>
      <c r="R23" s="52">
        <v>5.37974683544304</v>
      </c>
      <c r="S23" s="52">
        <v>5.37974683544304</v>
      </c>
      <c r="T23" s="52"/>
      <c r="U23" s="52">
        <v>-5.7324840764331002</v>
      </c>
      <c r="V23" s="52">
        <v>0</v>
      </c>
      <c r="W23" s="52">
        <v>-5.7324840764331002</v>
      </c>
      <c r="X23" s="52">
        <v>-5.7324840764331002</v>
      </c>
      <c r="Y23" s="52">
        <v>-11.8888061553735</v>
      </c>
      <c r="Z23" s="52">
        <v>0</v>
      </c>
      <c r="AA23" s="52">
        <v>-11.8888061553735</v>
      </c>
      <c r="AB23" s="168">
        <v>-11.8888061553735</v>
      </c>
    </row>
    <row r="24" spans="1:28" ht="25.5" customHeight="1">
      <c r="A24" s="281">
        <v>8</v>
      </c>
      <c r="B24" s="272" t="s">
        <v>75</v>
      </c>
      <c r="C24" s="15">
        <v>1.7190569744597299</v>
      </c>
      <c r="D24" s="15">
        <v>0</v>
      </c>
      <c r="E24" s="15">
        <v>1.7190569744597299</v>
      </c>
      <c r="F24" s="15">
        <v>1.7190569744597299</v>
      </c>
      <c r="G24" s="15">
        <v>3.02527973477001</v>
      </c>
      <c r="H24" s="15">
        <v>0</v>
      </c>
      <c r="I24" s="15">
        <v>3.02527973477001</v>
      </c>
      <c r="J24" s="15">
        <v>3.02527973477001</v>
      </c>
      <c r="K24" s="52"/>
      <c r="L24" s="15">
        <v>0.58351568198395398</v>
      </c>
      <c r="M24" s="15">
        <v>0</v>
      </c>
      <c r="N24" s="15">
        <v>0.58351568198395398</v>
      </c>
      <c r="O24" s="15">
        <v>0.58351568198395398</v>
      </c>
      <c r="P24" s="15">
        <v>2.3822817792666902</v>
      </c>
      <c r="Q24" s="15">
        <v>0</v>
      </c>
      <c r="R24" s="15">
        <v>2.3822817792666902</v>
      </c>
      <c r="S24" s="15">
        <v>2.3822817792666902</v>
      </c>
      <c r="T24" s="52"/>
      <c r="U24" s="15">
        <v>4.0601503759398598</v>
      </c>
      <c r="V24" s="15">
        <v>0</v>
      </c>
      <c r="W24" s="15">
        <v>4.0601503759398598</v>
      </c>
      <c r="X24" s="15">
        <v>4.0601503759398598</v>
      </c>
      <c r="Y24" s="15">
        <v>4.3190612907252603</v>
      </c>
      <c r="Z24" s="15">
        <v>0</v>
      </c>
      <c r="AA24" s="15">
        <v>4.3190612907252603</v>
      </c>
      <c r="AB24" s="166">
        <v>4.3190612907252603</v>
      </c>
    </row>
    <row r="25" spans="1:28" ht="25.5" customHeight="1">
      <c r="A25" s="279">
        <v>9</v>
      </c>
      <c r="B25" s="274" t="s">
        <v>76</v>
      </c>
      <c r="C25" s="52">
        <v>-1.3744146323355999</v>
      </c>
      <c r="D25" s="52">
        <v>0.293843880154951</v>
      </c>
      <c r="E25" s="52">
        <v>-1.94242247871969</v>
      </c>
      <c r="F25" s="52">
        <v>-0.80640678595150705</v>
      </c>
      <c r="G25" s="52">
        <v>-1.36036634616045</v>
      </c>
      <c r="H25" s="52">
        <v>0.39735902713194998</v>
      </c>
      <c r="I25" s="52">
        <v>-2.1285810675202699</v>
      </c>
      <c r="J25" s="52">
        <v>-0.592151624800621</v>
      </c>
      <c r="K25" s="52"/>
      <c r="L25" s="52">
        <v>1.6313780212556101E-2</v>
      </c>
      <c r="M25" s="52">
        <v>0.35846627946805298</v>
      </c>
      <c r="N25" s="52">
        <v>-0.68638183472227399</v>
      </c>
      <c r="O25" s="52">
        <v>0.71900939514738604</v>
      </c>
      <c r="P25" s="52">
        <v>-0.58639192046962296</v>
      </c>
      <c r="Q25" s="52">
        <v>0.370875422522215</v>
      </c>
      <c r="R25" s="52">
        <v>-1.3090318939904499</v>
      </c>
      <c r="S25" s="52">
        <v>0.13624805305120499</v>
      </c>
      <c r="T25" s="52"/>
      <c r="U25" s="52">
        <v>-5.0444363691540604</v>
      </c>
      <c r="V25" s="52">
        <v>1.2947972804682599</v>
      </c>
      <c r="W25" s="52">
        <v>-7.4541769176122701</v>
      </c>
      <c r="X25" s="52">
        <v>-2.63469582069584</v>
      </c>
      <c r="Y25" s="52">
        <v>-3.3568521661635602</v>
      </c>
      <c r="Z25" s="52">
        <v>1.43538073915217</v>
      </c>
      <c r="AA25" s="52">
        <v>-6.0757085798111401</v>
      </c>
      <c r="AB25" s="168">
        <v>-0.63799575251598395</v>
      </c>
    </row>
    <row r="26" spans="1:28" ht="25.5" customHeight="1">
      <c r="A26" s="281">
        <v>10</v>
      </c>
      <c r="B26" s="272" t="s">
        <v>77</v>
      </c>
      <c r="C26" s="278">
        <v>-8.1153327767294492</v>
      </c>
      <c r="D26" s="278">
        <v>1.16717815353481</v>
      </c>
      <c r="E26" s="278">
        <v>-10.217311365692099</v>
      </c>
      <c r="F26" s="15">
        <v>-6.01335418776676</v>
      </c>
      <c r="G26" s="15">
        <v>7.5750164662446799</v>
      </c>
      <c r="H26" s="15">
        <v>0.42441514315940299</v>
      </c>
      <c r="I26" s="15">
        <v>6.6801661757768196</v>
      </c>
      <c r="J26" s="15">
        <v>8.4698667567125305</v>
      </c>
      <c r="K26" s="52"/>
      <c r="L26" s="278">
        <v>-2.2612461228399399</v>
      </c>
      <c r="M26" s="278">
        <v>1.59351834589527</v>
      </c>
      <c r="N26" s="278">
        <v>-5.3138605784405204</v>
      </c>
      <c r="O26" s="15">
        <v>0.79136833276065099</v>
      </c>
      <c r="P26" s="15">
        <v>10.9614246374961</v>
      </c>
      <c r="Q26" s="15">
        <v>0.70500255198975903</v>
      </c>
      <c r="R26" s="15">
        <v>9.4281822959125794</v>
      </c>
      <c r="S26" s="15">
        <v>12.494666979079501</v>
      </c>
      <c r="T26" s="52"/>
      <c r="U26" s="278">
        <v>-17.9532221619754</v>
      </c>
      <c r="V26" s="278">
        <v>2.4256977001053999</v>
      </c>
      <c r="W26" s="278">
        <v>-21.8539558176162</v>
      </c>
      <c r="X26" s="15">
        <v>-14.0524885063345</v>
      </c>
      <c r="Y26" s="15">
        <v>1.5491790790547799</v>
      </c>
      <c r="Z26" s="15">
        <v>1.1182945117609</v>
      </c>
      <c r="AA26" s="15">
        <v>-0.67659305796632296</v>
      </c>
      <c r="AB26" s="166">
        <v>3.7749512160758898</v>
      </c>
    </row>
    <row r="27" spans="1:28" ht="25.5" customHeight="1">
      <c r="A27" s="279">
        <v>11</v>
      </c>
      <c r="B27" s="274" t="s">
        <v>78</v>
      </c>
      <c r="C27" s="52">
        <v>-3.7500361861287002</v>
      </c>
      <c r="D27" s="52">
        <v>0.65802313203492002</v>
      </c>
      <c r="E27" s="52">
        <v>-4.9913735477010697</v>
      </c>
      <c r="F27" s="52">
        <v>-2.50869882455632</v>
      </c>
      <c r="G27" s="52">
        <v>-2.2406603690743498</v>
      </c>
      <c r="H27" s="52">
        <v>1.1091319032540199</v>
      </c>
      <c r="I27" s="52">
        <v>-4.3658101657309496</v>
      </c>
      <c r="J27" s="52">
        <v>-0.11551057241774899</v>
      </c>
      <c r="K27" s="52"/>
      <c r="L27" s="52">
        <v>3.4877138489624002</v>
      </c>
      <c r="M27" s="52">
        <v>0.87439567764325299</v>
      </c>
      <c r="N27" s="52">
        <v>1.7141579294009099</v>
      </c>
      <c r="O27" s="52">
        <v>5.2612697685238903</v>
      </c>
      <c r="P27" s="52">
        <v>0.49086290645408298</v>
      </c>
      <c r="Q27" s="52">
        <v>1.36757727060391</v>
      </c>
      <c r="R27" s="52">
        <v>-2.2026963900763201</v>
      </c>
      <c r="S27" s="52">
        <v>3.18442220298448</v>
      </c>
      <c r="T27" s="52"/>
      <c r="U27" s="52">
        <v>-11.324245364565799</v>
      </c>
      <c r="V27" s="52">
        <v>1.09107220593742</v>
      </c>
      <c r="W27" s="52">
        <v>-13.2205428829505</v>
      </c>
      <c r="X27" s="52">
        <v>-9.42794784618102</v>
      </c>
      <c r="Y27" s="52">
        <v>-5.1529922769903997</v>
      </c>
      <c r="Z27" s="52">
        <v>1.6647693572525699</v>
      </c>
      <c r="AA27" s="52">
        <v>-8.2477438939485399</v>
      </c>
      <c r="AB27" s="168">
        <v>-2.0582406600322698</v>
      </c>
    </row>
    <row r="28" spans="1:28" ht="25.5" customHeight="1">
      <c r="A28" s="281">
        <v>12</v>
      </c>
      <c r="B28" s="272" t="s">
        <v>79</v>
      </c>
      <c r="C28" s="15">
        <v>3.0950623170642899</v>
      </c>
      <c r="D28" s="15">
        <v>0.44180629456744902</v>
      </c>
      <c r="E28" s="15">
        <v>2.2023369909994801</v>
      </c>
      <c r="F28" s="15">
        <v>3.9877876431291002</v>
      </c>
      <c r="G28" s="15">
        <v>3.2725849778368401</v>
      </c>
      <c r="H28" s="15">
        <v>0.27091069213885499</v>
      </c>
      <c r="I28" s="15">
        <v>2.7242331636103101</v>
      </c>
      <c r="J28" s="15">
        <v>3.8209367920633799</v>
      </c>
      <c r="K28" s="52"/>
      <c r="L28" s="15">
        <v>6.52449133761057</v>
      </c>
      <c r="M28" s="15">
        <v>0.91164803182546805</v>
      </c>
      <c r="N28" s="15">
        <v>4.6211145930513098</v>
      </c>
      <c r="O28" s="15">
        <v>8.4278680821698302</v>
      </c>
      <c r="P28" s="15">
        <v>6.2656483272548504</v>
      </c>
      <c r="Q28" s="15">
        <v>1.5478451912560001</v>
      </c>
      <c r="R28" s="15">
        <v>3.0418452204706301</v>
      </c>
      <c r="S28" s="15">
        <v>9.4894514340390703</v>
      </c>
      <c r="T28" s="52"/>
      <c r="U28" s="15">
        <v>-2.3538615247551999</v>
      </c>
      <c r="V28" s="15">
        <v>0.94790133230533902</v>
      </c>
      <c r="W28" s="15">
        <v>-4.1679827224039201</v>
      </c>
      <c r="X28" s="15">
        <v>-0.53974032710648501</v>
      </c>
      <c r="Y28" s="15">
        <v>-1.3904347018683201</v>
      </c>
      <c r="Z28" s="15">
        <v>2.1020882741968201</v>
      </c>
      <c r="AA28" s="15">
        <v>-5.45316586113728</v>
      </c>
      <c r="AB28" s="166">
        <v>2.6722964574006398</v>
      </c>
    </row>
    <row r="29" spans="1:28" ht="25.5" customHeight="1">
      <c r="A29" s="282">
        <v>13</v>
      </c>
      <c r="B29" s="108" t="s">
        <v>80</v>
      </c>
      <c r="C29" s="99">
        <v>1.7025369101358101</v>
      </c>
      <c r="D29" s="99">
        <v>0.50553692732322597</v>
      </c>
      <c r="E29" s="99">
        <v>0.69483342227838896</v>
      </c>
      <c r="F29" s="99">
        <v>2.7102403979932199</v>
      </c>
      <c r="G29" s="99">
        <v>-0.13119658235926601</v>
      </c>
      <c r="H29" s="99">
        <v>0.51922558385787398</v>
      </c>
      <c r="I29" s="99">
        <v>-1.1475248868929799</v>
      </c>
      <c r="J29" s="99">
        <v>0.88513172217445202</v>
      </c>
      <c r="K29" s="99"/>
      <c r="L29" s="99">
        <v>1.6599411445826</v>
      </c>
      <c r="M29" s="99">
        <v>0.68298263635460499</v>
      </c>
      <c r="N29" s="99">
        <v>0.29909944840963298</v>
      </c>
      <c r="O29" s="99">
        <v>3.0207828407555701</v>
      </c>
      <c r="P29" s="99">
        <v>0.113122008125742</v>
      </c>
      <c r="Q29" s="99">
        <v>0.67706845788524594</v>
      </c>
      <c r="R29" s="99">
        <v>-1.21540894711999</v>
      </c>
      <c r="S29" s="99">
        <v>1.4416529633714801</v>
      </c>
      <c r="T29" s="99"/>
      <c r="U29" s="99">
        <v>1.8222332260234</v>
      </c>
      <c r="V29" s="99">
        <v>0.53390875850664499</v>
      </c>
      <c r="W29" s="99">
        <v>0.75672267566177998</v>
      </c>
      <c r="X29" s="99">
        <v>2.8877437763850198</v>
      </c>
      <c r="Y29" s="99">
        <v>-0.78631149127524202</v>
      </c>
      <c r="Z29" s="99">
        <v>0.51506855089746695</v>
      </c>
      <c r="AA29" s="99">
        <v>-1.78788936176806</v>
      </c>
      <c r="AB29" s="170">
        <v>0.215266379217572</v>
      </c>
    </row>
    <row r="30" spans="1:28" ht="12.75" customHeight="1">
      <c r="C30" s="259"/>
      <c r="D30" s="259"/>
      <c r="E30" s="259"/>
      <c r="F30" s="259"/>
      <c r="G30" s="106"/>
      <c r="H30" s="106"/>
      <c r="I30" s="117"/>
      <c r="J30" s="106"/>
      <c r="K30" s="107"/>
    </row>
    <row r="31" spans="1:28">
      <c r="A31" s="460" t="s">
        <v>81</v>
      </c>
      <c r="B31" s="461"/>
      <c r="C31" s="461"/>
      <c r="D31" s="461"/>
      <c r="E31" s="461"/>
      <c r="F31" s="461"/>
      <c r="G31" s="461"/>
      <c r="H31" s="461"/>
      <c r="I31" s="461"/>
      <c r="J31" s="462"/>
      <c r="K31" s="117"/>
    </row>
    <row r="32" spans="1:28">
      <c r="A32" s="454" t="s">
        <v>55</v>
      </c>
      <c r="B32" s="455"/>
      <c r="C32" s="455"/>
      <c r="D32" s="455"/>
      <c r="E32" s="455"/>
      <c r="F32" s="455"/>
      <c r="G32" s="455"/>
      <c r="H32" s="455"/>
      <c r="I32" s="455"/>
      <c r="J32" s="456"/>
      <c r="K32" s="117"/>
    </row>
    <row r="33" spans="1:11" ht="27" customHeight="1">
      <c r="A33" s="463" t="s">
        <v>190</v>
      </c>
      <c r="B33" s="464"/>
      <c r="C33" s="464"/>
      <c r="D33" s="464"/>
      <c r="E33" s="464"/>
      <c r="F33" s="464"/>
      <c r="G33" s="464"/>
      <c r="H33" s="464"/>
      <c r="I33" s="464"/>
      <c r="J33" s="465"/>
      <c r="K33" s="117"/>
    </row>
    <row r="34" spans="1:11" ht="13.8">
      <c r="A34" s="454" t="s">
        <v>109</v>
      </c>
      <c r="B34" s="455"/>
      <c r="C34" s="455"/>
      <c r="D34" s="455"/>
      <c r="E34" s="455"/>
      <c r="F34" s="455"/>
      <c r="G34" s="455"/>
      <c r="H34" s="455"/>
      <c r="I34" s="455"/>
      <c r="J34" s="456"/>
      <c r="K34" s="104"/>
    </row>
    <row r="35" spans="1:11">
      <c r="A35" s="457" t="s">
        <v>183</v>
      </c>
      <c r="B35" s="458"/>
      <c r="C35" s="458"/>
      <c r="D35" s="458"/>
      <c r="E35" s="458"/>
      <c r="F35" s="458"/>
      <c r="G35" s="458"/>
      <c r="H35" s="458"/>
      <c r="I35" s="458"/>
      <c r="J35" s="459"/>
    </row>
  </sheetData>
  <mergeCells count="26">
    <mergeCell ref="A34:J34"/>
    <mergeCell ref="A35:J35"/>
    <mergeCell ref="A31:J31"/>
    <mergeCell ref="A32:J32"/>
    <mergeCell ref="A33:J33"/>
    <mergeCell ref="A3:AB3"/>
    <mergeCell ref="A4:AB4"/>
    <mergeCell ref="A5:AB5"/>
    <mergeCell ref="A2:AB2"/>
    <mergeCell ref="G10:J10"/>
    <mergeCell ref="P10:S10"/>
    <mergeCell ref="U10:X10"/>
    <mergeCell ref="Y10:AB10"/>
    <mergeCell ref="U7:AB7"/>
    <mergeCell ref="Y8:AB9"/>
    <mergeCell ref="U8:X9"/>
    <mergeCell ref="L8:O9"/>
    <mergeCell ref="L10:O10"/>
    <mergeCell ref="C7:J7"/>
    <mergeCell ref="L7:S7"/>
    <mergeCell ref="G8:J9"/>
    <mergeCell ref="P8:S9"/>
    <mergeCell ref="C8:F9"/>
    <mergeCell ref="C10:F10"/>
    <mergeCell ref="A8:A11"/>
    <mergeCell ref="B8:B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21</vt:i4>
      </vt:variant>
    </vt:vector>
  </HeadingPairs>
  <TitlesOfParts>
    <vt:vector size="38" baseType="lpstr">
      <vt:lpstr>Contenido</vt:lpstr>
      <vt:lpstr>1.1</vt:lpstr>
      <vt:lpstr>1.2</vt:lpstr>
      <vt:lpstr>1.3</vt:lpstr>
      <vt:lpstr>1.4</vt:lpstr>
      <vt:lpstr>1.1.1 CVs </vt:lpstr>
      <vt:lpstr>1.2.1 CVs </vt:lpstr>
      <vt:lpstr>1.3.1 CVs </vt:lpstr>
      <vt:lpstr>1.4.1 Cvs</vt:lpstr>
      <vt:lpstr>2.1</vt:lpstr>
      <vt:lpstr>2.2</vt:lpstr>
      <vt:lpstr>2.3</vt:lpstr>
      <vt:lpstr>2.4</vt:lpstr>
      <vt:lpstr>2.5</vt:lpstr>
      <vt:lpstr>2.6</vt:lpstr>
      <vt:lpstr>2.7 </vt:lpstr>
      <vt:lpstr>3.1</vt:lpstr>
      <vt:lpstr>'1.1'!Área_de_impresión</vt:lpstr>
      <vt:lpstr>'1.2'!Área_de_impresión</vt:lpstr>
      <vt:lpstr>'1.3'!Área_de_impresión</vt:lpstr>
      <vt:lpstr>'1.4'!Área_de_impresión</vt:lpstr>
      <vt:lpstr>'2.1'!Área_de_impresión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 '!Área_de_impresión</vt:lpstr>
      <vt:lpstr>'3.1'!Área_de_impresión</vt:lpstr>
      <vt:lpstr>Contenido!Área_de_impresión</vt:lpstr>
      <vt:lpstr>'2.1'!Títulos_a_imprimir</vt:lpstr>
      <vt:lpstr>'2.2'!Títulos_a_imprimir</vt:lpstr>
      <vt:lpstr>'2.3'!Títulos_a_imprimir</vt:lpstr>
      <vt:lpstr>'2.4'!Títulos_a_imprimir</vt:lpstr>
      <vt:lpstr>'2.5'!Títulos_a_imprimir</vt:lpstr>
      <vt:lpstr>'2.6'!Títulos_a_imprimir</vt:lpstr>
      <vt:lpstr>'2.7 '!Títulos_a_imprimir</vt:lpstr>
      <vt:lpstr>'3.1'!Títulos_a_imprimir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July  Carolina Leon Rodriguez</dc:creator>
  <cp:keywords/>
  <dc:description/>
  <cp:lastModifiedBy>Adri Useche</cp:lastModifiedBy>
  <cp:revision/>
  <dcterms:created xsi:type="dcterms:W3CDTF">2017-09-08T14:53:21Z</dcterms:created>
  <dcterms:modified xsi:type="dcterms:W3CDTF">2026-03-13T15:58:49Z</dcterms:modified>
  <cp:category/>
  <cp:contentStatus/>
</cp:coreProperties>
</file>