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ca\Documents\Job\DANE\EMC\202402 EMC\05 Procesamiento Div 45-47\8. PRODUCTOS minoristas\forma\"/>
    </mc:Choice>
  </mc:AlternateContent>
  <xr:revisionPtr revIDLastSave="0" documentId="13_ncr:1_{1CFA97AD-63C8-46DB-841D-22C3413B14B3}" xr6:coauthVersionLast="47" xr6:coauthVersionMax="47" xr10:uidLastSave="{00000000-0000-0000-0000-000000000000}"/>
  <bookViews>
    <workbookView xWindow="-120" yWindow="-120" windowWidth="20730" windowHeight="11040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'3.1'!$B$7:$H$146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'2.1'!$B$1:$W$85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'3.1'!$B$1:$F$156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<sst xmlns="http://schemas.openxmlformats.org/spreadsheetml/2006/main" count="1272" uniqueCount="195">
  <si>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</si>
  <si>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</si>
  <si>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</si>
  <si>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</si>
  <si>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</si>
  <si>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</si>
  <si>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1.3.1 Coeficientes de variación de la variación porcentual del personal ocupado promedio en el comercio al por menor, según categorías de contratación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</si>
  <si>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</si>
  <si>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</si>
  <si>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</si>
  <si>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</si>
  <si>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</si>
  <si>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</si>
  <si>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</si>
  <si>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</si>
  <si>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</si>
  <si>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</si>
  <si>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</si>
  <si>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</si>
  <si>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</si>
  <si>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</si>
  <si>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</si>
  <si>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</si>
  <si>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</si>
  <si>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</si>
  <si>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</si>
  <si>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</si>
  <si>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</si>
  <si>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</si>
  <si>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</si>
  <si>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</si>
  <si>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</si>
  <si>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</si>
  <si>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</si>
  <si>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</si>
  <si>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</si>
  <si>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</si>
  <si>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</si>
  <si>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</si>
  <si>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</si>
  <si>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</si>
  <si>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</si>
  <si>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</si>
  <si>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</si>
  <si>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</si>
  <si>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</si>
  <si>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</si>
  <si>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</si>
  <si>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</si>
  <si>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</si>
  <si>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</si>
  <si>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</si>
  <si>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</si>
  <si>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</si>
  <si>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</si>
  <si>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</si>
  <si>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</si>
  <si>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</si>
  <si>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</si>
  <si>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</si>
  <si>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</si>
  <si>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</si>
  <si>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</si>
  <si>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</si>
  <si>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</si>
  <si>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</si>
  <si>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</si>
  <si>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</si>
  <si>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</si>
  <si>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</si>
  <si>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</si>
  <si>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</si>
  <si>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</si>
  <si>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</si>
  <si>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</si>
  <si>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</si>
  <si>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</si>
  <si>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</si>
  <si>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</si>
  <si>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</si>
  <si>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</si>
  <si>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</si>
  <si>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</si>
  <si>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</si>
  <si>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</si>
  <si>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</si>
  <si>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</si>
  <si>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</si>
  <si>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</si>
  <si>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</si>
  <si>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</si>
  <si>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</si>
  <si>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</si>
  <si>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</si>
  <si>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</si>
  <si>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</si>
  <si>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>Variación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</si>
  <si>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</si>
  <si>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</si>
  <si>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</si>
  <si>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</si>
  <si>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</si>
  <si>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</si>
  <si>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</si>
  <si>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</si>
  <si>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</si>
  <si>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</si>
  <si>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</si>
  <si>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</si>
  <si>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</si>
  <si>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</si>
  <si>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</si>
  <si>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</si>
  <si>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</si>
  <si>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</si>
  <si>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</si>
  <si>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</si>
  <si>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</si>
  <si>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</si>
  <si>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</si>
  <si>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</si>
  <si>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</si>
  <si>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</si>
  <si>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</si>
  <si>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</si>
  <si>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</si>
  <si>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</si>
  <si>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</si>
  <si>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</si>
  <si>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</si>
  <si>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</si>
  <si>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</si>
  <si>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</si>
  <si>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</si>
  <si>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t xml:space="preserve">Total comercio minorista </t>
  </si>
  <si>
    <t xml:space="preserve"> 4732.   Comercio al por menor de lubricantes, aditivos y productos de limpieza para
 vehículos automotores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</si>
  <si>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</si>
  <si>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</si>
  <si>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</si>
  <si>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</si>
  <si>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</si>
  <si>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</si>
  <si>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</si>
  <si>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</si>
  <si>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</si>
  <si>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</si>
  <si>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</si>
  <si>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</si>
  <si>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</si>
  <si>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</si>
  <si>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</si>
  <si>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</si>
  <si>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</si>
  <si>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</si>
  <si>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</si>
  <si>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</si>
  <si>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</si>
  <si>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</si>
  <si>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</si>
  <si>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</si>
  <si>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</si>
  <si>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</si>
  <si>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</si>
  <si>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</si>
  <si>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</si>
  <si>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</si>
  <si>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</si>
  <si>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1.2 Variación porcentual de las ventas del comercio al por menor, según actividad comercial (CIIU Rev. 4 A.C.) - Total nacional</t>
  </si>
  <si>
    <t>1.4 Variación porcentual del personal ocupado promedio en el comercio al por menor, según actividad comercial  (CIIU Rev. 4 A.C.) – Personal total y por categoría de contratación. Total nacional</t>
  </si>
  <si>
    <t>1.4.1 Coeficientes de variación de la variación porcentual del personal ocupado promedio en el comercio al por menor, según actividad comercial  (CIIU Rev. 4 A.C.) - Total nacional</t>
  </si>
  <si>
    <t>1.2.1 Coeficientes de variación de la variación porcentual de las ventas del comercio al por menor, según actividad CIIU Rev. 4 A.C. - Total nacional</t>
  </si>
  <si>
    <t>Actividad comercial    CIIU Rev. 4 A.C</t>
  </si>
  <si>
    <t xml:space="preserve"> CIIU Rev. 4 A.C.</t>
  </si>
  <si>
    <t>1.1 Variación porcentual de las ventas del comercio al por menor, según grupos de mercancías</t>
  </si>
  <si>
    <t>1.2 Variación porcentual de las ventas del comercio al por menor, según actividad comercial (CIIU Rev. 4 A.C.)</t>
  </si>
  <si>
    <t>1.3 Variación porcentual del personal ocupado promedio en el comercio al por menor, según categorías de contratación</t>
  </si>
  <si>
    <t>1.4 Variación porcentual del personal ocupado promedio en el comercio al por menor, según actividad comercial  (CIIU Rev. 4 A.C.) – Personal total y por categoría de contratación.</t>
  </si>
  <si>
    <t>1.1.1 Coeficientes de variación de la variación porcentual de las ventas del comercio al por menor, según grupos de mercancías</t>
  </si>
  <si>
    <t>1.2.1 Coeficientes de variación de la variación porcentual de las ventas del comercio al por menor, según actividad CIIU Rev. 4 A.C</t>
  </si>
  <si>
    <t xml:space="preserve">1.3.1 Coeficientes de variación de la variación porcentual del personal ocupado promedio en el comercio al por menor, según categorías de contratación </t>
  </si>
  <si>
    <t>1.4.1 Coeficientes de variación de la variación porcentual del personal ocupado promedio en el comercio al por menor, según actividad comercial  (CIIU Rev. 4 A.C.)</t>
  </si>
  <si>
    <r>
      <t>2.1 Índices de las ventas en valores nominales según grupo de mercancía- Total nacional</t>
    </r>
    <r>
      <rPr>
        <b/>
        <vertAlign val="superscript"/>
        <sz val="10"/>
        <rFont val="Segoe UI"/>
        <family val="2"/>
      </rPr>
      <t>p</t>
    </r>
  </si>
  <si>
    <r>
      <t>2.2 Índices de las ventas en valores reales*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</si>
  <si>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</si>
  <si>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</si>
  <si>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 según categorías de contratación - Total nacional</t>
    </r>
    <r>
      <rPr>
        <b/>
        <vertAlign val="superscript"/>
        <sz val="10"/>
        <rFont val="Segoe UI"/>
        <family val="2"/>
      </rPr>
      <t>p</t>
    </r>
  </si>
  <si>
    <t>2.7 Índices del personal ocupado según actividad CIIU Rev. 4 A.C. - Total nacional</t>
  </si>
  <si>
    <r>
      <t>2.7 Índices del personal ocupado según actividad CIIU Rev. 4 A.C. - Total nacional</t>
    </r>
    <r>
      <rPr>
        <b/>
        <vertAlign val="superscript"/>
        <sz val="10"/>
        <rFont val="Segoe UI"/>
        <family val="2"/>
      </rPr>
      <t>p</t>
    </r>
  </si>
  <si>
    <r>
      <t>3.1. Series desestacionalizadas del Total comercio minorista, Total comercio minorista sin combustibles, Total comercio minorista sin combustibles ni vehículos y Total personal ocupado Total nacional</t>
    </r>
    <r>
      <rPr>
        <b/>
        <vertAlign val="superscript"/>
        <sz val="9"/>
        <rFont val="Segoe UI"/>
        <family val="2"/>
      </rPr>
      <t>p</t>
    </r>
  </si>
  <si>
    <t>Actualizado el 15 de abril de 2024</t>
  </si>
  <si>
    <t>Febrero 2024</t>
  </si>
  <si>
    <t>Febrero 2024 /
 febrero 2023</t>
  </si>
  <si>
    <t>Enero - febrero 2024 /
 enero - febrero 2023</t>
  </si>
  <si>
    <t>Marzo 2023 - febrero 2024 /
 marzo 2022 - febrero 2023</t>
  </si>
  <si>
    <r>
      <t xml:space="preserve">Medidas de cálidad de la operación estadística: </t>
    </r>
    <r>
      <rPr>
        <sz val="9"/>
        <rFont val="Segoe UI"/>
        <family val="2"/>
      </rPr>
      <t>para el operativo correspondiente a la información de febrero de 2024 se obtuvieron los siguientes indicadores:</t>
    </r>
    <r>
      <rPr>
        <b/>
        <sz val="9"/>
        <rFont val="Segoe UI"/>
        <family val="2"/>
      </rPr>
      <t xml:space="preserve">
</t>
    </r>
    <r>
      <rPr>
        <sz val="9"/>
        <rFont val="Segoe UI"/>
        <family val="2"/>
      </rPr>
      <t>- Tasa de cobertura 96,1%
- Tasa de no respuesta 3,1%
- Tasa de imputación: en número de empresas 5,0%, en ventas 1,6%, en personal ocupado 1,6% y en sueldos y salarios 1,1%.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</si>
</sst>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4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20" fillId="3" borderId="0" xfId="9" applyFont="1" applyFill="1" applyAlignment="1">
      <alignment horizontal="left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16" fillId="0" borderId="14" xfId="0" applyFont="1" applyBorder="1" applyAlignment="1">
      <alignment horizontal="center" vertical="center" wrapText="1"/>
    </xf>
    <xf numFmtId="0" fontId="18" fillId="3" borderId="0" xfId="9" applyFont="1" applyFill="1" applyAlignment="1">
      <alignment horizontal="center" vertical="center" wrapText="1"/>
    </xf>
    <xf numFmtId="17" fontId="20" fillId="2" borderId="0" xfId="0" applyNumberFormat="1" applyFont="1" applyFill="1" applyBorder="1"/>
    <xf numFmtId="171" fontId="20" fillId="2" borderId="0" xfId="0" applyNumberFormat="1" applyFont="1" applyFill="1" applyBorder="1" applyAlignment="1">
      <alignment horizontal="center"/>
    </xf>
    <xf numFmtId="17" fontId="20" fillId="4" borderId="0" xfId="0" applyNumberFormat="1" applyFont="1" applyFill="1" applyBorder="1"/>
    <xf numFmtId="171" fontId="20" fillId="4" borderId="0" xfId="0" applyNumberFormat="1" applyFont="1" applyFill="1" applyBorder="1" applyAlignment="1">
      <alignment horizontal="center"/>
    </xf>
    <xf numFmtId="17" fontId="20" fillId="2" borderId="0" xfId="9" applyNumberFormat="1" applyFont="1" applyFill="1" applyBorder="1"/>
    <xf numFmtId="171" fontId="20" fillId="2" borderId="0" xfId="9" applyNumberFormat="1" applyFont="1" applyFill="1" applyBorder="1" applyAlignment="1">
      <alignment horizontal="center"/>
    </xf>
    <xf numFmtId="17" fontId="20" fillId="4" borderId="0" xfId="9" applyNumberFormat="1" applyFont="1" applyFill="1" applyBorder="1"/>
    <xf numFmtId="171" fontId="20" fillId="4" borderId="0" xfId="9" applyNumberFormat="1" applyFont="1" applyFill="1" applyBorder="1" applyAlignment="1">
      <alignment horizontal="center"/>
    </xf>
    <xf numFmtId="0" fontId="14" fillId="2" borderId="0" xfId="9" applyFont="1" applyFill="1" applyBorder="1"/>
    <xf numFmtId="0" fontId="14" fillId="4" borderId="0" xfId="9" applyFont="1" applyFill="1" applyBorder="1"/>
    <xf numFmtId="0" fontId="14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6" fillId="7" borderId="1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1" fontId="18" fillId="2" borderId="1" xfId="9" applyNumberFormat="1" applyFont="1" applyFill="1" applyBorder="1" applyAlignment="1">
      <alignment horizontal="left" vertical="center"/>
    </xf>
    <xf numFmtId="0" fontId="14" fillId="4" borderId="15" xfId="9" applyFont="1" applyFill="1" applyBorder="1"/>
    <xf numFmtId="17" fontId="20" fillId="4" borderId="1" xfId="9" applyNumberFormat="1" applyFont="1" applyFill="1" applyBorder="1"/>
    <xf numFmtId="171" fontId="20" fillId="4" borderId="1" xfId="9" applyNumberFormat="1" applyFont="1" applyFill="1" applyBorder="1" applyAlignment="1">
      <alignment horizontal="center"/>
    </xf>
    <xf numFmtId="171" fontId="20" fillId="4" borderId="16" xfId="9" applyNumberFormat="1" applyFont="1" applyFill="1" applyBorder="1" applyAlignment="1">
      <alignment horizontal="center"/>
    </xf>
    <xf numFmtId="0" fontId="14" fillId="4" borderId="1" xfId="9" applyFont="1" applyFill="1" applyBorder="1"/>
    <xf numFmtId="0" fontId="20" fillId="4" borderId="15" xfId="0" applyFont="1" applyFill="1" applyBorder="1" applyAlignment="1">
      <alignment horizontal="center"/>
    </xf>
    <xf numFmtId="17" fontId="20" fillId="4" borderId="1" xfId="0" applyNumberFormat="1" applyFont="1" applyFill="1" applyBorder="1"/>
    <xf numFmtId="171" fontId="20" fillId="4" borderId="1" xfId="0" applyNumberFormat="1" applyFont="1" applyFill="1" applyBorder="1" applyAlignment="1">
      <alignment horizontal="center"/>
    </xf>
    <xf numFmtId="171" fontId="20" fillId="4" borderId="16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Border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Border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0" xfId="9" applyNumberFormat="1" applyFont="1" applyFill="1" applyBorder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20" fillId="0" borderId="5" xfId="9" applyFont="1" applyBorder="1" applyAlignment="1">
      <alignment horizontal="left" wrapText="1"/>
    </xf>
    <xf numFmtId="0" fontId="20" fillId="0" borderId="0" xfId="9" applyFont="1" applyBorder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20" fillId="0" borderId="5" xfId="9" applyFont="1" applyBorder="1" applyAlignment="1">
      <alignment horizontal="left"/>
    </xf>
    <xf numFmtId="0" fontId="20" fillId="0" borderId="0" xfId="9" applyFont="1" applyBorder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2" borderId="7" xfId="59" applyFont="1" applyFill="1" applyBorder="1" applyAlignment="1">
      <alignment horizontal="justify" vertical="center" wrapText="1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1</xdr:col>
      <xdr:colOff>5042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122465</xdr:colOff>
      <xdr:row>0</xdr:row>
      <xdr:rowOff>40822</xdr:rowOff>
    </xdr:from>
    <xdr:to>
      <xdr:col>0</xdr:col>
      <xdr:colOff>1409064</xdr:colOff>
      <xdr:row>2</xdr:row>
      <xdr:rowOff>134711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515DD29-0C22-400E-BD6F-5E504CB3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40822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9892394</xdr:colOff>
      <xdr:row>0</xdr:row>
      <xdr:rowOff>149678</xdr:rowOff>
    </xdr:from>
    <xdr:to>
      <xdr:col>0</xdr:col>
      <xdr:colOff>11303188</xdr:colOff>
      <xdr:row>2</xdr:row>
      <xdr:rowOff>200880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1A3AEF86-42DE-4CC2-84AC-3A4A80C26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4" y="14967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207819</xdr:rowOff>
    </xdr:from>
    <xdr:to>
      <xdr:col>2</xdr:col>
      <xdr:colOff>663144</xdr:colOff>
      <xdr:row>1</xdr:row>
      <xdr:rowOff>14721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CDF69D-4A8E-4F32-BAFB-53EC17A9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4" y="20781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136071</xdr:rowOff>
    </xdr:from>
    <xdr:to>
      <xdr:col>25</xdr:col>
      <xdr:colOff>1410794</xdr:colOff>
      <xdr:row>0</xdr:row>
      <xdr:rowOff>541059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6398819-8E1D-45F5-B928-6B61CF89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0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166687</xdr:rowOff>
    </xdr:from>
    <xdr:to>
      <xdr:col>3</xdr:col>
      <xdr:colOff>238849</xdr:colOff>
      <xdr:row>0</xdr:row>
      <xdr:rowOff>614362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B7C666-AC4E-40BE-90E9-03CAFA76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668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653143</xdr:colOff>
      <xdr:row>0</xdr:row>
      <xdr:rowOff>176893</xdr:rowOff>
    </xdr:from>
    <xdr:to>
      <xdr:col>25</xdr:col>
      <xdr:colOff>961759</xdr:colOff>
      <xdr:row>0</xdr:row>
      <xdr:rowOff>581881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D591A2D4-B8CC-4070-B4FB-FFD222A2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1822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166688</xdr:rowOff>
    </xdr:from>
    <xdr:to>
      <xdr:col>1</xdr:col>
      <xdr:colOff>667474</xdr:colOff>
      <xdr:row>0</xdr:row>
      <xdr:rowOff>614363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A2CD289-EF43-4746-A891-8007EA2F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668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1496786</xdr:colOff>
      <xdr:row>0</xdr:row>
      <xdr:rowOff>176893</xdr:rowOff>
    </xdr:from>
    <xdr:to>
      <xdr:col>16</xdr:col>
      <xdr:colOff>1397187</xdr:colOff>
      <xdr:row>0</xdr:row>
      <xdr:rowOff>581881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3B857F8-46E7-4FA5-9573-225BE52F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3607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121228</xdr:colOff>
      <xdr:row>0</xdr:row>
      <xdr:rowOff>155863</xdr:rowOff>
    </xdr:from>
    <xdr:to>
      <xdr:col>1</xdr:col>
      <xdr:colOff>645827</xdr:colOff>
      <xdr:row>0</xdr:row>
      <xdr:rowOff>603538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916AFED-A475-47FE-8B89-B90E892E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15586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421821</xdr:colOff>
      <xdr:row>0</xdr:row>
      <xdr:rowOff>204107</xdr:rowOff>
    </xdr:from>
    <xdr:to>
      <xdr:col>16</xdr:col>
      <xdr:colOff>771258</xdr:colOff>
      <xdr:row>0</xdr:row>
      <xdr:rowOff>609095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2F6C0F0C-DC77-48A9-804A-5C975546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04107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27215</xdr:rowOff>
    </xdr:from>
    <xdr:to>
      <xdr:col>2</xdr:col>
      <xdr:colOff>34742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6424D47-6348-492D-9D83-10BCBA48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13608</xdr:colOff>
      <xdr:row>0</xdr:row>
      <xdr:rowOff>81643</xdr:rowOff>
    </xdr:from>
    <xdr:to>
      <xdr:col>3</xdr:col>
      <xdr:colOff>1424402</xdr:colOff>
      <xdr:row>0</xdr:row>
      <xdr:rowOff>486631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77A283FE-B3AE-49AD-ADCB-DEA6C838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679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40821</xdr:rowOff>
    </xdr:from>
    <xdr:to>
      <xdr:col>2</xdr:col>
      <xdr:colOff>143599</xdr:colOff>
      <xdr:row>0</xdr:row>
      <xdr:rowOff>488496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FF189B1-8B8D-4432-B2D1-B12A9526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21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530678</xdr:colOff>
      <xdr:row>0</xdr:row>
      <xdr:rowOff>81643</xdr:rowOff>
    </xdr:from>
    <xdr:to>
      <xdr:col>6</xdr:col>
      <xdr:colOff>934544</xdr:colOff>
      <xdr:row>0</xdr:row>
      <xdr:rowOff>486631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33D6FA3-2BE8-4681-A916-276C851F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464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0</xdr:row>
      <xdr:rowOff>76200</xdr:rowOff>
    </xdr:from>
    <xdr:to>
      <xdr:col>2</xdr:col>
      <xdr:colOff>676999</xdr:colOff>
      <xdr:row>0</xdr:row>
      <xdr:rowOff>523875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9AFAEA3-4DCC-4DAC-8D71-F75FB501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802822</xdr:colOff>
      <xdr:row>0</xdr:row>
      <xdr:rowOff>163285</xdr:rowOff>
    </xdr:from>
    <xdr:to>
      <xdr:col>46</xdr:col>
      <xdr:colOff>1220294</xdr:colOff>
      <xdr:row>0</xdr:row>
      <xdr:rowOff>568273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F76FF7E-60A2-415A-8E79-EC6F3424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59143" y="163285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566905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</xdr:colOff>
      <xdr:row>0</xdr:row>
      <xdr:rowOff>27215</xdr:rowOff>
    </xdr:from>
    <xdr:to>
      <xdr:col>2</xdr:col>
      <xdr:colOff>878384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5DFFDB9-DFB6-4D72-9C24-8FF1C476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775608</xdr:colOff>
      <xdr:row>0</xdr:row>
      <xdr:rowOff>81642</xdr:rowOff>
    </xdr:from>
    <xdr:to>
      <xdr:col>7</xdr:col>
      <xdr:colOff>2186402</xdr:colOff>
      <xdr:row>0</xdr:row>
      <xdr:rowOff>486630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0E46951-AEC4-461C-9474-C54DD860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3287" y="81642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13608</xdr:colOff>
      <xdr:row>0</xdr:row>
      <xdr:rowOff>108857</xdr:rowOff>
    </xdr:from>
    <xdr:to>
      <xdr:col>0</xdr:col>
      <xdr:colOff>1300207</xdr:colOff>
      <xdr:row>1</xdr:row>
      <xdr:rowOff>270782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1C4DAFA8-4AF7-4949-8BF6-BF1760A0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4" y="10885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0</xdr:row>
      <xdr:rowOff>136071</xdr:rowOff>
    </xdr:from>
    <xdr:to>
      <xdr:col>9</xdr:col>
      <xdr:colOff>852901</xdr:colOff>
      <xdr:row>1</xdr:row>
      <xdr:rowOff>255309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69D9443-8D6C-462E-94DE-E4C48F72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3143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879661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54429</xdr:colOff>
      <xdr:row>0</xdr:row>
      <xdr:rowOff>68035</xdr:rowOff>
    </xdr:from>
    <xdr:to>
      <xdr:col>1</xdr:col>
      <xdr:colOff>1164135</xdr:colOff>
      <xdr:row>0</xdr:row>
      <xdr:rowOff>515710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E194F2F-8E12-4735-BD9C-0AA65C8B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803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136071</xdr:colOff>
      <xdr:row>0</xdr:row>
      <xdr:rowOff>95250</xdr:rowOff>
    </xdr:from>
    <xdr:to>
      <xdr:col>10</xdr:col>
      <xdr:colOff>893722</xdr:colOff>
      <xdr:row>0</xdr:row>
      <xdr:rowOff>500238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4EDAFD9C-F1CE-4226-9777-0FD10503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1964" y="95250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54428</xdr:rowOff>
    </xdr:from>
    <xdr:to>
      <xdr:col>0</xdr:col>
      <xdr:colOff>1300206</xdr:colOff>
      <xdr:row>0</xdr:row>
      <xdr:rowOff>502103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BC6158FD-2AC6-41EF-BF37-A9A0EC58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5442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612322</xdr:colOff>
      <xdr:row>0</xdr:row>
      <xdr:rowOff>68036</xdr:rowOff>
    </xdr:from>
    <xdr:to>
      <xdr:col>6</xdr:col>
      <xdr:colOff>988973</xdr:colOff>
      <xdr:row>0</xdr:row>
      <xdr:rowOff>473024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314C1C9-30BC-4E18-A9E9-E737D854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680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71178</xdr:colOff>
      <xdr:row>0</xdr:row>
      <xdr:rowOff>803279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68037</xdr:colOff>
      <xdr:row>0</xdr:row>
      <xdr:rowOff>204107</xdr:rowOff>
    </xdr:from>
    <xdr:to>
      <xdr:col>1</xdr:col>
      <xdr:colOff>987244</xdr:colOff>
      <xdr:row>0</xdr:row>
      <xdr:rowOff>651782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2C764B9-9A84-455B-B9F6-731AC502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6" y="20410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802822</xdr:colOff>
      <xdr:row>0</xdr:row>
      <xdr:rowOff>217714</xdr:rowOff>
    </xdr:from>
    <xdr:to>
      <xdr:col>19</xdr:col>
      <xdr:colOff>1057009</xdr:colOff>
      <xdr:row>0</xdr:row>
      <xdr:rowOff>622702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595FF17B-2CF3-4CA6-8D32-6AE9BB95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1" y="21771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102757</xdr:colOff>
      <xdr:row>2</xdr:row>
      <xdr:rowOff>193505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86591</xdr:colOff>
      <xdr:row>0</xdr:row>
      <xdr:rowOff>103909</xdr:rowOff>
    </xdr:from>
    <xdr:to>
      <xdr:col>0</xdr:col>
      <xdr:colOff>1373190</xdr:colOff>
      <xdr:row>2</xdr:row>
      <xdr:rowOff>32039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44BB0EE2-7B80-42E8-849F-27907331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0390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40822</xdr:colOff>
      <xdr:row>0</xdr:row>
      <xdr:rowOff>136071</xdr:rowOff>
    </xdr:from>
    <xdr:to>
      <xdr:col>14</xdr:col>
      <xdr:colOff>689616</xdr:colOff>
      <xdr:row>2</xdr:row>
      <xdr:rowOff>10380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612B485D-C85E-4EA8-8E86-67D2C877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6465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13</xdr:col>
      <xdr:colOff>1141096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69272</xdr:colOff>
      <xdr:row>0</xdr:row>
      <xdr:rowOff>121227</xdr:rowOff>
    </xdr:from>
    <xdr:to>
      <xdr:col>1</xdr:col>
      <xdr:colOff>1061462</xdr:colOff>
      <xdr:row>0</xdr:row>
      <xdr:rowOff>568902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1E6FDD6-EED6-47AC-B217-DC0FEE12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" y="12122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813955</xdr:colOff>
      <xdr:row>0</xdr:row>
      <xdr:rowOff>225136</xdr:rowOff>
    </xdr:from>
    <xdr:to>
      <xdr:col>13</xdr:col>
      <xdr:colOff>1029794</xdr:colOff>
      <xdr:row>0</xdr:row>
      <xdr:rowOff>630124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2BD2999-59FF-4E24-94FE-E9476226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1273" y="2251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788222</xdr:colOff>
      <xdr:row>0</xdr:row>
      <xdr:rowOff>669820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56030</xdr:colOff>
      <xdr:row>0</xdr:row>
      <xdr:rowOff>56029</xdr:rowOff>
    </xdr:from>
    <xdr:to>
      <xdr:col>0</xdr:col>
      <xdr:colOff>1342629</xdr:colOff>
      <xdr:row>0</xdr:row>
      <xdr:rowOff>503704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D63350-B081-4773-8687-AF2EC2B1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5602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179294</xdr:colOff>
      <xdr:row>0</xdr:row>
      <xdr:rowOff>123264</xdr:rowOff>
    </xdr:from>
    <xdr:to>
      <xdr:col>12</xdr:col>
      <xdr:colOff>772058</xdr:colOff>
      <xdr:row>0</xdr:row>
      <xdr:rowOff>528252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4E269BE-DCCF-4AE5-9313-7504A7CF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735" y="12326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388396</xdr:colOff>
      <xdr:row>0</xdr:row>
      <xdr:rowOff>643441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100853</xdr:rowOff>
    </xdr:from>
    <xdr:to>
      <xdr:col>1</xdr:col>
      <xdr:colOff>1129717</xdr:colOff>
      <xdr:row>0</xdr:row>
      <xdr:rowOff>548528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64B58E60-648D-4849-8412-2CDB237A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0085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997323</xdr:colOff>
      <xdr:row>0</xdr:row>
      <xdr:rowOff>112058</xdr:rowOff>
    </xdr:from>
    <xdr:to>
      <xdr:col>39</xdr:col>
      <xdr:colOff>379852</xdr:colOff>
      <xdr:row>0</xdr:row>
      <xdr:rowOff>517046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41F2755-B0CD-4C06-88A3-77B4711B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0117" y="11205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tabSelected="1" zoomScale="85" zoomScaleNormal="85" zoomScalePageLayoutView="70" workbookViewId="0">
      <pane ySplit="9" topLeftCell="A30" activePane="bottomLeft" state="frozen"/>
      <selection activeCell="D22" sqref="D22"/>
      <selection pane="bottomLeft" activeCell="A32" sqref="A32"/>
    </sheetView>
  </sheetViews>
  <sheetFormatPr baseColWidth="10" defaultColWidth="11.5703125" defaultRowHeight="14.25"/>
  <cols>
    <col min="1" max="1" width="171" style="314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38"/>
      <c r="C4" s="339"/>
      <c r="D4" s="339"/>
      <c r="E4" s="339"/>
      <c r="F4" s="339"/>
      <c r="G4" s="339"/>
      <c r="H4" s="339"/>
      <c r="I4" s="339"/>
    </row>
    <row r="5" spans="1:19" ht="25.5" customHeight="1">
      <c r="A5" s="334" t="s">
        <v>0</v>
      </c>
    </row>
    <row r="6" spans="1:19" ht="0.75" customHeight="1">
      <c r="A6" s="335"/>
      <c r="B6" s="27"/>
    </row>
    <row r="7" spans="1:19" ht="12" customHeight="1">
      <c r="A7" s="336" t="s">
        <v>1</v>
      </c>
    </row>
    <row r="8" spans="1:19" ht="12" customHeight="1">
      <c r="A8" s="337"/>
    </row>
    <row r="9" spans="1:19" ht="15.75" customHeight="1">
      <c r="A9" s="35" t="s">
        <v>190</v>
      </c>
      <c r="B9" s="181"/>
    </row>
    <row r="10" spans="1:19" s="32" customFormat="1" ht="21.75" customHeight="1">
      <c r="A10" s="192" t="s">
        <v>2</v>
      </c>
      <c r="C10" s="28"/>
    </row>
    <row r="11" spans="1:19" s="32" customFormat="1" ht="21.75" customHeight="1">
      <c r="A11" s="193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193" t="s">
        <v>167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193" t="s">
        <v>4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193" t="s">
        <v>168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194" t="s">
        <v>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194" t="s">
        <v>170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194" t="s">
        <v>6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194" t="s">
        <v>169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195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2" t="s">
        <v>7</v>
      </c>
      <c r="C20" s="28"/>
    </row>
    <row r="21" spans="1:19" s="40" customFormat="1" ht="21" customHeight="1">
      <c r="A21" s="196" t="s">
        <v>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193" t="s">
        <v>9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193" t="s">
        <v>10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193" t="s">
        <v>11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193" t="s">
        <v>12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193" t="s">
        <v>13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197" t="s">
        <v>186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2" t="s">
        <v>14</v>
      </c>
      <c r="C28" s="28"/>
    </row>
    <row r="29" spans="1:19" s="40" customFormat="1" ht="42" customHeight="1">
      <c r="A29" s="198" t="s">
        <v>15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199" t="s">
        <v>166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4">
      <c r="A31" s="200" t="s">
        <v>16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0" t="s">
        <v>17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493" t="s">
        <v>194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314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312"/>
  <sheetViews>
    <sheetView showGridLines="0" zoomScale="70" zoomScaleNormal="70" zoomScaleSheetLayoutView="10" workbookViewId="0">
      <pane xSplit="3" ySplit="8" topLeftCell="D64" activePane="bottomRight" state="frozen"/>
      <selection pane="topRight" activeCell="D1" sqref="D1"/>
      <selection pane="bottomLeft" activeCell="A8" sqref="A8"/>
      <selection pane="bottomRight" activeCell="C70" sqref="C70:D70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55" t="s">
        <v>0</v>
      </c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</row>
    <row r="4" spans="2:26" ht="15.75">
      <c r="B4" s="420" t="s">
        <v>181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2"/>
    </row>
    <row r="5" spans="2:26">
      <c r="B5" s="469" t="s">
        <v>114</v>
      </c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1"/>
    </row>
    <row r="6" spans="2:26" ht="12.75" customHeight="1">
      <c r="B6" s="472" t="s">
        <v>190</v>
      </c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4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318" t="s">
        <v>115</v>
      </c>
      <c r="C8" s="316" t="s">
        <v>116</v>
      </c>
      <c r="D8" s="316" t="s">
        <v>26</v>
      </c>
      <c r="E8" s="316" t="s">
        <v>27</v>
      </c>
      <c r="F8" s="316" t="s">
        <v>28</v>
      </c>
      <c r="G8" s="316" t="s">
        <v>117</v>
      </c>
      <c r="H8" s="316" t="s">
        <v>30</v>
      </c>
      <c r="I8" s="316" t="s">
        <v>31</v>
      </c>
      <c r="J8" s="316" t="s">
        <v>118</v>
      </c>
      <c r="K8" s="316" t="s">
        <v>33</v>
      </c>
      <c r="L8" s="316" t="s">
        <v>34</v>
      </c>
      <c r="M8" s="316" t="s">
        <v>35</v>
      </c>
      <c r="N8" s="316" t="s">
        <v>36</v>
      </c>
      <c r="O8" s="316" t="s">
        <v>37</v>
      </c>
      <c r="P8" s="316" t="s">
        <v>38</v>
      </c>
      <c r="Q8" s="316" t="s">
        <v>39</v>
      </c>
      <c r="R8" s="316" t="s">
        <v>40</v>
      </c>
      <c r="S8" s="316" t="s">
        <v>41</v>
      </c>
      <c r="T8" s="316" t="s">
        <v>42</v>
      </c>
      <c r="U8" s="316" t="s">
        <v>43</v>
      </c>
      <c r="V8" s="316" t="s">
        <v>44</v>
      </c>
      <c r="W8" s="316" t="s">
        <v>45</v>
      </c>
      <c r="X8" s="316" t="s">
        <v>46</v>
      </c>
      <c r="Y8" s="316" t="s">
        <v>47</v>
      </c>
      <c r="Z8" s="275" t="s">
        <v>48</v>
      </c>
    </row>
    <row r="9" spans="2:26" s="63" customFormat="1" ht="14.25" customHeight="1">
      <c r="B9" s="149">
        <v>2019</v>
      </c>
      <c r="C9" s="153" t="s">
        <v>119</v>
      </c>
      <c r="D9" s="155">
        <v>88.214504623317396</v>
      </c>
      <c r="E9" s="155">
        <v>91.241412935827398</v>
      </c>
      <c r="F9" s="155">
        <v>86.560810661489484</v>
      </c>
      <c r="G9" s="155">
        <v>90.096317938196975</v>
      </c>
      <c r="H9" s="155">
        <v>90.232095563893736</v>
      </c>
      <c r="I9" s="155">
        <v>90.986947737463737</v>
      </c>
      <c r="J9" s="155">
        <v>79.04883408867785</v>
      </c>
      <c r="K9" s="155">
        <v>76.45080855762825</v>
      </c>
      <c r="L9" s="155">
        <v>83.737592042325275</v>
      </c>
      <c r="M9" s="155">
        <v>97.101148527428279</v>
      </c>
      <c r="N9" s="155">
        <v>92.260296936881687</v>
      </c>
      <c r="O9" s="155">
        <v>89.705039088835505</v>
      </c>
      <c r="P9" s="155">
        <v>93.130204024645863</v>
      </c>
      <c r="Q9" s="155">
        <v>94.574861550499477</v>
      </c>
      <c r="R9" s="155">
        <v>81.302398910063431</v>
      </c>
      <c r="S9" s="155">
        <v>70.959244915681026</v>
      </c>
      <c r="T9" s="155">
        <v>220.10490357864035</v>
      </c>
      <c r="U9" s="155">
        <v>90.240790931415376</v>
      </c>
      <c r="V9" s="155">
        <v>82.957121988271737</v>
      </c>
      <c r="W9" s="155">
        <v>98.391917765618885</v>
      </c>
      <c r="X9" s="155">
        <v>94.848116211702248</v>
      </c>
      <c r="Y9" s="155">
        <v>83.167162524384324</v>
      </c>
      <c r="Z9" s="272">
        <v>62.177118493522123</v>
      </c>
    </row>
    <row r="10" spans="2:26" s="63" customFormat="1">
      <c r="B10" s="150"/>
      <c r="C10" s="152" t="s">
        <v>120</v>
      </c>
      <c r="D10" s="158">
        <v>85.765831147626187</v>
      </c>
      <c r="E10" s="158">
        <v>85.934963919044137</v>
      </c>
      <c r="F10" s="158">
        <v>84.872143270877814</v>
      </c>
      <c r="G10" s="158">
        <v>84.850479606326189</v>
      </c>
      <c r="H10" s="158">
        <v>87.500710596822159</v>
      </c>
      <c r="I10" s="158">
        <v>88.26592810192588</v>
      </c>
      <c r="J10" s="158">
        <v>69.896869077149432</v>
      </c>
      <c r="K10" s="158">
        <v>63.735714962385913</v>
      </c>
      <c r="L10" s="158">
        <v>68.286561736679317</v>
      </c>
      <c r="M10" s="158">
        <v>88.106555127344691</v>
      </c>
      <c r="N10" s="158">
        <v>88.60329233292353</v>
      </c>
      <c r="O10" s="158">
        <v>84.16155038354637</v>
      </c>
      <c r="P10" s="158">
        <v>84.221445867213689</v>
      </c>
      <c r="Q10" s="158">
        <v>89.174349441239684</v>
      </c>
      <c r="R10" s="158">
        <v>86.942229399060793</v>
      </c>
      <c r="S10" s="158">
        <v>80.284058941103282</v>
      </c>
      <c r="T10" s="158">
        <v>144.7053879593249</v>
      </c>
      <c r="U10" s="158">
        <v>88.862445389797855</v>
      </c>
      <c r="V10" s="158">
        <v>77.088817010333912</v>
      </c>
      <c r="W10" s="158">
        <v>92.898058570005574</v>
      </c>
      <c r="X10" s="158">
        <v>89.350761849703787</v>
      </c>
      <c r="Y10" s="158">
        <v>87.345872860451109</v>
      </c>
      <c r="Z10" s="273">
        <v>82.071561129204468</v>
      </c>
    </row>
    <row r="11" spans="2:26" s="63" customFormat="1">
      <c r="B11" s="149"/>
      <c r="C11" s="153" t="s">
        <v>121</v>
      </c>
      <c r="D11" s="155">
        <v>94.551399757194119</v>
      </c>
      <c r="E11" s="155">
        <v>94.603752198548193</v>
      </c>
      <c r="F11" s="155">
        <v>94.577425405107761</v>
      </c>
      <c r="G11" s="155">
        <v>94.65351934263478</v>
      </c>
      <c r="H11" s="155">
        <v>100.54562228108578</v>
      </c>
      <c r="I11" s="155">
        <v>100.48940592909059</v>
      </c>
      <c r="J11" s="155">
        <v>80.705109261088083</v>
      </c>
      <c r="K11" s="155">
        <v>75.329649261621057</v>
      </c>
      <c r="L11" s="155">
        <v>78.665380327393322</v>
      </c>
      <c r="M11" s="155">
        <v>101.29538296792401</v>
      </c>
      <c r="N11" s="155">
        <v>100.59699989651388</v>
      </c>
      <c r="O11" s="155">
        <v>96.174690566561964</v>
      </c>
      <c r="P11" s="155">
        <v>96.555849134593117</v>
      </c>
      <c r="Q11" s="155">
        <v>100.26725516240232</v>
      </c>
      <c r="R11" s="155">
        <v>96.012424539941605</v>
      </c>
      <c r="S11" s="155">
        <v>94.571208383754453</v>
      </c>
      <c r="T11" s="155">
        <v>84.797443636397404</v>
      </c>
      <c r="U11" s="155">
        <v>96.423059317910813</v>
      </c>
      <c r="V11" s="155">
        <v>85.9296195296902</v>
      </c>
      <c r="W11" s="155">
        <v>94.180793717585843</v>
      </c>
      <c r="X11" s="155">
        <v>94.44700073078404</v>
      </c>
      <c r="Y11" s="155">
        <v>93.713818807776548</v>
      </c>
      <c r="Z11" s="272">
        <v>95.003384874962038</v>
      </c>
    </row>
    <row r="12" spans="2:26" s="63" customFormat="1">
      <c r="B12" s="150"/>
      <c r="C12" s="152" t="s">
        <v>122</v>
      </c>
      <c r="D12" s="158">
        <v>90.857249427703067</v>
      </c>
      <c r="E12" s="158">
        <v>90.495741759683028</v>
      </c>
      <c r="F12" s="158">
        <v>89.547045474304653</v>
      </c>
      <c r="G12" s="158">
        <v>88.712317740207922</v>
      </c>
      <c r="H12" s="158">
        <v>95.258400530245908</v>
      </c>
      <c r="I12" s="158">
        <v>93.021421630835448</v>
      </c>
      <c r="J12" s="158">
        <v>76.438929345308551</v>
      </c>
      <c r="K12" s="158">
        <v>70.231583609251686</v>
      </c>
      <c r="L12" s="158">
        <v>73.333769490057122</v>
      </c>
      <c r="M12" s="158">
        <v>96.36202574731243</v>
      </c>
      <c r="N12" s="158">
        <v>89.882617761600386</v>
      </c>
      <c r="O12" s="158">
        <v>86.101890690298902</v>
      </c>
      <c r="P12" s="158">
        <v>83.437768795196007</v>
      </c>
      <c r="Q12" s="158">
        <v>92.159987404752798</v>
      </c>
      <c r="R12" s="158">
        <v>83.251893901158212</v>
      </c>
      <c r="S12" s="158">
        <v>80.523613063602497</v>
      </c>
      <c r="T12" s="158">
        <v>72.994831709049706</v>
      </c>
      <c r="U12" s="158">
        <v>90.891736883091895</v>
      </c>
      <c r="V12" s="158">
        <v>84.793473771908921</v>
      </c>
      <c r="W12" s="158">
        <v>94.922826640568857</v>
      </c>
      <c r="X12" s="158">
        <v>96.112988596517766</v>
      </c>
      <c r="Y12" s="158">
        <v>90.098642750759154</v>
      </c>
      <c r="Z12" s="273">
        <v>95.604220765853341</v>
      </c>
    </row>
    <row r="13" spans="2:26" s="63" customFormat="1">
      <c r="B13" s="149"/>
      <c r="C13" s="153" t="s">
        <v>123</v>
      </c>
      <c r="D13" s="155">
        <v>97.199814299295838</v>
      </c>
      <c r="E13" s="155">
        <v>97.011393867671671</v>
      </c>
      <c r="F13" s="155">
        <v>96.393073052340114</v>
      </c>
      <c r="G13" s="155">
        <v>95.924123143892828</v>
      </c>
      <c r="H13" s="155">
        <v>98.602308340334773</v>
      </c>
      <c r="I13" s="155">
        <v>95.564690866344549</v>
      </c>
      <c r="J13" s="155">
        <v>79.164979240107257</v>
      </c>
      <c r="K13" s="155">
        <v>84.783245818823886</v>
      </c>
      <c r="L13" s="155">
        <v>87.168176881086609</v>
      </c>
      <c r="M13" s="155">
        <v>99.800665905126223</v>
      </c>
      <c r="N13" s="155">
        <v>99.10446079527172</v>
      </c>
      <c r="O13" s="155">
        <v>98.57136252475091</v>
      </c>
      <c r="P13" s="155">
        <v>87.422835194833539</v>
      </c>
      <c r="Q13" s="155">
        <v>97.543053585700676</v>
      </c>
      <c r="R13" s="155">
        <v>94.720372218389429</v>
      </c>
      <c r="S13" s="155">
        <v>96.150251279293641</v>
      </c>
      <c r="T13" s="155">
        <v>80.799786870743546</v>
      </c>
      <c r="U13" s="155">
        <v>99.248184162619651</v>
      </c>
      <c r="V13" s="155">
        <v>91.168197557853077</v>
      </c>
      <c r="W13" s="155">
        <v>103.00711618450653</v>
      </c>
      <c r="X13" s="155">
        <v>100.43596815131694</v>
      </c>
      <c r="Y13" s="155">
        <v>99.897401893349397</v>
      </c>
      <c r="Z13" s="272">
        <v>95.95423750748833</v>
      </c>
    </row>
    <row r="14" spans="2:26" s="63" customFormat="1">
      <c r="B14" s="150"/>
      <c r="C14" s="152" t="s">
        <v>124</v>
      </c>
      <c r="D14" s="158">
        <v>96.454324421827025</v>
      </c>
      <c r="E14" s="158">
        <v>97.280796593237639</v>
      </c>
      <c r="F14" s="158">
        <v>96.488642093239179</v>
      </c>
      <c r="G14" s="158">
        <v>97.586900155659947</v>
      </c>
      <c r="H14" s="158">
        <v>99.264056130361524</v>
      </c>
      <c r="I14" s="158">
        <v>99.023653180653014</v>
      </c>
      <c r="J14" s="158">
        <v>101.67496239613912</v>
      </c>
      <c r="K14" s="158">
        <v>98.804812238974293</v>
      </c>
      <c r="L14" s="158">
        <v>94.245373737668288</v>
      </c>
      <c r="M14" s="158">
        <v>102.6511989815709</v>
      </c>
      <c r="N14" s="158">
        <v>103.16387207462709</v>
      </c>
      <c r="O14" s="158">
        <v>98.120967691326854</v>
      </c>
      <c r="P14" s="158">
        <v>90.947843818069657</v>
      </c>
      <c r="Q14" s="158">
        <v>101.27109196180646</v>
      </c>
      <c r="R14" s="158">
        <v>90.51737358571323</v>
      </c>
      <c r="S14" s="158">
        <v>112.98713218411815</v>
      </c>
      <c r="T14" s="158">
        <v>65.782403043915352</v>
      </c>
      <c r="U14" s="158">
        <v>93.528859541916049</v>
      </c>
      <c r="V14" s="158">
        <v>91.742726888721435</v>
      </c>
      <c r="W14" s="158">
        <v>93.278660909723015</v>
      </c>
      <c r="X14" s="158">
        <v>96.316662854438619</v>
      </c>
      <c r="Y14" s="158">
        <v>87.54865791384826</v>
      </c>
      <c r="Z14" s="273">
        <v>98.397925302537331</v>
      </c>
    </row>
    <row r="15" spans="2:26" s="63" customFormat="1">
      <c r="B15" s="149"/>
      <c r="C15" s="153" t="s">
        <v>125</v>
      </c>
      <c r="D15" s="155">
        <v>100.95753231708528</v>
      </c>
      <c r="E15" s="155">
        <v>100.38644170610689</v>
      </c>
      <c r="F15" s="155">
        <v>100.37758202149202</v>
      </c>
      <c r="G15" s="155">
        <v>99.466513000368423</v>
      </c>
      <c r="H15" s="155">
        <v>102.21362159669866</v>
      </c>
      <c r="I15" s="155">
        <v>101.43376586993024</v>
      </c>
      <c r="J15" s="155">
        <v>85.8142693779361</v>
      </c>
      <c r="K15" s="155">
        <v>90.380340010224174</v>
      </c>
      <c r="L15" s="155">
        <v>89.772500342171853</v>
      </c>
      <c r="M15" s="155">
        <v>105.56611863269789</v>
      </c>
      <c r="N15" s="155">
        <v>101.81236242916485</v>
      </c>
      <c r="O15" s="155">
        <v>104.19651465405907</v>
      </c>
      <c r="P15" s="155">
        <v>101.0481549337148</v>
      </c>
      <c r="Q15" s="155">
        <v>103.54712610998605</v>
      </c>
      <c r="R15" s="155">
        <v>93.449219129147963</v>
      </c>
      <c r="S15" s="155">
        <v>96.539218773935673</v>
      </c>
      <c r="T15" s="155">
        <v>85.125156970095432</v>
      </c>
      <c r="U15" s="155">
        <v>102.82135607936401</v>
      </c>
      <c r="V15" s="155">
        <v>90.636521162215075</v>
      </c>
      <c r="W15" s="155">
        <v>104.37706298209068</v>
      </c>
      <c r="X15" s="155">
        <v>103.28393919183878</v>
      </c>
      <c r="Y15" s="155">
        <v>103.9183668306614</v>
      </c>
      <c r="Z15" s="272">
        <v>103.45448567294991</v>
      </c>
    </row>
    <row r="16" spans="2:26" s="63" customFormat="1">
      <c r="B16" s="150"/>
      <c r="C16" s="152" t="s">
        <v>126</v>
      </c>
      <c r="D16" s="158">
        <v>103.94818261180744</v>
      </c>
      <c r="E16" s="158">
        <v>102.49044407800119</v>
      </c>
      <c r="F16" s="158">
        <v>103.36649243628061</v>
      </c>
      <c r="G16" s="158">
        <v>101.28679696604318</v>
      </c>
      <c r="H16" s="158">
        <v>103.3087255730393</v>
      </c>
      <c r="I16" s="158">
        <v>106.72158131103835</v>
      </c>
      <c r="J16" s="158">
        <v>94.39120695464527</v>
      </c>
      <c r="K16" s="158">
        <v>85.646026707849572</v>
      </c>
      <c r="L16" s="158">
        <v>88.314419241152962</v>
      </c>
      <c r="M16" s="158">
        <v>103.45426408658618</v>
      </c>
      <c r="N16" s="158">
        <v>100.46075501749486</v>
      </c>
      <c r="O16" s="158">
        <v>111.01241133744587</v>
      </c>
      <c r="P16" s="158">
        <v>102.52257929078746</v>
      </c>
      <c r="Q16" s="158">
        <v>103.18478433527834</v>
      </c>
      <c r="R16" s="158">
        <v>107.14805414148343</v>
      </c>
      <c r="S16" s="158">
        <v>103.54203666872107</v>
      </c>
      <c r="T16" s="158">
        <v>97.766429595986139</v>
      </c>
      <c r="U16" s="158">
        <v>105.48248277985844</v>
      </c>
      <c r="V16" s="158">
        <v>96.203634024454047</v>
      </c>
      <c r="W16" s="158">
        <v>103.41798185597943</v>
      </c>
      <c r="X16" s="158">
        <v>106.28156882370314</v>
      </c>
      <c r="Y16" s="158">
        <v>107.05314742636625</v>
      </c>
      <c r="Z16" s="273">
        <v>115.67679418855144</v>
      </c>
    </row>
    <row r="17" spans="2:26" s="63" customFormat="1">
      <c r="B17" s="149"/>
      <c r="C17" s="153" t="s">
        <v>127</v>
      </c>
      <c r="D17" s="155">
        <v>99.403093807907069</v>
      </c>
      <c r="E17" s="155">
        <v>98.444872812550642</v>
      </c>
      <c r="F17" s="155">
        <v>98.877431821397494</v>
      </c>
      <c r="G17" s="155">
        <v>97.471174251520068</v>
      </c>
      <c r="H17" s="155">
        <v>100.89201845610518</v>
      </c>
      <c r="I17" s="155">
        <v>104.26549123016882</v>
      </c>
      <c r="J17" s="155">
        <v>86.469649637023238</v>
      </c>
      <c r="K17" s="155">
        <v>86.470229311005468</v>
      </c>
      <c r="L17" s="155">
        <v>92.422389790702383</v>
      </c>
      <c r="M17" s="155">
        <v>97.637238946331905</v>
      </c>
      <c r="N17" s="155">
        <v>100.30040767287946</v>
      </c>
      <c r="O17" s="155">
        <v>97.707214073249546</v>
      </c>
      <c r="P17" s="155">
        <v>93.871615397151928</v>
      </c>
      <c r="Q17" s="155">
        <v>100.9621650957975</v>
      </c>
      <c r="R17" s="155">
        <v>89.767711828871896</v>
      </c>
      <c r="S17" s="155">
        <v>93.344250601210476</v>
      </c>
      <c r="T17" s="155">
        <v>78.794924551509723</v>
      </c>
      <c r="U17" s="155">
        <v>103.0680058458549</v>
      </c>
      <c r="V17" s="155">
        <v>92.696136638437011</v>
      </c>
      <c r="W17" s="155">
        <v>102.36829245516952</v>
      </c>
      <c r="X17" s="155">
        <v>101.51172909700799</v>
      </c>
      <c r="Y17" s="155">
        <v>102.93087576633359</v>
      </c>
      <c r="Z17" s="272">
        <v>105.32464663583048</v>
      </c>
    </row>
    <row r="18" spans="2:26" s="63" customFormat="1">
      <c r="B18" s="150"/>
      <c r="C18" s="152" t="s">
        <v>128</v>
      </c>
      <c r="D18" s="158">
        <v>102.57187442360063</v>
      </c>
      <c r="E18" s="158">
        <v>100.99322577699945</v>
      </c>
      <c r="F18" s="158">
        <v>101.83422357785361</v>
      </c>
      <c r="G18" s="158">
        <v>99.552562534582933</v>
      </c>
      <c r="H18" s="158">
        <v>101.60034023035264</v>
      </c>
      <c r="I18" s="158">
        <v>99.384885902436025</v>
      </c>
      <c r="J18" s="158">
        <v>86.874314816172856</v>
      </c>
      <c r="K18" s="158">
        <v>89.95775376444368</v>
      </c>
      <c r="L18" s="158">
        <v>91.691811648575836</v>
      </c>
      <c r="M18" s="158">
        <v>102.26391131667465</v>
      </c>
      <c r="N18" s="158">
        <v>98.195527083794389</v>
      </c>
      <c r="O18" s="158">
        <v>96.823078013017934</v>
      </c>
      <c r="P18" s="158">
        <v>105.2358970159956</v>
      </c>
      <c r="Q18" s="158">
        <v>100.40742082698726</v>
      </c>
      <c r="R18" s="158">
        <v>96.301099138760705</v>
      </c>
      <c r="S18" s="158">
        <v>91.720549524671327</v>
      </c>
      <c r="T18" s="158">
        <v>75.496775030840482</v>
      </c>
      <c r="U18" s="158">
        <v>108.31078612235085</v>
      </c>
      <c r="V18" s="158">
        <v>101.38193954762085</v>
      </c>
      <c r="W18" s="158">
        <v>106.4283131663134</v>
      </c>
      <c r="X18" s="158">
        <v>105.53087972414656</v>
      </c>
      <c r="Y18" s="158">
        <v>107.54506341449884</v>
      </c>
      <c r="Z18" s="273">
        <v>113.33622653252392</v>
      </c>
    </row>
    <row r="19" spans="2:26" s="63" customFormat="1">
      <c r="B19" s="149"/>
      <c r="C19" s="153" t="s">
        <v>129</v>
      </c>
      <c r="D19" s="155">
        <v>107.94480335365098</v>
      </c>
      <c r="E19" s="155">
        <v>106.59276246201361</v>
      </c>
      <c r="F19" s="155">
        <v>109.39687771435044</v>
      </c>
      <c r="G19" s="155">
        <v>108.01283384921935</v>
      </c>
      <c r="H19" s="155">
        <v>100.71543197479514</v>
      </c>
      <c r="I19" s="155">
        <v>97.995354880596096</v>
      </c>
      <c r="J19" s="155">
        <v>114.26926598896195</v>
      </c>
      <c r="K19" s="155">
        <v>117.92068661450483</v>
      </c>
      <c r="L19" s="155">
        <v>118.73481063994819</v>
      </c>
      <c r="M19" s="155">
        <v>98.417521009790207</v>
      </c>
      <c r="N19" s="155">
        <v>100.63851526734319</v>
      </c>
      <c r="O19" s="155">
        <v>116.6516338037129</v>
      </c>
      <c r="P19" s="155">
        <v>113.44167214179774</v>
      </c>
      <c r="Q19" s="155">
        <v>101.91327795393093</v>
      </c>
      <c r="R19" s="155">
        <v>123.93559666153217</v>
      </c>
      <c r="S19" s="155">
        <v>136.72947758722663</v>
      </c>
      <c r="T19" s="155">
        <v>75.681746400561821</v>
      </c>
      <c r="U19" s="155">
        <v>112.29203552757548</v>
      </c>
      <c r="V19" s="155">
        <v>129.77772835875433</v>
      </c>
      <c r="W19" s="155">
        <v>99.430098543605823</v>
      </c>
      <c r="X19" s="155">
        <v>102.11996663737924</v>
      </c>
      <c r="Y19" s="155">
        <v>114.20161917634458</v>
      </c>
      <c r="Z19" s="272">
        <v>114.76170722679753</v>
      </c>
    </row>
    <row r="20" spans="2:26" s="63" customFormat="1">
      <c r="B20" s="150"/>
      <c r="C20" s="152" t="s">
        <v>130</v>
      </c>
      <c r="D20" s="158">
        <v>132.13138980898489</v>
      </c>
      <c r="E20" s="158">
        <v>134.52419189031619</v>
      </c>
      <c r="F20" s="158">
        <v>137.70825247126695</v>
      </c>
      <c r="G20" s="158">
        <v>142.3864614713475</v>
      </c>
      <c r="H20" s="158">
        <v>119.86666872626502</v>
      </c>
      <c r="I20" s="158">
        <v>122.84687335951716</v>
      </c>
      <c r="J20" s="158">
        <v>245.25160981679014</v>
      </c>
      <c r="K20" s="158">
        <v>260.28914914328726</v>
      </c>
      <c r="L20" s="158">
        <v>233.62721412223894</v>
      </c>
      <c r="M20" s="158">
        <v>107.34396875121264</v>
      </c>
      <c r="N20" s="158">
        <v>124.98089273150487</v>
      </c>
      <c r="O20" s="158">
        <v>120.77364717319458</v>
      </c>
      <c r="P20" s="158">
        <v>148.16413438600031</v>
      </c>
      <c r="Q20" s="158">
        <v>114.99462657161855</v>
      </c>
      <c r="R20" s="158">
        <v>156.65162654587692</v>
      </c>
      <c r="S20" s="158">
        <v>142.64895807668188</v>
      </c>
      <c r="T20" s="158">
        <v>117.95021065293555</v>
      </c>
      <c r="U20" s="158">
        <v>108.83025741824459</v>
      </c>
      <c r="V20" s="158">
        <v>175.62408352173944</v>
      </c>
      <c r="W20" s="158">
        <v>107.29887720883225</v>
      </c>
      <c r="X20" s="158">
        <v>109.76041813146085</v>
      </c>
      <c r="Y20" s="158">
        <v>122.57937063522664</v>
      </c>
      <c r="Z20" s="273">
        <v>118.23769166977907</v>
      </c>
    </row>
    <row r="21" spans="2:26" s="63" customFormat="1">
      <c r="B21" s="149">
        <v>2020</v>
      </c>
      <c r="C21" s="153" t="s">
        <v>131</v>
      </c>
      <c r="D21" s="155">
        <v>98.364745518903902</v>
      </c>
      <c r="E21" s="155">
        <v>100.40685879718757</v>
      </c>
      <c r="F21" s="155">
        <v>97.289047998962459</v>
      </c>
      <c r="G21" s="155">
        <v>99.685224787191316</v>
      </c>
      <c r="H21" s="155">
        <v>101.31801521426499</v>
      </c>
      <c r="I21" s="155">
        <v>104.23064097868932</v>
      </c>
      <c r="J21" s="155">
        <v>87.130779643454346</v>
      </c>
      <c r="K21" s="155">
        <v>83.053213299860232</v>
      </c>
      <c r="L21" s="155">
        <v>89.8001960336331</v>
      </c>
      <c r="M21" s="155">
        <v>103.32075956378942</v>
      </c>
      <c r="N21" s="155">
        <v>101.77755336828169</v>
      </c>
      <c r="O21" s="155">
        <v>103.84402389329425</v>
      </c>
      <c r="P21" s="155">
        <v>101.14461480789333</v>
      </c>
      <c r="Q21" s="155">
        <v>107.49500753992699</v>
      </c>
      <c r="R21" s="155">
        <v>95.086640044088966</v>
      </c>
      <c r="S21" s="155">
        <v>82.473312278911692</v>
      </c>
      <c r="T21" s="155">
        <v>232.9285630286264</v>
      </c>
      <c r="U21" s="155">
        <v>96.43820919115602</v>
      </c>
      <c r="V21" s="155">
        <v>88.191770788512315</v>
      </c>
      <c r="W21" s="155">
        <v>106.33164683043043</v>
      </c>
      <c r="X21" s="155">
        <v>102.67978790195349</v>
      </c>
      <c r="Y21" s="155">
        <v>95.851730447518833</v>
      </c>
      <c r="Z21" s="272">
        <v>79.725558932383962</v>
      </c>
    </row>
    <row r="22" spans="2:26" s="63" customFormat="1">
      <c r="B22" s="274"/>
      <c r="C22" s="152" t="s">
        <v>120</v>
      </c>
      <c r="D22" s="158">
        <v>100.49237446291892</v>
      </c>
      <c r="E22" s="158">
        <v>99.719883768407527</v>
      </c>
      <c r="F22" s="158">
        <v>100.37129247656684</v>
      </c>
      <c r="G22" s="158">
        <v>99.320417588608422</v>
      </c>
      <c r="H22" s="158">
        <v>103.52453244066322</v>
      </c>
      <c r="I22" s="158">
        <v>107.32969397329619</v>
      </c>
      <c r="J22" s="158">
        <v>86.001429514986981</v>
      </c>
      <c r="K22" s="158">
        <v>73.359073557004706</v>
      </c>
      <c r="L22" s="158">
        <v>79.01057840594811</v>
      </c>
      <c r="M22" s="158">
        <v>97.064986293212257</v>
      </c>
      <c r="N22" s="158">
        <v>102.16783644753707</v>
      </c>
      <c r="O22" s="158">
        <v>106.3743490489925</v>
      </c>
      <c r="P22" s="158">
        <v>98.118973223249654</v>
      </c>
      <c r="Q22" s="158">
        <v>107.33580550760411</v>
      </c>
      <c r="R22" s="158">
        <v>105.26897072106485</v>
      </c>
      <c r="S22" s="158">
        <v>95.473301135575213</v>
      </c>
      <c r="T22" s="158">
        <v>165.46585652627851</v>
      </c>
      <c r="U22" s="158">
        <v>101.8255248570498</v>
      </c>
      <c r="V22" s="158">
        <v>87.634266157792126</v>
      </c>
      <c r="W22" s="158">
        <v>104.205320617363</v>
      </c>
      <c r="X22" s="158">
        <v>100.97808154436835</v>
      </c>
      <c r="Y22" s="158">
        <v>103.00341202413364</v>
      </c>
      <c r="Z22" s="273">
        <v>105.66659398629372</v>
      </c>
    </row>
    <row r="23" spans="2:26" s="63" customFormat="1">
      <c r="B23" s="149"/>
      <c r="C23" s="153" t="s">
        <v>121</v>
      </c>
      <c r="D23" s="155">
        <v>92.715817780966105</v>
      </c>
      <c r="E23" s="155">
        <v>95.876555753444421</v>
      </c>
      <c r="F23" s="155">
        <v>96.005547162618086</v>
      </c>
      <c r="G23" s="155">
        <v>101.06979222238172</v>
      </c>
      <c r="H23" s="155">
        <v>140.15193649676715</v>
      </c>
      <c r="I23" s="155">
        <v>116.94338188577463</v>
      </c>
      <c r="J23" s="155">
        <v>71.278474034060991</v>
      </c>
      <c r="K23" s="155">
        <v>43.978012328203995</v>
      </c>
      <c r="L23" s="155">
        <v>44.210403167383198</v>
      </c>
      <c r="M23" s="155">
        <v>118.87386675326752</v>
      </c>
      <c r="N23" s="155">
        <v>120.40488556000078</v>
      </c>
      <c r="O23" s="155">
        <v>77.555262989673835</v>
      </c>
      <c r="P23" s="155">
        <v>71.229952151151878</v>
      </c>
      <c r="Q23" s="155">
        <v>137.20639314467638</v>
      </c>
      <c r="R23" s="155">
        <v>85.797451573240224</v>
      </c>
      <c r="S23" s="155">
        <v>77.93452942840976</v>
      </c>
      <c r="T23" s="155">
        <v>61.847295450166811</v>
      </c>
      <c r="U23" s="155">
        <v>74.04646243271111</v>
      </c>
      <c r="V23" s="155">
        <v>81.359651294610387</v>
      </c>
      <c r="W23" s="155">
        <v>78.494697214613097</v>
      </c>
      <c r="X23" s="155">
        <v>79.519429904786975</v>
      </c>
      <c r="Y23" s="155">
        <v>65.300809635989168</v>
      </c>
      <c r="Z23" s="272">
        <v>92.159049081359626</v>
      </c>
    </row>
    <row r="24" spans="2:26" s="63" customFormat="1">
      <c r="B24" s="274"/>
      <c r="C24" s="152" t="s">
        <v>122</v>
      </c>
      <c r="D24" s="158">
        <v>53.600427789752274</v>
      </c>
      <c r="E24" s="158">
        <v>62.736916974298168</v>
      </c>
      <c r="F24" s="158">
        <v>56.16831836032032</v>
      </c>
      <c r="G24" s="158">
        <v>68.908080303910452</v>
      </c>
      <c r="H24" s="158">
        <v>115.3840997467794</v>
      </c>
      <c r="I24" s="158">
        <v>81.710016849931122</v>
      </c>
      <c r="J24" s="158">
        <v>61.177007483668298</v>
      </c>
      <c r="K24" s="158">
        <v>9.2256132909835724</v>
      </c>
      <c r="L24" s="158">
        <v>7.332971004557586</v>
      </c>
      <c r="M24" s="158">
        <v>86.18313406610649</v>
      </c>
      <c r="N24" s="158">
        <v>77.370888070806075</v>
      </c>
      <c r="O24" s="158">
        <v>41.591581553800374</v>
      </c>
      <c r="P24" s="158">
        <v>40.37651075718216</v>
      </c>
      <c r="Q24" s="158">
        <v>98.249998722259136</v>
      </c>
      <c r="R24" s="158">
        <v>73.274813117943381</v>
      </c>
      <c r="S24" s="158">
        <v>45.379657710982102</v>
      </c>
      <c r="T24" s="158">
        <v>25.319641034131106</v>
      </c>
      <c r="U24" s="158">
        <v>25.975435949511319</v>
      </c>
      <c r="V24" s="158">
        <v>54.932479526546047</v>
      </c>
      <c r="W24" s="158">
        <v>30.049425510549874</v>
      </c>
      <c r="X24" s="158">
        <v>43.299616974796407</v>
      </c>
      <c r="Y24" s="158">
        <v>5.1529436874237264</v>
      </c>
      <c r="Z24" s="273">
        <v>14.951154861485776</v>
      </c>
    </row>
    <row r="25" spans="2:26" s="63" customFormat="1">
      <c r="B25" s="149"/>
      <c r="C25" s="153" t="s">
        <v>123</v>
      </c>
      <c r="D25" s="155">
        <v>72.307030582595701</v>
      </c>
      <c r="E25" s="155">
        <v>78.291417342337937</v>
      </c>
      <c r="F25" s="155">
        <v>75.527498365551935</v>
      </c>
      <c r="G25" s="155">
        <v>84.292926096532568</v>
      </c>
      <c r="H25" s="155">
        <v>113.72299201196485</v>
      </c>
      <c r="I25" s="155">
        <v>84.88700517059867</v>
      </c>
      <c r="J25" s="155">
        <v>81.190575542956054</v>
      </c>
      <c r="K25" s="155">
        <v>23.169125512523923</v>
      </c>
      <c r="L25" s="155">
        <v>15.308467729742457</v>
      </c>
      <c r="M25" s="155">
        <v>91.357301052932272</v>
      </c>
      <c r="N25" s="155">
        <v>89.98849719333559</v>
      </c>
      <c r="O25" s="155">
        <v>87.522288292541901</v>
      </c>
      <c r="P25" s="155">
        <v>75.877716769682991</v>
      </c>
      <c r="Q25" s="155">
        <v>110.99563084692457</v>
      </c>
      <c r="R25" s="155">
        <v>108.48249032148647</v>
      </c>
      <c r="S25" s="155">
        <v>80.778352598653754</v>
      </c>
      <c r="T25" s="155">
        <v>47.05917971211197</v>
      </c>
      <c r="U25" s="155">
        <v>68.823168803761504</v>
      </c>
      <c r="V25" s="155">
        <v>67.674897060603328</v>
      </c>
      <c r="W25" s="155">
        <v>59.082279483810417</v>
      </c>
      <c r="X25" s="155">
        <v>59.388477997796826</v>
      </c>
      <c r="Y25" s="155">
        <v>44.302059262828095</v>
      </c>
      <c r="Z25" s="272">
        <v>42.508311305538001</v>
      </c>
    </row>
    <row r="26" spans="2:26" s="63" customFormat="1">
      <c r="B26" s="274"/>
      <c r="C26" s="152" t="s">
        <v>124</v>
      </c>
      <c r="D26" s="158">
        <v>83.376529356870847</v>
      </c>
      <c r="E26" s="158">
        <v>87.721584867335352</v>
      </c>
      <c r="F26" s="158">
        <v>86.972970392191783</v>
      </c>
      <c r="G26" s="158">
        <v>93.68145284456601</v>
      </c>
      <c r="H26" s="158">
        <v>106.79826268469667</v>
      </c>
      <c r="I26" s="158">
        <v>82.011081102004169</v>
      </c>
      <c r="J26" s="158">
        <v>90.108041806777393</v>
      </c>
      <c r="K26" s="158">
        <v>46.413984800390331</v>
      </c>
      <c r="L26" s="158">
        <v>38.096506004865105</v>
      </c>
      <c r="M26" s="158">
        <v>96.686321897594681</v>
      </c>
      <c r="N26" s="158">
        <v>89.728255326342889</v>
      </c>
      <c r="O26" s="158">
        <v>127.86386224987744</v>
      </c>
      <c r="P26" s="158">
        <v>92.766982609896559</v>
      </c>
      <c r="Q26" s="158">
        <v>108.71984978923572</v>
      </c>
      <c r="R26" s="158">
        <v>131.50129971491339</v>
      </c>
      <c r="S26" s="158">
        <v>137.53187754150289</v>
      </c>
      <c r="T26" s="158">
        <v>54.967544376852075</v>
      </c>
      <c r="U26" s="158">
        <v>85.793093962416407</v>
      </c>
      <c r="V26" s="158">
        <v>77.554646324069267</v>
      </c>
      <c r="W26" s="158">
        <v>77.468987844726371</v>
      </c>
      <c r="X26" s="158">
        <v>68.949801389335221</v>
      </c>
      <c r="Y26" s="158">
        <v>61.770124666644492</v>
      </c>
      <c r="Z26" s="273">
        <v>63.271631681178725</v>
      </c>
    </row>
    <row r="27" spans="2:26" s="63" customFormat="1">
      <c r="B27" s="149"/>
      <c r="C27" s="153" t="s">
        <v>125</v>
      </c>
      <c r="D27" s="155">
        <v>88.669267704311778</v>
      </c>
      <c r="E27" s="155">
        <v>92.477990851024458</v>
      </c>
      <c r="F27" s="155">
        <v>91.883240940887717</v>
      </c>
      <c r="G27" s="155">
        <v>97.780475170997533</v>
      </c>
      <c r="H27" s="155">
        <v>107.71141914461576</v>
      </c>
      <c r="I27" s="155">
        <v>82.46380361982871</v>
      </c>
      <c r="J27" s="155">
        <v>86.730115411206597</v>
      </c>
      <c r="K27" s="155">
        <v>48.470297100715875</v>
      </c>
      <c r="L27" s="155">
        <v>45.302791995174232</v>
      </c>
      <c r="M27" s="155">
        <v>112.11980163586523</v>
      </c>
      <c r="N27" s="155">
        <v>94.180773053355352</v>
      </c>
      <c r="O27" s="155">
        <v>130.71690943193843</v>
      </c>
      <c r="P27" s="155">
        <v>97.087232927806781</v>
      </c>
      <c r="Q27" s="155">
        <v>115.11811880988131</v>
      </c>
      <c r="R27" s="155">
        <v>138.58934646665159</v>
      </c>
      <c r="S27" s="155">
        <v>125.66896766171489</v>
      </c>
      <c r="T27" s="155">
        <v>58.31413109479368</v>
      </c>
      <c r="U27" s="155">
        <v>98.752977862285135</v>
      </c>
      <c r="V27" s="155">
        <v>82.291812696689874</v>
      </c>
      <c r="W27" s="155">
        <v>87.495120190683579</v>
      </c>
      <c r="X27" s="155">
        <v>75.776767278572677</v>
      </c>
      <c r="Y27" s="155">
        <v>74.63632103781022</v>
      </c>
      <c r="Z27" s="272">
        <v>65.145315478568094</v>
      </c>
    </row>
    <row r="28" spans="2:26" s="63" customFormat="1">
      <c r="B28" s="274"/>
      <c r="C28" s="152" t="s">
        <v>126</v>
      </c>
      <c r="D28" s="158">
        <v>86.25602393510863</v>
      </c>
      <c r="E28" s="158">
        <v>89.086150351203173</v>
      </c>
      <c r="F28" s="158">
        <v>88.857130383830935</v>
      </c>
      <c r="G28" s="158">
        <v>93.297404769899345</v>
      </c>
      <c r="H28" s="158">
        <v>103.02332260414832</v>
      </c>
      <c r="I28" s="158">
        <v>80.662132241523139</v>
      </c>
      <c r="J28" s="158">
        <v>85.470448816349119</v>
      </c>
      <c r="K28" s="158">
        <v>46.75689179155443</v>
      </c>
      <c r="L28" s="158">
        <v>40.228378069978625</v>
      </c>
      <c r="M28" s="158">
        <v>106.3449939422613</v>
      </c>
      <c r="N28" s="158">
        <v>89.085981449065855</v>
      </c>
      <c r="O28" s="158">
        <v>111.74791263275553</v>
      </c>
      <c r="P28" s="158">
        <v>92.943212665926154</v>
      </c>
      <c r="Q28" s="158">
        <v>111.96160438258212</v>
      </c>
      <c r="R28" s="158">
        <v>137.61184103035396</v>
      </c>
      <c r="S28" s="158">
        <v>101.93512958890344</v>
      </c>
      <c r="T28" s="158">
        <v>69.955673226407228</v>
      </c>
      <c r="U28" s="158">
        <v>98.696874310763462</v>
      </c>
      <c r="V28" s="158">
        <v>83.989304786039256</v>
      </c>
      <c r="W28" s="158">
        <v>83.60005418178568</v>
      </c>
      <c r="X28" s="158">
        <v>75.821971275332288</v>
      </c>
      <c r="Y28" s="158">
        <v>74.099907997189476</v>
      </c>
      <c r="Z28" s="273">
        <v>70.855253400897979</v>
      </c>
    </row>
    <row r="29" spans="2:26" s="63" customFormat="1">
      <c r="B29" s="149"/>
      <c r="C29" s="153" t="s">
        <v>127</v>
      </c>
      <c r="D29" s="155">
        <v>98.604425750789332</v>
      </c>
      <c r="E29" s="155">
        <v>98.120809166458614</v>
      </c>
      <c r="F29" s="155">
        <v>101.6475785269206</v>
      </c>
      <c r="G29" s="155">
        <v>101.84296183580508</v>
      </c>
      <c r="H29" s="155">
        <v>105.07234111291933</v>
      </c>
      <c r="I29" s="155">
        <v>88.32505839493615</v>
      </c>
      <c r="J29" s="155">
        <v>100.55336595990136</v>
      </c>
      <c r="K29" s="155">
        <v>74.509961257893266</v>
      </c>
      <c r="L29" s="155">
        <v>63.668999230781537</v>
      </c>
      <c r="M29" s="155">
        <v>104.24748686830738</v>
      </c>
      <c r="N29" s="155">
        <v>97.56211034189549</v>
      </c>
      <c r="O29" s="155">
        <v>117.59013288171374</v>
      </c>
      <c r="P29" s="155">
        <v>109.64041780450331</v>
      </c>
      <c r="Q29" s="155">
        <v>115.25601718481934</v>
      </c>
      <c r="R29" s="155">
        <v>127.05354942455924</v>
      </c>
      <c r="S29" s="155">
        <v>103.24102062855033</v>
      </c>
      <c r="T29" s="155">
        <v>74.274974008949087</v>
      </c>
      <c r="U29" s="155">
        <v>114.64493683829104</v>
      </c>
      <c r="V29" s="155">
        <v>96.312056806003682</v>
      </c>
      <c r="W29" s="155">
        <v>101.03895775193836</v>
      </c>
      <c r="X29" s="155">
        <v>86.39715282910818</v>
      </c>
      <c r="Y29" s="155">
        <v>100.16939315871109</v>
      </c>
      <c r="Z29" s="272">
        <v>101.85223282641641</v>
      </c>
    </row>
    <row r="30" spans="2:26" s="63" customFormat="1">
      <c r="B30" s="274"/>
      <c r="C30" s="152" t="s">
        <v>128</v>
      </c>
      <c r="D30" s="158">
        <v>105.97101210211878</v>
      </c>
      <c r="E30" s="158">
        <v>105.52259086241411</v>
      </c>
      <c r="F30" s="158">
        <v>108.99890397630926</v>
      </c>
      <c r="G30" s="158">
        <v>109.236481759547</v>
      </c>
      <c r="H30" s="158">
        <v>111.09888746839876</v>
      </c>
      <c r="I30" s="158">
        <v>98.679185328778132</v>
      </c>
      <c r="J30" s="158">
        <v>119.38802922973719</v>
      </c>
      <c r="K30" s="158">
        <v>87.400670818435344</v>
      </c>
      <c r="L30" s="158">
        <v>78.286104286355453</v>
      </c>
      <c r="M30" s="158">
        <v>112.62215916066505</v>
      </c>
      <c r="N30" s="158">
        <v>103.01794057237625</v>
      </c>
      <c r="O30" s="158">
        <v>125.9599958716709</v>
      </c>
      <c r="P30" s="158">
        <v>121.32580014398202</v>
      </c>
      <c r="Q30" s="158">
        <v>121.80891856984243</v>
      </c>
      <c r="R30" s="158">
        <v>117.92459542802715</v>
      </c>
      <c r="S30" s="158">
        <v>115.77745842267447</v>
      </c>
      <c r="T30" s="158">
        <v>66.479359894069461</v>
      </c>
      <c r="U30" s="158">
        <v>123.70251161264513</v>
      </c>
      <c r="V30" s="158">
        <v>110.16161348803119</v>
      </c>
      <c r="W30" s="158">
        <v>105.42057406209091</v>
      </c>
      <c r="X30" s="158">
        <v>93.824956611413555</v>
      </c>
      <c r="Y30" s="158">
        <v>114.5905340657303</v>
      </c>
      <c r="Z30" s="273">
        <v>100.36141664722386</v>
      </c>
    </row>
    <row r="31" spans="2:26" s="63" customFormat="1">
      <c r="B31" s="149"/>
      <c r="C31" s="153" t="s">
        <v>129</v>
      </c>
      <c r="D31" s="155">
        <v>112.36961211726563</v>
      </c>
      <c r="E31" s="155">
        <v>112.18185626256923</v>
      </c>
      <c r="F31" s="155">
        <v>118.74916062541035</v>
      </c>
      <c r="G31" s="155">
        <v>120.24710662030462</v>
      </c>
      <c r="H31" s="155">
        <v>108.92454610369013</v>
      </c>
      <c r="I31" s="155">
        <v>94.328041239681468</v>
      </c>
      <c r="J31" s="155">
        <v>123.0888094663769</v>
      </c>
      <c r="K31" s="155">
        <v>117.97192988469531</v>
      </c>
      <c r="L31" s="155">
        <v>111.25541017131179</v>
      </c>
      <c r="M31" s="155">
        <v>110.3864994829306</v>
      </c>
      <c r="N31" s="155">
        <v>102.84406122782723</v>
      </c>
      <c r="O31" s="155">
        <v>165.99939362514485</v>
      </c>
      <c r="P31" s="155">
        <v>137.39444667357182</v>
      </c>
      <c r="Q31" s="155">
        <v>121.87657498914514</v>
      </c>
      <c r="R31" s="155">
        <v>160.03210118276724</v>
      </c>
      <c r="S31" s="155">
        <v>191.38463827679331</v>
      </c>
      <c r="T31" s="155">
        <v>71.023925559031923</v>
      </c>
      <c r="U31" s="155">
        <v>131.35488310197306</v>
      </c>
      <c r="V31" s="155">
        <v>140.06273581542882</v>
      </c>
      <c r="W31" s="155">
        <v>102.73334632906568</v>
      </c>
      <c r="X31" s="155">
        <v>86.778754383520322</v>
      </c>
      <c r="Y31" s="155">
        <v>111.8551569504468</v>
      </c>
      <c r="Z31" s="272">
        <v>114.97990942371045</v>
      </c>
    </row>
    <row r="32" spans="2:26" s="63" customFormat="1">
      <c r="B32" s="274"/>
      <c r="C32" s="152" t="s">
        <v>130</v>
      </c>
      <c r="D32" s="158">
        <v>128.84801338897771</v>
      </c>
      <c r="E32" s="158">
        <v>130.74171690402292</v>
      </c>
      <c r="F32" s="158">
        <v>136.30264633827673</v>
      </c>
      <c r="G32" s="158">
        <v>140.837016719497</v>
      </c>
      <c r="H32" s="158">
        <v>126.71217530679095</v>
      </c>
      <c r="I32" s="158">
        <v>116.90739165042135</v>
      </c>
      <c r="J32" s="158">
        <v>252.21019494399818</v>
      </c>
      <c r="K32" s="158">
        <v>218.50589034653876</v>
      </c>
      <c r="L32" s="158">
        <v>171.26464393769152</v>
      </c>
      <c r="M32" s="158">
        <v>124.49387275514974</v>
      </c>
      <c r="N32" s="158">
        <v>122.06435131860756</v>
      </c>
      <c r="O32" s="158">
        <v>126.81264780112018</v>
      </c>
      <c r="P32" s="158">
        <v>148.04862592580656</v>
      </c>
      <c r="Q32" s="158">
        <v>131.49395279105494</v>
      </c>
      <c r="R32" s="158">
        <v>154.7660785244552</v>
      </c>
      <c r="S32" s="158">
        <v>119.23969105466398</v>
      </c>
      <c r="T32" s="158">
        <v>105.38185316238562</v>
      </c>
      <c r="U32" s="158">
        <v>119.83090315002428</v>
      </c>
      <c r="V32" s="158">
        <v>173.37053576892183</v>
      </c>
      <c r="W32" s="158">
        <v>110.43939698070136</v>
      </c>
      <c r="X32" s="158">
        <v>98.944572570360847</v>
      </c>
      <c r="Y32" s="158">
        <v>130.58522782694294</v>
      </c>
      <c r="Z32" s="273">
        <v>106.67157680134513</v>
      </c>
    </row>
    <row r="33" spans="2:26" s="63" customFormat="1">
      <c r="B33" s="149">
        <v>2021</v>
      </c>
      <c r="C33" s="153" t="s">
        <v>131</v>
      </c>
      <c r="D33" s="155">
        <v>92.095955347639304</v>
      </c>
      <c r="E33" s="155">
        <v>94.947352419900042</v>
      </c>
      <c r="F33" s="155">
        <v>93.990237389978248</v>
      </c>
      <c r="G33" s="155">
        <v>98.265163122365863</v>
      </c>
      <c r="H33" s="155">
        <v>107.42516018345597</v>
      </c>
      <c r="I33" s="155">
        <v>95.710868466200807</v>
      </c>
      <c r="J33" s="155">
        <v>85.047226569020097</v>
      </c>
      <c r="K33" s="155">
        <v>55.946021748571759</v>
      </c>
      <c r="L33" s="155">
        <v>47.073335380765684</v>
      </c>
      <c r="M33" s="155">
        <v>117.91268825439954</v>
      </c>
      <c r="N33" s="155">
        <v>99.493178857512802</v>
      </c>
      <c r="O33" s="155">
        <v>107.36666274359142</v>
      </c>
      <c r="P33" s="155">
        <v>92.359089872553454</v>
      </c>
      <c r="Q33" s="155">
        <v>122.04691887692542</v>
      </c>
      <c r="R33" s="155">
        <v>123.68139393041345</v>
      </c>
      <c r="S33" s="155">
        <v>78.566434493902179</v>
      </c>
      <c r="T33" s="155">
        <v>112.52568798664299</v>
      </c>
      <c r="U33" s="155">
        <v>103.58181271253385</v>
      </c>
      <c r="V33" s="155">
        <v>90.588960568682808</v>
      </c>
      <c r="W33" s="155">
        <v>95.73324995872953</v>
      </c>
      <c r="X33" s="155">
        <v>84.497251114699637</v>
      </c>
      <c r="Y33" s="155">
        <v>85.334038952198327</v>
      </c>
      <c r="Z33" s="272">
        <v>69.982291906965202</v>
      </c>
    </row>
    <row r="34" spans="2:26" s="63" customFormat="1">
      <c r="B34" s="274"/>
      <c r="C34" s="152" t="s">
        <v>120</v>
      </c>
      <c r="D34" s="158">
        <v>102.50296344296986</v>
      </c>
      <c r="E34" s="158">
        <v>100.08932986277918</v>
      </c>
      <c r="F34" s="158">
        <v>105.65608825510131</v>
      </c>
      <c r="G34" s="158">
        <v>103.3387780632027</v>
      </c>
      <c r="H34" s="158">
        <v>104.89331696543584</v>
      </c>
      <c r="I34" s="158">
        <v>95.844555921847686</v>
      </c>
      <c r="J34" s="158">
        <v>84.598656182580399</v>
      </c>
      <c r="K34" s="158">
        <v>66.034552704650338</v>
      </c>
      <c r="L34" s="158">
        <v>60.955622608224751</v>
      </c>
      <c r="M34" s="158">
        <v>100.623509120989</v>
      </c>
      <c r="N34" s="158">
        <v>99.431639870726428</v>
      </c>
      <c r="O34" s="158">
        <v>122.08213862268366</v>
      </c>
      <c r="P34" s="158">
        <v>106.40925326129563</v>
      </c>
      <c r="Q34" s="158">
        <v>118.14010126630055</v>
      </c>
      <c r="R34" s="158">
        <v>147.75989561951945</v>
      </c>
      <c r="S34" s="158">
        <v>92.490013277985867</v>
      </c>
      <c r="T34" s="158">
        <v>123.28671208128802</v>
      </c>
      <c r="U34" s="158">
        <v>125.21497269701919</v>
      </c>
      <c r="V34" s="158">
        <v>97.023377226885046</v>
      </c>
      <c r="W34" s="158">
        <v>106.2575978509785</v>
      </c>
      <c r="X34" s="158">
        <v>89.854549784702442</v>
      </c>
      <c r="Y34" s="158">
        <v>115.63310505737317</v>
      </c>
      <c r="Z34" s="273">
        <v>112.31444410859062</v>
      </c>
    </row>
    <row r="35" spans="2:26" s="63" customFormat="1">
      <c r="B35" s="149"/>
      <c r="C35" s="153" t="s">
        <v>121</v>
      </c>
      <c r="D35" s="155">
        <v>112.83830713131202</v>
      </c>
      <c r="E35" s="155">
        <v>111.57093345866649</v>
      </c>
      <c r="F35" s="155">
        <v>114.72782729901218</v>
      </c>
      <c r="G35" s="155">
        <v>113.57500784372725</v>
      </c>
      <c r="H35" s="155">
        <v>119.31630871773528</v>
      </c>
      <c r="I35" s="155">
        <v>103.20679022005778</v>
      </c>
      <c r="J35" s="155">
        <v>101.84269754359904</v>
      </c>
      <c r="K35" s="155">
        <v>81.494335818118458</v>
      </c>
      <c r="L35" s="155">
        <v>72.360782317304654</v>
      </c>
      <c r="M35" s="155">
        <v>118.07584293392148</v>
      </c>
      <c r="N35" s="155">
        <v>107.21185681744301</v>
      </c>
      <c r="O35" s="155">
        <v>131.27971704524387</v>
      </c>
      <c r="P35" s="155">
        <v>122.44388874599561</v>
      </c>
      <c r="Q35" s="155">
        <v>126.0938151756806</v>
      </c>
      <c r="R35" s="155">
        <v>124.33364197092001</v>
      </c>
      <c r="S35" s="155">
        <v>105.89122028280688</v>
      </c>
      <c r="T35" s="155">
        <v>81.164531859434817</v>
      </c>
      <c r="U35" s="155">
        <v>137.20197723394304</v>
      </c>
      <c r="V35" s="155">
        <v>111.13653751713616</v>
      </c>
      <c r="W35" s="155">
        <v>113.25855021833992</v>
      </c>
      <c r="X35" s="155">
        <v>105.25870463516014</v>
      </c>
      <c r="Y35" s="155">
        <v>127.96820026434372</v>
      </c>
      <c r="Z35" s="272">
        <v>108.08601853220675</v>
      </c>
    </row>
    <row r="36" spans="2:26" s="63" customFormat="1">
      <c r="B36" s="274"/>
      <c r="C36" s="152" t="s">
        <v>122</v>
      </c>
      <c r="D36" s="158">
        <v>95.613342891940917</v>
      </c>
      <c r="E36" s="158">
        <v>94.244365545374833</v>
      </c>
      <c r="F36" s="158">
        <v>97.355324657199915</v>
      </c>
      <c r="G36" s="158">
        <v>96.028279842254378</v>
      </c>
      <c r="H36" s="158">
        <v>110.18429961527634</v>
      </c>
      <c r="I36" s="158">
        <v>95.248833379735061</v>
      </c>
      <c r="J36" s="158">
        <v>80.917493164636952</v>
      </c>
      <c r="K36" s="158">
        <v>50.525138465136926</v>
      </c>
      <c r="L36" s="158">
        <v>50.664509006010469</v>
      </c>
      <c r="M36" s="158">
        <v>115.49492878796195</v>
      </c>
      <c r="N36" s="158">
        <v>93.534729997067117</v>
      </c>
      <c r="O36" s="158">
        <v>100.90747853465487</v>
      </c>
      <c r="P36" s="158">
        <v>81.272369184118872</v>
      </c>
      <c r="Q36" s="158">
        <v>114.65020223157205</v>
      </c>
      <c r="R36" s="158">
        <v>94.025821377501359</v>
      </c>
      <c r="S36" s="158">
        <v>77.150110811601678</v>
      </c>
      <c r="T36" s="158">
        <v>54.39973644096375</v>
      </c>
      <c r="U36" s="158">
        <v>114.29560232029272</v>
      </c>
      <c r="V36" s="158">
        <v>92.209657694968016</v>
      </c>
      <c r="W36" s="158">
        <v>95.386346443581445</v>
      </c>
      <c r="X36" s="158">
        <v>88.625574482843177</v>
      </c>
      <c r="Y36" s="158">
        <v>108.0571231877414</v>
      </c>
      <c r="Z36" s="273">
        <v>95.169221544771531</v>
      </c>
    </row>
    <row r="37" spans="2:26" s="63" customFormat="1">
      <c r="B37" s="149"/>
      <c r="C37" s="153" t="s">
        <v>123</v>
      </c>
      <c r="D37" s="155">
        <v>92.580851425263063</v>
      </c>
      <c r="E37" s="155">
        <v>93.578254496384417</v>
      </c>
      <c r="F37" s="155">
        <v>97.845644685565361</v>
      </c>
      <c r="G37" s="155">
        <v>100.60005263262603</v>
      </c>
      <c r="H37" s="155">
        <v>116.44611393007223</v>
      </c>
      <c r="I37" s="155">
        <v>99.807037354406901</v>
      </c>
      <c r="J37" s="155">
        <v>95.379424503285492</v>
      </c>
      <c r="K37" s="155">
        <v>70.796171872942779</v>
      </c>
      <c r="L37" s="155">
        <v>66.184295349249325</v>
      </c>
      <c r="M37" s="155">
        <v>113.8075222606703</v>
      </c>
      <c r="N37" s="155">
        <v>99.45874860788652</v>
      </c>
      <c r="O37" s="155">
        <v>109.48826589687248</v>
      </c>
      <c r="P37" s="155">
        <v>98.447921031520607</v>
      </c>
      <c r="Q37" s="155">
        <v>120.80269498116201</v>
      </c>
      <c r="R37" s="155">
        <v>107.82917310786733</v>
      </c>
      <c r="S37" s="155">
        <v>86.993755317779133</v>
      </c>
      <c r="T37" s="155">
        <v>61.854775038870791</v>
      </c>
      <c r="U37" s="155">
        <v>101.054652577158</v>
      </c>
      <c r="V37" s="155">
        <v>93.30788100809751</v>
      </c>
      <c r="W37" s="155">
        <v>79.670500997487409</v>
      </c>
      <c r="X37" s="155">
        <v>71.46171185763275</v>
      </c>
      <c r="Y37" s="155">
        <v>85.654778095448791</v>
      </c>
      <c r="Z37" s="272">
        <v>90.330593262451131</v>
      </c>
    </row>
    <row r="38" spans="2:26" s="63" customFormat="1">
      <c r="B38" s="274"/>
      <c r="C38" s="152" t="s">
        <v>124</v>
      </c>
      <c r="D38" s="158">
        <v>109.5907552785747</v>
      </c>
      <c r="E38" s="158">
        <v>106.33485494387196</v>
      </c>
      <c r="F38" s="158">
        <v>114.1195688651447</v>
      </c>
      <c r="G38" s="158">
        <v>111.06894001076007</v>
      </c>
      <c r="H38" s="158">
        <v>112.79906421829742</v>
      </c>
      <c r="I38" s="158">
        <v>101.67875586254358</v>
      </c>
      <c r="J38" s="158">
        <v>108.30954751432687</v>
      </c>
      <c r="K38" s="158">
        <v>97.90988905223513</v>
      </c>
      <c r="L38" s="158">
        <v>87.924416893467708</v>
      </c>
      <c r="M38" s="158">
        <v>127.76058235638727</v>
      </c>
      <c r="N38" s="158">
        <v>103.80356250247017</v>
      </c>
      <c r="O38" s="158">
        <v>124.54952947854134</v>
      </c>
      <c r="P38" s="158">
        <v>112.26515651492637</v>
      </c>
      <c r="Q38" s="158">
        <v>122.81519106035675</v>
      </c>
      <c r="R38" s="158">
        <v>112.74219681967574</v>
      </c>
      <c r="S38" s="158">
        <v>103.62224776295719</v>
      </c>
      <c r="T38" s="158">
        <v>66.086875218702659</v>
      </c>
      <c r="U38" s="158">
        <v>127.98626635699465</v>
      </c>
      <c r="V38" s="158">
        <v>109.67434133250629</v>
      </c>
      <c r="W38" s="158">
        <v>108.74132797183563</v>
      </c>
      <c r="X38" s="158">
        <v>91.423917288613509</v>
      </c>
      <c r="Y38" s="158">
        <v>125.81205150569923</v>
      </c>
      <c r="Z38" s="273">
        <v>124.6189247385999</v>
      </c>
    </row>
    <row r="39" spans="2:26" s="63" customFormat="1">
      <c r="B39" s="149"/>
      <c r="C39" s="153" t="s">
        <v>125</v>
      </c>
      <c r="D39" s="155">
        <v>118.99821160901929</v>
      </c>
      <c r="E39" s="155">
        <v>117.84714749667175</v>
      </c>
      <c r="F39" s="155">
        <v>122.28636923575618</v>
      </c>
      <c r="G39" s="155">
        <v>121.6694248501345</v>
      </c>
      <c r="H39" s="155">
        <v>123.91272173037798</v>
      </c>
      <c r="I39" s="155">
        <v>114.19296826969502</v>
      </c>
      <c r="J39" s="155">
        <v>111.67692591868939</v>
      </c>
      <c r="K39" s="155">
        <v>104.82047421810842</v>
      </c>
      <c r="L39" s="155">
        <v>95.077130185328926</v>
      </c>
      <c r="M39" s="155">
        <v>128.01766557742056</v>
      </c>
      <c r="N39" s="155">
        <v>115.42302286167454</v>
      </c>
      <c r="O39" s="155">
        <v>144.62327188339921</v>
      </c>
      <c r="P39" s="155">
        <v>124.07614319484311</v>
      </c>
      <c r="Q39" s="155">
        <v>136.17356914912273</v>
      </c>
      <c r="R39" s="155">
        <v>127.09488140882596</v>
      </c>
      <c r="S39" s="155">
        <v>114.0569346368115</v>
      </c>
      <c r="T39" s="155">
        <v>79.311486353045211</v>
      </c>
      <c r="U39" s="155">
        <v>138.08528959723611</v>
      </c>
      <c r="V39" s="155">
        <v>116.66083599446083</v>
      </c>
      <c r="W39" s="155">
        <v>121.24461698264319</v>
      </c>
      <c r="X39" s="155">
        <v>105.80812865494784</v>
      </c>
      <c r="Y39" s="155">
        <v>130.7038404504444</v>
      </c>
      <c r="Z39" s="272">
        <v>117.1303346020304</v>
      </c>
    </row>
    <row r="40" spans="2:26" s="63" customFormat="1">
      <c r="B40" s="274"/>
      <c r="C40" s="152" t="s">
        <v>126</v>
      </c>
      <c r="D40" s="158">
        <v>120.72564188526256</v>
      </c>
      <c r="E40" s="158">
        <v>118.2240976246664</v>
      </c>
      <c r="F40" s="158">
        <v>124.15978180313986</v>
      </c>
      <c r="G40" s="158">
        <v>121.80353002536127</v>
      </c>
      <c r="H40" s="158">
        <v>123.20704767517259</v>
      </c>
      <c r="I40" s="158">
        <v>113.4690933110935</v>
      </c>
      <c r="J40" s="158">
        <v>111.25273441806415</v>
      </c>
      <c r="K40" s="158">
        <v>98.774222696120759</v>
      </c>
      <c r="L40" s="158">
        <v>95.003678499976758</v>
      </c>
      <c r="M40" s="158">
        <v>118.51041067819747</v>
      </c>
      <c r="N40" s="158">
        <v>111.39792892342139</v>
      </c>
      <c r="O40" s="158">
        <v>144.59087667124339</v>
      </c>
      <c r="P40" s="158">
        <v>125.58236357573453</v>
      </c>
      <c r="Q40" s="158">
        <v>134.63328587354573</v>
      </c>
      <c r="R40" s="158">
        <v>139.32982121037927</v>
      </c>
      <c r="S40" s="158">
        <v>110.31866460447017</v>
      </c>
      <c r="T40" s="158">
        <v>95.704267912422182</v>
      </c>
      <c r="U40" s="158">
        <v>143.21676704764329</v>
      </c>
      <c r="V40" s="158">
        <v>120.02985683841707</v>
      </c>
      <c r="W40" s="158">
        <v>124.9403733049806</v>
      </c>
      <c r="X40" s="158">
        <v>106.94996701360468</v>
      </c>
      <c r="Y40" s="158">
        <v>135.69577812936643</v>
      </c>
      <c r="Z40" s="273">
        <v>129.256776100591</v>
      </c>
    </row>
    <row r="41" spans="2:26" s="63" customFormat="1">
      <c r="B41" s="149"/>
      <c r="C41" s="153" t="s">
        <v>127</v>
      </c>
      <c r="D41" s="155">
        <v>121.3713220370151</v>
      </c>
      <c r="E41" s="155">
        <v>116.13313496104378</v>
      </c>
      <c r="F41" s="155">
        <v>124.94382606552136</v>
      </c>
      <c r="G41" s="155">
        <v>119.01992620021021</v>
      </c>
      <c r="H41" s="155">
        <v>120.17153142695332</v>
      </c>
      <c r="I41" s="155">
        <v>113.58420032920793</v>
      </c>
      <c r="J41" s="155">
        <v>115.41349305565716</v>
      </c>
      <c r="K41" s="155">
        <v>104.31950055037423</v>
      </c>
      <c r="L41" s="155">
        <v>95.863276291314733</v>
      </c>
      <c r="M41" s="155">
        <v>118.6199791567507</v>
      </c>
      <c r="N41" s="155">
        <v>109.36863561880446</v>
      </c>
      <c r="O41" s="155">
        <v>125.90426511324851</v>
      </c>
      <c r="P41" s="155">
        <v>123.26276224347707</v>
      </c>
      <c r="Q41" s="155">
        <v>130.82064109611821</v>
      </c>
      <c r="R41" s="155">
        <v>114.8849703159168</v>
      </c>
      <c r="S41" s="155">
        <v>93.394835011859797</v>
      </c>
      <c r="T41" s="155">
        <v>83.467956135541144</v>
      </c>
      <c r="U41" s="155">
        <v>144.34494614835219</v>
      </c>
      <c r="V41" s="155">
        <v>121.41986776896829</v>
      </c>
      <c r="W41" s="155">
        <v>129.12172130305535</v>
      </c>
      <c r="X41" s="155">
        <v>107.04061474166123</v>
      </c>
      <c r="Y41" s="155">
        <v>138.64159466528895</v>
      </c>
      <c r="Z41" s="272">
        <v>156.16478440032819</v>
      </c>
    </row>
    <row r="42" spans="2:26" s="63" customFormat="1">
      <c r="B42" s="274"/>
      <c r="C42" s="152" t="s">
        <v>128</v>
      </c>
      <c r="D42" s="158">
        <v>129.20164339094325</v>
      </c>
      <c r="E42" s="158">
        <v>126.45407185853803</v>
      </c>
      <c r="F42" s="158">
        <v>133.51941937940776</v>
      </c>
      <c r="G42" s="158">
        <v>131.08077350532182</v>
      </c>
      <c r="H42" s="158">
        <v>126.09918657067729</v>
      </c>
      <c r="I42" s="158">
        <v>117.80389222323224</v>
      </c>
      <c r="J42" s="158">
        <v>134.22981927583314</v>
      </c>
      <c r="K42" s="158">
        <v>117.73575002119811</v>
      </c>
      <c r="L42" s="158">
        <v>107.6424642025743</v>
      </c>
      <c r="M42" s="158">
        <v>119.16598746931609</v>
      </c>
      <c r="N42" s="158">
        <v>115.13555391691841</v>
      </c>
      <c r="O42" s="158">
        <v>168.77611871711204</v>
      </c>
      <c r="P42" s="158">
        <v>142.96141424298284</v>
      </c>
      <c r="Q42" s="158">
        <v>137.06142432005981</v>
      </c>
      <c r="R42" s="158">
        <v>147.78528111092498</v>
      </c>
      <c r="S42" s="158">
        <v>172.26391553221276</v>
      </c>
      <c r="T42" s="158">
        <v>79.674206247236256</v>
      </c>
      <c r="U42" s="158">
        <v>148.05980870337035</v>
      </c>
      <c r="V42" s="158">
        <v>139.05184239863465</v>
      </c>
      <c r="W42" s="158">
        <v>128.84521134587291</v>
      </c>
      <c r="X42" s="158">
        <v>111.88135953293892</v>
      </c>
      <c r="Y42" s="158">
        <v>142.58310891541555</v>
      </c>
      <c r="Z42" s="273">
        <v>142.25307293039288</v>
      </c>
    </row>
    <row r="43" spans="2:26" s="63" customFormat="1">
      <c r="B43" s="149"/>
      <c r="C43" s="153" t="s">
        <v>129</v>
      </c>
      <c r="D43" s="155">
        <v>128.98926747460058</v>
      </c>
      <c r="E43" s="155">
        <v>128.2595856145374</v>
      </c>
      <c r="F43" s="155">
        <v>133.8682274030806</v>
      </c>
      <c r="G43" s="155">
        <v>134.24166087150391</v>
      </c>
      <c r="H43" s="155">
        <v>123.33600741133985</v>
      </c>
      <c r="I43" s="155">
        <v>112.84330151699869</v>
      </c>
      <c r="J43" s="155">
        <v>144.61433917742735</v>
      </c>
      <c r="K43" s="155">
        <v>138.66609620871989</v>
      </c>
      <c r="L43" s="155">
        <v>125.17126208506825</v>
      </c>
      <c r="M43" s="155">
        <v>120.88491218507282</v>
      </c>
      <c r="N43" s="155">
        <v>114.51365634174053</v>
      </c>
      <c r="O43" s="155">
        <v>158.60024053658739</v>
      </c>
      <c r="P43" s="155">
        <v>151.72191949440773</v>
      </c>
      <c r="Q43" s="155">
        <v>134.70496459038682</v>
      </c>
      <c r="R43" s="155">
        <v>145.53193835548009</v>
      </c>
      <c r="S43" s="155">
        <v>145.41574072180677</v>
      </c>
      <c r="T43" s="155">
        <v>91.661914525784766</v>
      </c>
      <c r="U43" s="155">
        <v>156.3210969879984</v>
      </c>
      <c r="V43" s="155">
        <v>164.87344696541965</v>
      </c>
      <c r="W43" s="155">
        <v>136.44894648693673</v>
      </c>
      <c r="X43" s="155">
        <v>109.41785591483733</v>
      </c>
      <c r="Y43" s="155">
        <v>138.94419234034558</v>
      </c>
      <c r="Z43" s="272">
        <v>124.75709921532838</v>
      </c>
    </row>
    <row r="44" spans="2:26" s="63" customFormat="1">
      <c r="B44" s="274"/>
      <c r="C44" s="152" t="s">
        <v>130</v>
      </c>
      <c r="D44" s="158">
        <v>160.21135518778786</v>
      </c>
      <c r="E44" s="158">
        <v>163.19630396076499</v>
      </c>
      <c r="F44" s="158">
        <v>169.82306051815917</v>
      </c>
      <c r="G44" s="158">
        <v>176.38526686839802</v>
      </c>
      <c r="H44" s="158">
        <v>148.87387398616343</v>
      </c>
      <c r="I44" s="158">
        <v>144.10461709882807</v>
      </c>
      <c r="J44" s="158">
        <v>310.49977786654023</v>
      </c>
      <c r="K44" s="158">
        <v>295.93803988076002</v>
      </c>
      <c r="L44" s="158">
        <v>239.69755741249114</v>
      </c>
      <c r="M44" s="158">
        <v>139.61279589241087</v>
      </c>
      <c r="N44" s="158">
        <v>141.01978763840353</v>
      </c>
      <c r="O44" s="158">
        <v>179.83930079302465</v>
      </c>
      <c r="P44" s="158">
        <v>190.34323524992683</v>
      </c>
      <c r="Q44" s="158">
        <v>154.15170566821286</v>
      </c>
      <c r="R44" s="158">
        <v>197.9470345997363</v>
      </c>
      <c r="S44" s="158">
        <v>180.91501940505077</v>
      </c>
      <c r="T44" s="158">
        <v>134.88621345346596</v>
      </c>
      <c r="U44" s="158">
        <v>154.15731739310735</v>
      </c>
      <c r="V44" s="158">
        <v>217.169258321413</v>
      </c>
      <c r="W44" s="158">
        <v>138.50406290152537</v>
      </c>
      <c r="X44" s="158">
        <v>121.65505557282597</v>
      </c>
      <c r="Y44" s="158">
        <v>140.26435550033435</v>
      </c>
      <c r="Z44" s="273">
        <v>152.53793799557502</v>
      </c>
    </row>
    <row r="45" spans="2:26" s="63" customFormat="1">
      <c r="B45" s="149">
        <v>2022</v>
      </c>
      <c r="C45" s="153" t="s">
        <v>131</v>
      </c>
      <c r="D45" s="155">
        <v>122.60600169087664</v>
      </c>
      <c r="E45" s="155">
        <v>122.13312743867905</v>
      </c>
      <c r="F45" s="155">
        <v>126.06368446693719</v>
      </c>
      <c r="G45" s="155">
        <v>126.38662753848858</v>
      </c>
      <c r="H45" s="155">
        <v>131.62474916537764</v>
      </c>
      <c r="I45" s="155">
        <v>125.79929788412481</v>
      </c>
      <c r="J45" s="155">
        <v>112.31326214109779</v>
      </c>
      <c r="K45" s="155">
        <v>97.722933498150084</v>
      </c>
      <c r="L45" s="155">
        <v>96.323929072029173</v>
      </c>
      <c r="M45" s="155">
        <v>147.17664606127485</v>
      </c>
      <c r="N45" s="155">
        <v>120.73286693563774</v>
      </c>
      <c r="O45" s="155">
        <v>131.670292485337</v>
      </c>
      <c r="P45" s="155">
        <v>137.41033614071867</v>
      </c>
      <c r="Q45" s="155">
        <v>141.43606403166928</v>
      </c>
      <c r="R45" s="155">
        <v>125.44383630242041</v>
      </c>
      <c r="S45" s="155">
        <v>93.559188011995801</v>
      </c>
      <c r="T45" s="155">
        <v>218.6341479062576</v>
      </c>
      <c r="U45" s="155">
        <v>135.03891410765755</v>
      </c>
      <c r="V45" s="155">
        <v>116.57833010148435</v>
      </c>
      <c r="W45" s="155">
        <v>130.45136411703288</v>
      </c>
      <c r="X45" s="155">
        <v>108.73588723095577</v>
      </c>
      <c r="Y45" s="155">
        <v>123.16643877580354</v>
      </c>
      <c r="Z45" s="272">
        <v>126.9479469405704</v>
      </c>
    </row>
    <row r="46" spans="2:26" s="63" customFormat="1">
      <c r="B46" s="274"/>
      <c r="C46" s="152" t="s">
        <v>120</v>
      </c>
      <c r="D46" s="158">
        <v>119.15181641692227</v>
      </c>
      <c r="E46" s="158">
        <v>118.79176920724981</v>
      </c>
      <c r="F46" s="158">
        <v>122.01148174051781</v>
      </c>
      <c r="G46" s="158">
        <v>122.31946818573132</v>
      </c>
      <c r="H46" s="158">
        <v>128.31999329471677</v>
      </c>
      <c r="I46" s="158">
        <v>121.14299614577051</v>
      </c>
      <c r="J46" s="158">
        <v>99.253630034369024</v>
      </c>
      <c r="K46" s="158">
        <v>88.563419200508449</v>
      </c>
      <c r="L46" s="158">
        <v>91.035886368667775</v>
      </c>
      <c r="M46" s="158">
        <v>114.31225755108592</v>
      </c>
      <c r="N46" s="158">
        <v>114.15285195835892</v>
      </c>
      <c r="O46" s="158">
        <v>123.29073743764567</v>
      </c>
      <c r="P46" s="158">
        <v>125.97729870422691</v>
      </c>
      <c r="Q46" s="158">
        <v>133.28713742596634</v>
      </c>
      <c r="R46" s="158">
        <v>135.56714276554482</v>
      </c>
      <c r="S46" s="158">
        <v>95.76117288566536</v>
      </c>
      <c r="T46" s="158">
        <v>160.67516544155595</v>
      </c>
      <c r="U46" s="158">
        <v>146.64796827609038</v>
      </c>
      <c r="V46" s="158">
        <v>112.52656560356648</v>
      </c>
      <c r="W46" s="158">
        <v>136.67995950551483</v>
      </c>
      <c r="X46" s="158">
        <v>107.68058324598148</v>
      </c>
      <c r="Y46" s="158">
        <v>122.67284854514126</v>
      </c>
      <c r="Z46" s="273">
        <v>118.7364414595562</v>
      </c>
    </row>
    <row r="47" spans="2:26" s="63" customFormat="1">
      <c r="B47" s="149"/>
      <c r="C47" s="153" t="s">
        <v>121</v>
      </c>
      <c r="D47" s="155">
        <v>138.24700651398231</v>
      </c>
      <c r="E47" s="155">
        <v>137.46964938513847</v>
      </c>
      <c r="F47" s="155">
        <v>142.68655268292076</v>
      </c>
      <c r="G47" s="155">
        <v>142.87695990330312</v>
      </c>
      <c r="H47" s="155">
        <v>145.85444689547714</v>
      </c>
      <c r="I47" s="155">
        <v>131.96386187949102</v>
      </c>
      <c r="J47" s="155">
        <v>120.75560801545861</v>
      </c>
      <c r="K47" s="155">
        <v>106.34154725070039</v>
      </c>
      <c r="L47" s="155">
        <v>102.01319795830501</v>
      </c>
      <c r="M47" s="155">
        <v>128.17902697700015</v>
      </c>
      <c r="N47" s="155">
        <v>125.73033392892846</v>
      </c>
      <c r="O47" s="155">
        <v>188.19966957737012</v>
      </c>
      <c r="P47" s="155">
        <v>139.64280886367507</v>
      </c>
      <c r="Q47" s="155">
        <v>148.89813453062024</v>
      </c>
      <c r="R47" s="155">
        <v>175.95790421515449</v>
      </c>
      <c r="S47" s="155">
        <v>183.94237278391375</v>
      </c>
      <c r="T47" s="155">
        <v>102.18613910333995</v>
      </c>
      <c r="U47" s="155">
        <v>165.43730346907702</v>
      </c>
      <c r="V47" s="155">
        <v>132.21443197015648</v>
      </c>
      <c r="W47" s="155">
        <v>145.28452250454643</v>
      </c>
      <c r="X47" s="155">
        <v>120.43825495944087</v>
      </c>
      <c r="Y47" s="155">
        <v>145.00099541957826</v>
      </c>
      <c r="Z47" s="272">
        <v>138.37011309858602</v>
      </c>
    </row>
    <row r="48" spans="2:26" s="63" customFormat="1" ht="12.75" customHeight="1">
      <c r="B48" s="274"/>
      <c r="C48" s="152" t="s">
        <v>122</v>
      </c>
      <c r="D48" s="158">
        <v>131.13804558942948</v>
      </c>
      <c r="E48" s="158">
        <v>128.5501577947519</v>
      </c>
      <c r="F48" s="158">
        <v>134.4663581319239</v>
      </c>
      <c r="G48" s="158">
        <v>131.96739736265616</v>
      </c>
      <c r="H48" s="158">
        <v>145.02957561944766</v>
      </c>
      <c r="I48" s="158">
        <v>133.48783468684925</v>
      </c>
      <c r="J48" s="158">
        <v>126.0702472393473</v>
      </c>
      <c r="K48" s="158">
        <v>105.75490732143061</v>
      </c>
      <c r="L48" s="158">
        <v>97.514526021762606</v>
      </c>
      <c r="M48" s="158">
        <v>122.33662751181335</v>
      </c>
      <c r="N48" s="158">
        <v>123.39954348253971</v>
      </c>
      <c r="O48" s="158">
        <v>128.1988675213488</v>
      </c>
      <c r="P48" s="158">
        <v>132.57088554660641</v>
      </c>
      <c r="Q48" s="158">
        <v>144.33060926047659</v>
      </c>
      <c r="R48" s="158">
        <v>125.48735976733745</v>
      </c>
      <c r="S48" s="158">
        <v>96.082514761263582</v>
      </c>
      <c r="T48" s="158">
        <v>87.653238819030449</v>
      </c>
      <c r="U48" s="158">
        <v>146.76987594575817</v>
      </c>
      <c r="V48" s="158">
        <v>127.58601301824066</v>
      </c>
      <c r="W48" s="158">
        <v>140.30354596141277</v>
      </c>
      <c r="X48" s="158">
        <v>117.78688560378626</v>
      </c>
      <c r="Y48" s="158">
        <v>142.59494509357839</v>
      </c>
      <c r="Z48" s="273">
        <v>144.81020757523748</v>
      </c>
    </row>
    <row r="49" spans="2:26" s="63" customFormat="1" ht="12.75" customHeight="1">
      <c r="B49" s="149"/>
      <c r="C49" s="153" t="s">
        <v>123</v>
      </c>
      <c r="D49" s="155">
        <v>138.17433493266654</v>
      </c>
      <c r="E49" s="155">
        <v>133.68678210147957</v>
      </c>
      <c r="F49" s="155">
        <v>143.7318454609119</v>
      </c>
      <c r="G49" s="155">
        <v>139.33995603051861</v>
      </c>
      <c r="H49" s="155">
        <v>151.65380487014502</v>
      </c>
      <c r="I49" s="155">
        <v>139.71633349861645</v>
      </c>
      <c r="J49" s="155">
        <v>122.2027458560872</v>
      </c>
      <c r="K49" s="155">
        <v>116.68148872740313</v>
      </c>
      <c r="L49" s="155">
        <v>111.25071106176331</v>
      </c>
      <c r="M49" s="155">
        <v>132.09564780337104</v>
      </c>
      <c r="N49" s="155">
        <v>132.76398513046283</v>
      </c>
      <c r="O49" s="155">
        <v>134.88202788416936</v>
      </c>
      <c r="P49" s="155">
        <v>136.6106269544031</v>
      </c>
      <c r="Q49" s="155">
        <v>153.47032194929918</v>
      </c>
      <c r="R49" s="155">
        <v>141.43641919878206</v>
      </c>
      <c r="S49" s="155">
        <v>102.7926474346156</v>
      </c>
      <c r="T49" s="155">
        <v>95.664060587322709</v>
      </c>
      <c r="U49" s="155">
        <v>151.07005415212066</v>
      </c>
      <c r="V49" s="155">
        <v>135.29219999519282</v>
      </c>
      <c r="W49" s="155">
        <v>145.23601757554309</v>
      </c>
      <c r="X49" s="155">
        <v>115.88099221404885</v>
      </c>
      <c r="Y49" s="155">
        <v>161.36924002569108</v>
      </c>
      <c r="Z49" s="272">
        <v>157.88036278874691</v>
      </c>
    </row>
    <row r="50" spans="2:26" s="63" customFormat="1" ht="12.75" customHeight="1">
      <c r="B50" s="274"/>
      <c r="C50" s="152" t="s">
        <v>124</v>
      </c>
      <c r="D50" s="158">
        <v>141.44608280878938</v>
      </c>
      <c r="E50" s="158">
        <v>140.21992089631098</v>
      </c>
      <c r="F50" s="158">
        <v>148.29997196169998</v>
      </c>
      <c r="G50" s="158">
        <v>148.55959735602349</v>
      </c>
      <c r="H50" s="158">
        <v>144.38090542254923</v>
      </c>
      <c r="I50" s="158">
        <v>130.29861003295812</v>
      </c>
      <c r="J50" s="158">
        <v>136.13962249728326</v>
      </c>
      <c r="K50" s="158">
        <v>134.16443657827566</v>
      </c>
      <c r="L50" s="158">
        <v>123.17962209105914</v>
      </c>
      <c r="M50" s="158">
        <v>138.13170110783082</v>
      </c>
      <c r="N50" s="158">
        <v>128.6687083879313</v>
      </c>
      <c r="O50" s="158">
        <v>210.2322997139176</v>
      </c>
      <c r="P50" s="158">
        <v>142.51435192711332</v>
      </c>
      <c r="Q50" s="158">
        <v>147.05149828758834</v>
      </c>
      <c r="R50" s="158">
        <v>176.7944245770264</v>
      </c>
      <c r="S50" s="158">
        <v>223.63108687636912</v>
      </c>
      <c r="T50" s="158">
        <v>89.462685960490475</v>
      </c>
      <c r="U50" s="158">
        <v>158.41584741951317</v>
      </c>
      <c r="V50" s="158">
        <v>139.86198991196795</v>
      </c>
      <c r="W50" s="158">
        <v>146.47324177429005</v>
      </c>
      <c r="X50" s="158">
        <v>113.95245970817894</v>
      </c>
      <c r="Y50" s="158">
        <v>133.70495978721956</v>
      </c>
      <c r="Z50" s="273">
        <v>163.76219093710469</v>
      </c>
    </row>
    <row r="51" spans="2:26" s="63" customFormat="1" ht="12.75" customHeight="1">
      <c r="B51" s="149"/>
      <c r="C51" s="153" t="s">
        <v>125</v>
      </c>
      <c r="D51" s="155">
        <v>144.4157988391145</v>
      </c>
      <c r="E51" s="155">
        <v>141.46506656576162</v>
      </c>
      <c r="F51" s="155">
        <v>150.5383663111383</v>
      </c>
      <c r="G51" s="155">
        <v>148.32581167927398</v>
      </c>
      <c r="H51" s="155">
        <v>158.70425663032137</v>
      </c>
      <c r="I51" s="155">
        <v>153.34356640846804</v>
      </c>
      <c r="J51" s="155">
        <v>150.69697137999157</v>
      </c>
      <c r="K51" s="155">
        <v>128.56830778385768</v>
      </c>
      <c r="L51" s="155">
        <v>117.74577802171319</v>
      </c>
      <c r="M51" s="155">
        <v>139.00367977568865</v>
      </c>
      <c r="N51" s="155">
        <v>142.21440853281575</v>
      </c>
      <c r="O51" s="155">
        <v>138.1164084470592</v>
      </c>
      <c r="P51" s="155">
        <v>155.97040594469263</v>
      </c>
      <c r="Q51" s="155">
        <v>163.12994894324268</v>
      </c>
      <c r="R51" s="155">
        <v>141.2458984099809</v>
      </c>
      <c r="S51" s="155">
        <v>113.23433434354621</v>
      </c>
      <c r="T51" s="155">
        <v>107.99594161484907</v>
      </c>
      <c r="U51" s="155">
        <v>161.88677788948081</v>
      </c>
      <c r="V51" s="155">
        <v>145.51712789584872</v>
      </c>
      <c r="W51" s="155">
        <v>154.47114176415678</v>
      </c>
      <c r="X51" s="155">
        <v>119.85579228978266</v>
      </c>
      <c r="Y51" s="155">
        <v>163.208239060127</v>
      </c>
      <c r="Z51" s="272">
        <v>153.11478592681547</v>
      </c>
    </row>
    <row r="52" spans="2:26" s="63" customFormat="1" ht="12.75" customHeight="1">
      <c r="B52" s="274"/>
      <c r="C52" s="152" t="s">
        <v>126</v>
      </c>
      <c r="D52" s="158">
        <v>147.45086482561334</v>
      </c>
      <c r="E52" s="158">
        <v>142.04197491552696</v>
      </c>
      <c r="F52" s="158">
        <v>152.90546463545573</v>
      </c>
      <c r="G52" s="158">
        <v>147.27156786292485</v>
      </c>
      <c r="H52" s="158">
        <v>155.47735642676926</v>
      </c>
      <c r="I52" s="158">
        <v>152.16978987986622</v>
      </c>
      <c r="J52" s="158">
        <v>141.91702347699024</v>
      </c>
      <c r="K52" s="158">
        <v>116.33337359864601</v>
      </c>
      <c r="L52" s="158">
        <v>117.60895927837933</v>
      </c>
      <c r="M52" s="158">
        <v>133.56387311369673</v>
      </c>
      <c r="N52" s="158">
        <v>135.94688818808149</v>
      </c>
      <c r="O52" s="158">
        <v>145.9442539824652</v>
      </c>
      <c r="P52" s="158">
        <v>147.25605172372889</v>
      </c>
      <c r="Q52" s="158">
        <v>156.0171144337514</v>
      </c>
      <c r="R52" s="158">
        <v>153.19250053175634</v>
      </c>
      <c r="S52" s="158">
        <v>122.3025162225989</v>
      </c>
      <c r="T52" s="158">
        <v>130.53520566238802</v>
      </c>
      <c r="U52" s="158">
        <v>158.38250581764945</v>
      </c>
      <c r="V52" s="158">
        <v>148.9869131066927</v>
      </c>
      <c r="W52" s="158">
        <v>163.21209766081398</v>
      </c>
      <c r="X52" s="158">
        <v>125.57033714407341</v>
      </c>
      <c r="Y52" s="158">
        <v>176.09079247658963</v>
      </c>
      <c r="Z52" s="273">
        <v>170.38145878839362</v>
      </c>
    </row>
    <row r="53" spans="2:26" s="63" customFormat="1" ht="12.75" customHeight="1">
      <c r="B53" s="149"/>
      <c r="C53" s="153" t="s">
        <v>127</v>
      </c>
      <c r="D53" s="155">
        <v>147.28963737669403</v>
      </c>
      <c r="E53" s="155">
        <v>139.37996335826503</v>
      </c>
      <c r="F53" s="155">
        <v>153.20479794692639</v>
      </c>
      <c r="G53" s="155">
        <v>144.40214109948866</v>
      </c>
      <c r="H53" s="155">
        <v>153.04730267922432</v>
      </c>
      <c r="I53" s="155">
        <v>149.50364278288131</v>
      </c>
      <c r="J53" s="155">
        <v>150.56245737116876</v>
      </c>
      <c r="K53" s="155">
        <v>121.43427493131227</v>
      </c>
      <c r="L53" s="155">
        <v>119.165795066911</v>
      </c>
      <c r="M53" s="155">
        <v>130.05914827281421</v>
      </c>
      <c r="N53" s="155">
        <v>135.29882988792156</v>
      </c>
      <c r="O53" s="155">
        <v>136.19003003985131</v>
      </c>
      <c r="P53" s="155">
        <v>146.46664281929074</v>
      </c>
      <c r="Q53" s="155">
        <v>152.29024666773935</v>
      </c>
      <c r="R53" s="155">
        <v>129.10152605681606</v>
      </c>
      <c r="S53" s="155">
        <v>112.0861239472889</v>
      </c>
      <c r="T53" s="155">
        <v>126.35796363301532</v>
      </c>
      <c r="U53" s="155">
        <v>155.07510700338759</v>
      </c>
      <c r="V53" s="155">
        <v>145.53173656358712</v>
      </c>
      <c r="W53" s="155">
        <v>162.24722514692647</v>
      </c>
      <c r="X53" s="155">
        <v>123.56162082006544</v>
      </c>
      <c r="Y53" s="155">
        <v>173.90996348231175</v>
      </c>
      <c r="Z53" s="272">
        <v>199.175800400089</v>
      </c>
    </row>
    <row r="54" spans="2:26" s="63" customFormat="1" ht="12.75" customHeight="1">
      <c r="B54" s="274"/>
      <c r="C54" s="152" t="s">
        <v>128</v>
      </c>
      <c r="D54" s="158">
        <v>151.06016855174045</v>
      </c>
      <c r="E54" s="158">
        <v>144.86050900492381</v>
      </c>
      <c r="F54" s="158">
        <v>158.24064894892425</v>
      </c>
      <c r="G54" s="158">
        <v>152.0370857324333</v>
      </c>
      <c r="H54" s="158">
        <v>161.69746100126773</v>
      </c>
      <c r="I54" s="158">
        <v>159.04898107183666</v>
      </c>
      <c r="J54" s="158">
        <v>163.00440693053613</v>
      </c>
      <c r="K54" s="158">
        <v>130.10950508967781</v>
      </c>
      <c r="L54" s="158">
        <v>135.0098392911589</v>
      </c>
      <c r="M54" s="158">
        <v>127.20287353378156</v>
      </c>
      <c r="N54" s="158">
        <v>143.60033420792672</v>
      </c>
      <c r="O54" s="158">
        <v>138.52800767629242</v>
      </c>
      <c r="P54" s="158">
        <v>170.74626784820597</v>
      </c>
      <c r="Q54" s="158">
        <v>164.42922784105573</v>
      </c>
      <c r="R54" s="158">
        <v>132.54787955486407</v>
      </c>
      <c r="S54" s="158">
        <v>131.20211220711735</v>
      </c>
      <c r="T54" s="158">
        <v>111.27535063628886</v>
      </c>
      <c r="U54" s="158">
        <v>162.14424480833722</v>
      </c>
      <c r="V54" s="158">
        <v>163.94817747609792</v>
      </c>
      <c r="W54" s="158">
        <v>159.27986083556169</v>
      </c>
      <c r="X54" s="158">
        <v>122.25646056681377</v>
      </c>
      <c r="Y54" s="158">
        <v>167.32705466102541</v>
      </c>
      <c r="Z54" s="273">
        <v>197.25902705404783</v>
      </c>
    </row>
    <row r="55" spans="2:26" s="63" customFormat="1" ht="12.75" customHeight="1">
      <c r="B55" s="149"/>
      <c r="C55" s="153" t="s">
        <v>129</v>
      </c>
      <c r="D55" s="155">
        <v>150.12971174851154</v>
      </c>
      <c r="E55" s="155">
        <v>147.83217858483266</v>
      </c>
      <c r="F55" s="155">
        <v>157.3949175735012</v>
      </c>
      <c r="G55" s="155">
        <v>156.35554897305752</v>
      </c>
      <c r="H55" s="155">
        <v>153.18319272181765</v>
      </c>
      <c r="I55" s="155">
        <v>146.92888662030492</v>
      </c>
      <c r="J55" s="155">
        <v>185.32686428670019</v>
      </c>
      <c r="K55" s="155">
        <v>152.46717760147357</v>
      </c>
      <c r="L55" s="155">
        <v>152.28702747556275</v>
      </c>
      <c r="M55" s="155">
        <v>131.7816920665752</v>
      </c>
      <c r="N55" s="155">
        <v>138.98588523483704</v>
      </c>
      <c r="O55" s="155">
        <v>151.04038173079769</v>
      </c>
      <c r="P55" s="155">
        <v>180.7709541410691</v>
      </c>
      <c r="Q55" s="155">
        <v>157.67221593032443</v>
      </c>
      <c r="R55" s="155">
        <v>152.77136521517849</v>
      </c>
      <c r="S55" s="155">
        <v>169.06751831938806</v>
      </c>
      <c r="T55" s="155">
        <v>117.04360822012742</v>
      </c>
      <c r="U55" s="155">
        <v>169.82148117579916</v>
      </c>
      <c r="V55" s="155">
        <v>182.14996787879656</v>
      </c>
      <c r="W55" s="155">
        <v>161.22064407460616</v>
      </c>
      <c r="X55" s="155">
        <v>120.98613702119037</v>
      </c>
      <c r="Y55" s="155">
        <v>156.1748194291651</v>
      </c>
      <c r="Z55" s="272">
        <v>167.23040181040727</v>
      </c>
    </row>
    <row r="56" spans="2:26" s="63" customFormat="1" ht="12.75" customHeight="1">
      <c r="B56" s="274"/>
      <c r="C56" s="152" t="s">
        <v>130</v>
      </c>
      <c r="D56" s="158">
        <v>181.26058405117556</v>
      </c>
      <c r="E56" s="158">
        <v>184.80219931105364</v>
      </c>
      <c r="F56" s="158">
        <v>193.49144072343614</v>
      </c>
      <c r="G56" s="158">
        <v>201.5035956984627</v>
      </c>
      <c r="H56" s="158">
        <v>185.96717610987781</v>
      </c>
      <c r="I56" s="158">
        <v>178.21350582524605</v>
      </c>
      <c r="J56" s="158">
        <v>366.84062188792632</v>
      </c>
      <c r="K56" s="158">
        <v>332.37755586364261</v>
      </c>
      <c r="L56" s="158">
        <v>283.33129716541492</v>
      </c>
      <c r="M56" s="158">
        <v>145.26600732560576</v>
      </c>
      <c r="N56" s="158">
        <v>176.90645178113328</v>
      </c>
      <c r="O56" s="158">
        <v>152.89008862020444</v>
      </c>
      <c r="P56" s="158">
        <v>217.79453372785616</v>
      </c>
      <c r="Q56" s="158">
        <v>179.88652706449602</v>
      </c>
      <c r="R56" s="158">
        <v>185.75238313948472</v>
      </c>
      <c r="S56" s="158">
        <v>163.71971852196518</v>
      </c>
      <c r="T56" s="158">
        <v>173.18427414847986</v>
      </c>
      <c r="U56" s="158">
        <v>156.04560688515062</v>
      </c>
      <c r="V56" s="158">
        <v>244.18420955311637</v>
      </c>
      <c r="W56" s="158">
        <v>166.8342841962606</v>
      </c>
      <c r="X56" s="158">
        <v>132.1978466706156</v>
      </c>
      <c r="Y56" s="158">
        <v>156.32305441308907</v>
      </c>
      <c r="Z56" s="273">
        <v>173.68420351454913</v>
      </c>
    </row>
    <row r="57" spans="2:26" s="63" customFormat="1" ht="12.75" customHeight="1">
      <c r="B57" s="149">
        <v>2023</v>
      </c>
      <c r="C57" s="153" t="s">
        <v>131</v>
      </c>
      <c r="D57" s="155">
        <v>142.46062300034495</v>
      </c>
      <c r="E57" s="155">
        <v>143.2987081895765</v>
      </c>
      <c r="F57" s="155">
        <v>147.83790153095325</v>
      </c>
      <c r="G57" s="155">
        <v>150.41318328401786</v>
      </c>
      <c r="H57" s="155">
        <v>163.86103030092639</v>
      </c>
      <c r="I57" s="155">
        <v>162.05153952983542</v>
      </c>
      <c r="J57" s="155">
        <v>138.37431495871041</v>
      </c>
      <c r="K57" s="155">
        <v>113.64714592624284</v>
      </c>
      <c r="L57" s="155">
        <v>117.63934343625031</v>
      </c>
      <c r="M57" s="155">
        <v>135.38792295948653</v>
      </c>
      <c r="N57" s="155">
        <v>148.97381962783894</v>
      </c>
      <c r="O57" s="155">
        <v>142.92097365059101</v>
      </c>
      <c r="P57" s="155">
        <v>165.22952026989836</v>
      </c>
      <c r="Q57" s="155">
        <v>171.33825540167945</v>
      </c>
      <c r="R57" s="155">
        <v>131.19176976737742</v>
      </c>
      <c r="S57" s="155">
        <v>107.01812668394038</v>
      </c>
      <c r="T57" s="155">
        <v>280.36532471503756</v>
      </c>
      <c r="U57" s="155">
        <v>147.333447022462</v>
      </c>
      <c r="V57" s="155">
        <v>140.14001858011503</v>
      </c>
      <c r="W57" s="155">
        <v>162.47933780492895</v>
      </c>
      <c r="X57" s="155">
        <v>120.890261132913</v>
      </c>
      <c r="Y57" s="155">
        <v>139.48959592039856</v>
      </c>
      <c r="Z57" s="272">
        <v>137.14381968733861</v>
      </c>
    </row>
    <row r="58" spans="2:26" s="63" customFormat="1">
      <c r="B58" s="274"/>
      <c r="C58" s="152" t="s">
        <v>120</v>
      </c>
      <c r="D58" s="158">
        <v>136.89094575307746</v>
      </c>
      <c r="E58" s="158">
        <v>134.37062141064675</v>
      </c>
      <c r="F58" s="158">
        <v>143.32897063305336</v>
      </c>
      <c r="G58" s="158">
        <v>141.76977710320818</v>
      </c>
      <c r="H58" s="158">
        <v>157.84606507528508</v>
      </c>
      <c r="I58" s="158">
        <v>160.3328751484492</v>
      </c>
      <c r="J58" s="158">
        <v>131.479019429978</v>
      </c>
      <c r="K58" s="158">
        <v>91.234700546526113</v>
      </c>
      <c r="L58" s="158">
        <v>97.531502475511758</v>
      </c>
      <c r="M58" s="158">
        <v>125.30102740357739</v>
      </c>
      <c r="N58" s="158">
        <v>143.20706013571237</v>
      </c>
      <c r="O58" s="158">
        <v>130.01478265042701</v>
      </c>
      <c r="P58" s="158">
        <v>139.40831500783003</v>
      </c>
      <c r="Q58" s="158">
        <v>161.94943875579676</v>
      </c>
      <c r="R58" s="158">
        <v>145.47514211438974</v>
      </c>
      <c r="S58" s="158">
        <v>104.55090430754733</v>
      </c>
      <c r="T58" s="158">
        <v>186.51774701115755</v>
      </c>
      <c r="U58" s="158">
        <v>146.58156643060195</v>
      </c>
      <c r="V58" s="158">
        <v>129.26008093338339</v>
      </c>
      <c r="W58" s="158">
        <v>155.98750977975448</v>
      </c>
      <c r="X58" s="158">
        <v>111.06551648023273</v>
      </c>
      <c r="Y58" s="158">
        <v>144.08544898287346</v>
      </c>
      <c r="Z58" s="273">
        <v>154.97255596914437</v>
      </c>
    </row>
    <row r="59" spans="2:26" s="63" customFormat="1">
      <c r="B59" s="149"/>
      <c r="C59" s="153" t="s">
        <v>121</v>
      </c>
      <c r="D59" s="155">
        <v>148.62786098862497</v>
      </c>
      <c r="E59" s="155">
        <v>148.14813218089625</v>
      </c>
      <c r="F59" s="155">
        <v>153.04628534332267</v>
      </c>
      <c r="G59" s="155">
        <v>153.62303663768341</v>
      </c>
      <c r="H59" s="155">
        <v>172.7546765940817</v>
      </c>
      <c r="I59" s="155">
        <v>172.71142094428322</v>
      </c>
      <c r="J59" s="155">
        <v>142.52763488759672</v>
      </c>
      <c r="K59" s="155">
        <v>105.94914494595665</v>
      </c>
      <c r="L59" s="155">
        <v>102.96503721024965</v>
      </c>
      <c r="M59" s="155">
        <v>140.80238252270254</v>
      </c>
      <c r="N59" s="155">
        <v>155.38752123378879</v>
      </c>
      <c r="O59" s="155">
        <v>142.93049527482546</v>
      </c>
      <c r="P59" s="155">
        <v>156.16887103798206</v>
      </c>
      <c r="Q59" s="155">
        <v>175.86055965348999</v>
      </c>
      <c r="R59" s="155">
        <v>147.10247193322218</v>
      </c>
      <c r="S59" s="155">
        <v>116.59759681816772</v>
      </c>
      <c r="T59" s="155">
        <v>114.68545306519587</v>
      </c>
      <c r="U59" s="155">
        <v>154.38166262617446</v>
      </c>
      <c r="V59" s="155">
        <v>150.00294340806391</v>
      </c>
      <c r="W59" s="155">
        <v>165.7250661982448</v>
      </c>
      <c r="X59" s="155">
        <v>130.90383727064187</v>
      </c>
      <c r="Y59" s="155">
        <v>152.47845941886945</v>
      </c>
      <c r="Z59" s="272">
        <v>149.08564312917022</v>
      </c>
    </row>
    <row r="60" spans="2:26" s="63" customFormat="1">
      <c r="B60" s="274"/>
      <c r="C60" s="152" t="s">
        <v>122</v>
      </c>
      <c r="D60" s="158">
        <v>140.10475591208075</v>
      </c>
      <c r="E60" s="158">
        <v>142.23025128041274</v>
      </c>
      <c r="F60" s="158">
        <v>143.59054357056331</v>
      </c>
      <c r="G60" s="158">
        <v>147.34450354722122</v>
      </c>
      <c r="H60" s="158">
        <v>171.49419438306342</v>
      </c>
      <c r="I60" s="158">
        <v>175.42929671336424</v>
      </c>
      <c r="J60" s="158">
        <v>146.80062402966635</v>
      </c>
      <c r="K60" s="158">
        <v>106.10834684849142</v>
      </c>
      <c r="L60" s="158">
        <v>105.32742956897545</v>
      </c>
      <c r="M60" s="158">
        <v>132.48519932259251</v>
      </c>
      <c r="N60" s="158">
        <v>151.54904566834583</v>
      </c>
      <c r="O60" s="158">
        <v>126.35478358083307</v>
      </c>
      <c r="P60" s="158">
        <v>153.44765093083657</v>
      </c>
      <c r="Q60" s="158">
        <v>175.63152875400772</v>
      </c>
      <c r="R60" s="158">
        <v>128.04516000807314</v>
      </c>
      <c r="S60" s="158">
        <v>106.12892726986597</v>
      </c>
      <c r="T60" s="158">
        <v>103.31794764939521</v>
      </c>
      <c r="U60" s="158">
        <v>132.11886284913714</v>
      </c>
      <c r="V60" s="158">
        <v>142.4740176615698</v>
      </c>
      <c r="W60" s="158">
        <v>150.9443807518945</v>
      </c>
      <c r="X60" s="158">
        <v>126.1219018050256</v>
      </c>
      <c r="Y60" s="158">
        <v>130.49397606195441</v>
      </c>
      <c r="Z60" s="273">
        <v>129.11714442069734</v>
      </c>
    </row>
    <row r="61" spans="2:26" s="63" customFormat="1">
      <c r="B61" s="149"/>
      <c r="C61" s="153" t="s">
        <v>123</v>
      </c>
      <c r="D61" s="155">
        <v>149.72710067743679</v>
      </c>
      <c r="E61" s="155">
        <v>149.0204376696114</v>
      </c>
      <c r="F61" s="155">
        <v>153.01565968092149</v>
      </c>
      <c r="G61" s="155">
        <v>152.98431945674784</v>
      </c>
      <c r="H61" s="155">
        <v>170.89681811849272</v>
      </c>
      <c r="I61" s="155">
        <v>185.28912649940122</v>
      </c>
      <c r="J61" s="155">
        <v>148.17624827235878</v>
      </c>
      <c r="K61" s="155">
        <v>117.85743927186792</v>
      </c>
      <c r="L61" s="155">
        <v>117.42282779003449</v>
      </c>
      <c r="M61" s="155">
        <v>142.72734160921971</v>
      </c>
      <c r="N61" s="155">
        <v>155.85913917964621</v>
      </c>
      <c r="O61" s="155">
        <v>151.91107321432079</v>
      </c>
      <c r="P61" s="155">
        <v>150.74252971227307</v>
      </c>
      <c r="Q61" s="155">
        <v>176.93261044628977</v>
      </c>
      <c r="R61" s="155">
        <v>133.69116226156726</v>
      </c>
      <c r="S61" s="155">
        <v>107.67534935598637</v>
      </c>
      <c r="T61" s="155">
        <v>99.971407619286182</v>
      </c>
      <c r="U61" s="155">
        <v>142.8271359842505</v>
      </c>
      <c r="V61" s="155">
        <v>149.2200889814653</v>
      </c>
      <c r="W61" s="155">
        <v>160.638369064073</v>
      </c>
      <c r="X61" s="155">
        <v>136.53540764465282</v>
      </c>
      <c r="Y61" s="155">
        <v>158.88128616355439</v>
      </c>
      <c r="Z61" s="272">
        <v>146.21376245168176</v>
      </c>
    </row>
    <row r="62" spans="2:26" s="63" customFormat="1">
      <c r="B62" s="274"/>
      <c r="C62" s="152" t="s">
        <v>124</v>
      </c>
      <c r="D62" s="158">
        <v>143.3458584891859</v>
      </c>
      <c r="E62" s="158">
        <v>147.09477704971457</v>
      </c>
      <c r="F62" s="158">
        <v>145.57132589231031</v>
      </c>
      <c r="G62" s="158">
        <v>151.11933336950955</v>
      </c>
      <c r="H62" s="158">
        <v>164.48605141680576</v>
      </c>
      <c r="I62" s="158">
        <v>183.45595817530693</v>
      </c>
      <c r="J62" s="158">
        <v>166.91544584987093</v>
      </c>
      <c r="K62" s="158">
        <v>134.7336215462152</v>
      </c>
      <c r="L62" s="158">
        <v>122.57048947272369</v>
      </c>
      <c r="M62" s="158">
        <v>141.08935210674031</v>
      </c>
      <c r="N62" s="158">
        <v>157.88459413494277</v>
      </c>
      <c r="O62" s="158">
        <v>143.76599626818592</v>
      </c>
      <c r="P62" s="158">
        <v>152.53499354925594</v>
      </c>
      <c r="Q62" s="158">
        <v>173.68324095866663</v>
      </c>
      <c r="R62" s="158">
        <v>117.96365494451372</v>
      </c>
      <c r="S62" s="158">
        <v>117.98717708260151</v>
      </c>
      <c r="T62" s="158">
        <v>94.904664466214115</v>
      </c>
      <c r="U62" s="158">
        <v>135.95156712780226</v>
      </c>
      <c r="V62" s="158">
        <v>143.30073224705208</v>
      </c>
      <c r="W62" s="158">
        <v>158.45709626533085</v>
      </c>
      <c r="X62" s="158">
        <v>134.41864057843094</v>
      </c>
      <c r="Y62" s="158">
        <v>133.62146992858669</v>
      </c>
      <c r="Z62" s="273">
        <v>115.27464098274457</v>
      </c>
    </row>
    <row r="63" spans="2:26" s="63" customFormat="1">
      <c r="B63" s="149"/>
      <c r="C63" s="153" t="s">
        <v>125</v>
      </c>
      <c r="D63" s="155">
        <v>150.04310851184869</v>
      </c>
      <c r="E63" s="155">
        <v>155.04841055720428</v>
      </c>
      <c r="F63" s="155">
        <v>152.13483504482602</v>
      </c>
      <c r="G63" s="155">
        <v>159.3015274284455</v>
      </c>
      <c r="H63" s="155">
        <v>178.73661281249329</v>
      </c>
      <c r="I63" s="155">
        <v>195.20569742658583</v>
      </c>
      <c r="J63" s="155">
        <v>170.25917061810713</v>
      </c>
      <c r="K63" s="155">
        <v>133.07652135966782</v>
      </c>
      <c r="L63" s="155">
        <v>123.75778746855917</v>
      </c>
      <c r="M63" s="155">
        <v>142.07701328290958</v>
      </c>
      <c r="N63" s="155">
        <v>170.48062872889238</v>
      </c>
      <c r="O63" s="155">
        <v>158.47554512459314</v>
      </c>
      <c r="P63" s="155">
        <v>169.54448247545724</v>
      </c>
      <c r="Q63" s="155">
        <v>190.2338669033096</v>
      </c>
      <c r="R63" s="155">
        <v>128.53248685998028</v>
      </c>
      <c r="S63" s="155">
        <v>126.25962259571601</v>
      </c>
      <c r="T63" s="155">
        <v>112.06144379295169</v>
      </c>
      <c r="U63" s="155">
        <v>141.08590291090198</v>
      </c>
      <c r="V63" s="155">
        <v>145.98855172647521</v>
      </c>
      <c r="W63" s="155">
        <v>153.54541334873213</v>
      </c>
      <c r="X63" s="155">
        <v>141.65237740368659</v>
      </c>
      <c r="Y63" s="155">
        <v>130.73902798425758</v>
      </c>
      <c r="Z63" s="272">
        <v>120.16587569829835</v>
      </c>
    </row>
    <row r="64" spans="2:26" s="63" customFormat="1">
      <c r="B64" s="274"/>
      <c r="C64" s="152" t="s">
        <v>126</v>
      </c>
      <c r="D64" s="158">
        <v>149.87397219293823</v>
      </c>
      <c r="E64" s="158">
        <v>152.41374146440543</v>
      </c>
      <c r="F64" s="158">
        <v>150.64449435844074</v>
      </c>
      <c r="G64" s="158">
        <v>154.20141586674171</v>
      </c>
      <c r="H64" s="158">
        <v>171.84028920488393</v>
      </c>
      <c r="I64" s="158">
        <v>193.59965019590274</v>
      </c>
      <c r="J64" s="158">
        <v>157.78873304207363</v>
      </c>
      <c r="K64" s="158">
        <v>113.48937294549377</v>
      </c>
      <c r="L64" s="158">
        <v>113.18543595266192</v>
      </c>
      <c r="M64" s="158">
        <v>140.99333287477381</v>
      </c>
      <c r="N64" s="158">
        <v>157.12165621288543</v>
      </c>
      <c r="O64" s="158">
        <v>155.76705405303576</v>
      </c>
      <c r="P64" s="158">
        <v>156.84917073015319</v>
      </c>
      <c r="Q64" s="158">
        <v>179.90367687255315</v>
      </c>
      <c r="R64" s="158">
        <v>134.50510512641003</v>
      </c>
      <c r="S64" s="158">
        <v>124.27509822610436</v>
      </c>
      <c r="T64" s="158">
        <v>126.88677425044466</v>
      </c>
      <c r="U64" s="158">
        <v>145.19884227259502</v>
      </c>
      <c r="V64" s="158">
        <v>142.72956373315162</v>
      </c>
      <c r="W64" s="158">
        <v>159.63144456075111</v>
      </c>
      <c r="X64" s="158">
        <v>146.78310720572284</v>
      </c>
      <c r="Y64" s="158">
        <v>143.77076046875717</v>
      </c>
      <c r="Z64" s="273">
        <v>130.27367435757759</v>
      </c>
    </row>
    <row r="65" spans="1:26" s="63" customFormat="1">
      <c r="B65" s="149"/>
      <c r="C65" s="308" t="s">
        <v>127</v>
      </c>
      <c r="D65" s="309">
        <v>150.12681164388272</v>
      </c>
      <c r="E65" s="309">
        <v>151.73958425619298</v>
      </c>
      <c r="F65" s="309">
        <v>150.72132382968041</v>
      </c>
      <c r="G65" s="309">
        <v>153.00878310423741</v>
      </c>
      <c r="H65" s="309">
        <v>171.67443354214373</v>
      </c>
      <c r="I65" s="309">
        <v>193.20050769883559</v>
      </c>
      <c r="J65" s="309">
        <v>165.17047054065273</v>
      </c>
      <c r="K65" s="309">
        <v>121.58824557062631</v>
      </c>
      <c r="L65" s="309">
        <v>112.31010325586251</v>
      </c>
      <c r="M65" s="309">
        <v>134.98746207512198</v>
      </c>
      <c r="N65" s="309">
        <v>162.33875071623336</v>
      </c>
      <c r="O65" s="309">
        <v>141.43982759005661</v>
      </c>
      <c r="P65" s="309">
        <v>155.96613597388213</v>
      </c>
      <c r="Q65" s="309">
        <v>178.61909624541215</v>
      </c>
      <c r="R65" s="309">
        <v>120.13393383315453</v>
      </c>
      <c r="S65" s="309">
        <v>112.49110464979033</v>
      </c>
      <c r="T65" s="309">
        <v>109.65556136935263</v>
      </c>
      <c r="U65" s="309">
        <v>139.4761650744685</v>
      </c>
      <c r="V65" s="309">
        <v>148.9733809575672</v>
      </c>
      <c r="W65" s="309">
        <v>158.91907689394708</v>
      </c>
      <c r="X65" s="309">
        <v>147.74199134691364</v>
      </c>
      <c r="Y65" s="309">
        <v>144.8986462816344</v>
      </c>
      <c r="Z65" s="272">
        <v>139.30713848617722</v>
      </c>
    </row>
    <row r="66" spans="1:26" s="63" customFormat="1">
      <c r="B66" s="274"/>
      <c r="C66" s="310" t="s">
        <v>128</v>
      </c>
      <c r="D66" s="311">
        <v>149.48152126881135</v>
      </c>
      <c r="E66" s="311">
        <v>152.82810899920844</v>
      </c>
      <c r="F66" s="311">
        <v>149.24600040479226</v>
      </c>
      <c r="G66" s="311">
        <v>153.59066520823396</v>
      </c>
      <c r="H66" s="311">
        <v>172.64980763211551</v>
      </c>
      <c r="I66" s="311">
        <v>185.53399743523764</v>
      </c>
      <c r="J66" s="311">
        <v>161.45136360467185</v>
      </c>
      <c r="K66" s="311">
        <v>121.24012089547632</v>
      </c>
      <c r="L66" s="311">
        <v>119.8607298174135</v>
      </c>
      <c r="M66" s="311">
        <v>134.16622835242165</v>
      </c>
      <c r="N66" s="311">
        <v>160.26884591214053</v>
      </c>
      <c r="O66" s="311">
        <v>142.0427742284229</v>
      </c>
      <c r="P66" s="311">
        <v>168.85102486997295</v>
      </c>
      <c r="Q66" s="311">
        <v>180.34732899308693</v>
      </c>
      <c r="R66" s="311">
        <v>119.13426416281796</v>
      </c>
      <c r="S66" s="311">
        <v>113.22694609748686</v>
      </c>
      <c r="T66" s="311">
        <v>102.01863993400957</v>
      </c>
      <c r="U66" s="311">
        <v>141.04588059451339</v>
      </c>
      <c r="V66" s="311">
        <v>159.42485819124028</v>
      </c>
      <c r="W66" s="311">
        <v>155.06514802583624</v>
      </c>
      <c r="X66" s="311">
        <v>150.42628733129226</v>
      </c>
      <c r="Y66" s="311">
        <v>130.98986423949344</v>
      </c>
      <c r="Z66" s="273">
        <v>136.2218191925306</v>
      </c>
    </row>
    <row r="67" spans="1:26" s="63" customFormat="1">
      <c r="B67" s="149"/>
      <c r="C67" s="308" t="s">
        <v>129</v>
      </c>
      <c r="D67" s="309">
        <v>159.64169854590853</v>
      </c>
      <c r="E67" s="309">
        <v>159.16418259260078</v>
      </c>
      <c r="F67" s="309">
        <v>162.66462236165327</v>
      </c>
      <c r="G67" s="309">
        <v>162.86250897018772</v>
      </c>
      <c r="H67" s="309">
        <v>165.04210334684268</v>
      </c>
      <c r="I67" s="309">
        <v>175.67242348779379</v>
      </c>
      <c r="J67" s="309">
        <v>189.23165201348957</v>
      </c>
      <c r="K67" s="309">
        <v>156.78369061967447</v>
      </c>
      <c r="L67" s="309">
        <v>158.28394912258665</v>
      </c>
      <c r="M67" s="309">
        <v>136.24975717434202</v>
      </c>
      <c r="N67" s="309">
        <v>160.60235630127917</v>
      </c>
      <c r="O67" s="309">
        <v>168.37174913280762</v>
      </c>
      <c r="P67" s="309">
        <v>196.1553919718454</v>
      </c>
      <c r="Q67" s="309">
        <v>178.70070093637386</v>
      </c>
      <c r="R67" s="309">
        <v>146.99794917474497</v>
      </c>
      <c r="S67" s="309">
        <v>158.03862795542173</v>
      </c>
      <c r="T67" s="309">
        <v>108.23183838121544</v>
      </c>
      <c r="U67" s="309">
        <v>150.30621725763993</v>
      </c>
      <c r="V67" s="309">
        <v>187.29489226951983</v>
      </c>
      <c r="W67" s="309">
        <v>158.08043282680359</v>
      </c>
      <c r="X67" s="309">
        <v>147.51557187567386</v>
      </c>
      <c r="Y67" s="309">
        <v>171.1902180060298</v>
      </c>
      <c r="Z67" s="272">
        <v>150.81819860749795</v>
      </c>
    </row>
    <row r="68" spans="1:26" s="63" customFormat="1">
      <c r="B68" s="274"/>
      <c r="C68" s="310" t="s">
        <v>130</v>
      </c>
      <c r="D68" s="311">
        <v>187.79536720522762</v>
      </c>
      <c r="E68" s="311">
        <v>196.53770219882648</v>
      </c>
      <c r="F68" s="311">
        <v>195.0915444177763</v>
      </c>
      <c r="G68" s="311">
        <v>208.60557334006666</v>
      </c>
      <c r="H68" s="311">
        <v>197.94279324764119</v>
      </c>
      <c r="I68" s="311">
        <v>227.54317290975473</v>
      </c>
      <c r="J68" s="311">
        <v>398.41048539019147</v>
      </c>
      <c r="K68" s="311">
        <v>336.4527769080982</v>
      </c>
      <c r="L68" s="311">
        <v>293.60973252766212</v>
      </c>
      <c r="M68" s="311">
        <v>151.78674142995087</v>
      </c>
      <c r="N68" s="311">
        <v>201.90819605497015</v>
      </c>
      <c r="O68" s="311">
        <v>158.24655340271565</v>
      </c>
      <c r="P68" s="311">
        <v>237.16987353668509</v>
      </c>
      <c r="Q68" s="311">
        <v>203.7717460314114</v>
      </c>
      <c r="R68" s="311">
        <v>171.58045643354117</v>
      </c>
      <c r="S68" s="311">
        <v>151.29180488086067</v>
      </c>
      <c r="T68" s="311">
        <v>173.23500830170516</v>
      </c>
      <c r="U68" s="311">
        <v>145.84700079331805</v>
      </c>
      <c r="V68" s="311">
        <v>237.90975615229274</v>
      </c>
      <c r="W68" s="311">
        <v>160.49984172242836</v>
      </c>
      <c r="X68" s="311">
        <v>158.52755416044164</v>
      </c>
      <c r="Y68" s="311">
        <v>150.99592964595186</v>
      </c>
      <c r="Z68" s="273">
        <v>139.3186510021886</v>
      </c>
    </row>
    <row r="69" spans="1:26" s="63" customFormat="1">
      <c r="B69" s="149">
        <v>2024</v>
      </c>
      <c r="C69" s="308" t="s">
        <v>131</v>
      </c>
      <c r="D69" s="309">
        <v>147.03941159412221</v>
      </c>
      <c r="E69" s="309">
        <v>151.28391929871023</v>
      </c>
      <c r="F69" s="309">
        <v>146.12956209794586</v>
      </c>
      <c r="G69" s="309">
        <v>151.47274580421092</v>
      </c>
      <c r="H69" s="309">
        <v>166.71054414391446</v>
      </c>
      <c r="I69" s="309">
        <v>200.23315487398565</v>
      </c>
      <c r="J69" s="309">
        <v>152.95231077790493</v>
      </c>
      <c r="K69" s="309">
        <v>99.885139560288479</v>
      </c>
      <c r="L69" s="309">
        <v>116.27867641837412</v>
      </c>
      <c r="M69" s="309">
        <v>148.5339000763706</v>
      </c>
      <c r="N69" s="309">
        <v>167.08617440634356</v>
      </c>
      <c r="O69" s="309">
        <v>157.08661736769017</v>
      </c>
      <c r="P69" s="309">
        <v>167.50512986903396</v>
      </c>
      <c r="Q69" s="309">
        <v>186.84022545825229</v>
      </c>
      <c r="R69" s="309">
        <v>118.58706632799823</v>
      </c>
      <c r="S69" s="309">
        <v>97.608425965110328</v>
      </c>
      <c r="T69" s="309">
        <v>275.91685499704147</v>
      </c>
      <c r="U69" s="309">
        <v>135.11279243733892</v>
      </c>
      <c r="V69" s="309">
        <v>141.45208732275918</v>
      </c>
      <c r="W69" s="309">
        <v>150.93945359007967</v>
      </c>
      <c r="X69" s="309">
        <v>150.68917285638821</v>
      </c>
      <c r="Y69" s="309">
        <v>127.79633705866273</v>
      </c>
      <c r="Z69" s="272">
        <v>125.15883102454349</v>
      </c>
    </row>
    <row r="70" spans="1:26" s="63" customFormat="1">
      <c r="B70" s="325"/>
      <c r="C70" s="326" t="s">
        <v>120</v>
      </c>
      <c r="D70" s="327">
        <v>143.13574573335544</v>
      </c>
      <c r="E70" s="327">
        <v>146.16833526116758</v>
      </c>
      <c r="F70" s="327">
        <v>142.36599146371643</v>
      </c>
      <c r="G70" s="327">
        <v>146.15081131702945</v>
      </c>
      <c r="H70" s="327">
        <v>166.28831047882343</v>
      </c>
      <c r="I70" s="327">
        <v>189.68419583690203</v>
      </c>
      <c r="J70" s="327">
        <v>151.22064461615102</v>
      </c>
      <c r="K70" s="327">
        <v>84.665773275586403</v>
      </c>
      <c r="L70" s="327">
        <v>94.883123958020647</v>
      </c>
      <c r="M70" s="327">
        <v>132.96372438171605</v>
      </c>
      <c r="N70" s="327">
        <v>160.85346209888812</v>
      </c>
      <c r="O70" s="327">
        <v>144.44826586884264</v>
      </c>
      <c r="P70" s="327">
        <v>155.30162551593699</v>
      </c>
      <c r="Q70" s="327">
        <v>179.8215735474048</v>
      </c>
      <c r="R70" s="327">
        <v>123.21153502212672</v>
      </c>
      <c r="S70" s="327">
        <v>100.13890174960481</v>
      </c>
      <c r="T70" s="327">
        <v>184.5104976746552</v>
      </c>
      <c r="U70" s="327">
        <v>135.61293846376336</v>
      </c>
      <c r="V70" s="327">
        <v>134.69575386500827</v>
      </c>
      <c r="W70" s="327">
        <v>152.2793484332131</v>
      </c>
      <c r="X70" s="327">
        <v>146.22353039070703</v>
      </c>
      <c r="Y70" s="327">
        <v>131.38160493315604</v>
      </c>
      <c r="Z70" s="328">
        <v>125.10394542175929</v>
      </c>
    </row>
    <row r="71" spans="1:26" s="91" customFormat="1" ht="12">
      <c r="U71" s="69"/>
    </row>
    <row r="72" spans="1:26" s="91" customFormat="1" ht="20.25" customHeight="1">
      <c r="B72" s="402" t="s">
        <v>83</v>
      </c>
      <c r="C72" s="403"/>
      <c r="D72" s="403"/>
      <c r="E72" s="403"/>
      <c r="F72" s="403"/>
      <c r="G72" s="403"/>
      <c r="H72" s="403"/>
      <c r="I72" s="403"/>
      <c r="J72" s="403"/>
      <c r="K72" s="403"/>
      <c r="L72" s="404"/>
      <c r="U72" s="69"/>
    </row>
    <row r="73" spans="1:26" s="91" customFormat="1" ht="20.25" customHeight="1">
      <c r="B73" s="478" t="s">
        <v>57</v>
      </c>
      <c r="C73" s="479"/>
      <c r="D73" s="479"/>
      <c r="E73" s="479"/>
      <c r="F73" s="479"/>
      <c r="G73" s="479"/>
      <c r="H73" s="479"/>
      <c r="I73" s="479"/>
      <c r="J73" s="479"/>
      <c r="K73" s="479"/>
      <c r="L73" s="480"/>
      <c r="U73" s="69"/>
    </row>
    <row r="74" spans="1:26" s="159" customFormat="1" ht="31.5" customHeight="1">
      <c r="B74" s="475" t="s">
        <v>165</v>
      </c>
      <c r="C74" s="476"/>
      <c r="D74" s="476"/>
      <c r="E74" s="476"/>
      <c r="F74" s="476"/>
      <c r="G74" s="476"/>
      <c r="H74" s="476"/>
      <c r="I74" s="476"/>
      <c r="J74" s="476"/>
      <c r="K74" s="476"/>
      <c r="L74" s="477"/>
    </row>
    <row r="75" spans="1:26" s="91" customFormat="1" ht="25.5" customHeight="1">
      <c r="A75" s="161"/>
      <c r="B75" s="475" t="s">
        <v>84</v>
      </c>
      <c r="C75" s="476"/>
      <c r="D75" s="476"/>
      <c r="E75" s="476"/>
      <c r="F75" s="476"/>
      <c r="G75" s="476"/>
      <c r="H75" s="476"/>
      <c r="I75" s="476"/>
      <c r="J75" s="476"/>
      <c r="K75" s="476"/>
      <c r="L75" s="477"/>
      <c r="M75" s="266"/>
      <c r="N75" s="266"/>
      <c r="O75" s="266"/>
      <c r="P75" s="266"/>
      <c r="Q75" s="266"/>
      <c r="R75" s="266"/>
      <c r="S75" s="266"/>
    </row>
    <row r="76" spans="1:26" s="91" customFormat="1" ht="16.5" customHeight="1">
      <c r="A76" s="161"/>
      <c r="B76" s="478" t="s">
        <v>51</v>
      </c>
      <c r="C76" s="479"/>
      <c r="D76" s="479"/>
      <c r="E76" s="479"/>
      <c r="F76" s="479"/>
      <c r="G76" s="479"/>
      <c r="H76" s="479"/>
      <c r="I76" s="479"/>
      <c r="J76" s="479"/>
      <c r="K76" s="479"/>
      <c r="L76" s="480"/>
      <c r="M76" s="165"/>
      <c r="N76" s="165"/>
      <c r="O76" s="165"/>
      <c r="P76" s="156"/>
      <c r="Q76" s="165"/>
      <c r="R76" s="156"/>
      <c r="S76" s="165"/>
    </row>
    <row r="77" spans="1:26" s="91" customFormat="1" ht="16.5" customHeight="1">
      <c r="A77" s="161"/>
      <c r="B77" s="478" t="s">
        <v>52</v>
      </c>
      <c r="C77" s="479"/>
      <c r="D77" s="479"/>
      <c r="E77" s="479"/>
      <c r="F77" s="479"/>
      <c r="G77" s="479"/>
      <c r="H77" s="479"/>
      <c r="I77" s="479"/>
      <c r="J77" s="479"/>
      <c r="K77" s="479"/>
      <c r="L77" s="480"/>
      <c r="M77" s="165"/>
      <c r="N77" s="165"/>
      <c r="O77" s="165"/>
      <c r="P77" s="156"/>
      <c r="Q77" s="165"/>
      <c r="R77" s="156"/>
      <c r="S77" s="165"/>
    </row>
    <row r="78" spans="1:26" s="159" customFormat="1" ht="37.5" customHeight="1">
      <c r="B78" s="475" t="s">
        <v>132</v>
      </c>
      <c r="C78" s="476"/>
      <c r="D78" s="476"/>
      <c r="E78" s="476"/>
      <c r="F78" s="476"/>
      <c r="G78" s="476"/>
      <c r="H78" s="476"/>
      <c r="I78" s="476"/>
      <c r="J78" s="476"/>
      <c r="K78" s="476"/>
      <c r="L78" s="477"/>
      <c r="M78" s="76"/>
      <c r="N78" s="76"/>
      <c r="O78" s="76"/>
      <c r="P78" s="76"/>
      <c r="Q78" s="76"/>
      <c r="R78" s="76"/>
      <c r="S78" s="76"/>
    </row>
    <row r="79" spans="1:26" s="159" customFormat="1" ht="12">
      <c r="B79" s="478" t="s">
        <v>53</v>
      </c>
      <c r="C79" s="479"/>
      <c r="D79" s="479"/>
      <c r="E79" s="479"/>
      <c r="F79" s="479"/>
      <c r="G79" s="479"/>
      <c r="H79" s="479"/>
      <c r="I79" s="479"/>
      <c r="J79" s="479"/>
      <c r="K79" s="479"/>
      <c r="L79" s="480"/>
      <c r="M79" s="91"/>
      <c r="N79" s="91"/>
      <c r="O79" s="91"/>
      <c r="P79" s="91"/>
      <c r="Q79" s="91"/>
      <c r="R79" s="91"/>
      <c r="S79" s="91"/>
    </row>
    <row r="80" spans="1:26" s="159" customFormat="1" ht="12">
      <c r="B80" s="478" t="s">
        <v>54</v>
      </c>
      <c r="C80" s="479"/>
      <c r="D80" s="479"/>
      <c r="E80" s="479"/>
      <c r="F80" s="479"/>
      <c r="G80" s="479"/>
      <c r="H80" s="479"/>
      <c r="I80" s="479"/>
      <c r="J80" s="479"/>
      <c r="K80" s="479"/>
      <c r="L80" s="480"/>
      <c r="M80" s="91"/>
      <c r="N80" s="91"/>
      <c r="O80" s="91"/>
      <c r="P80" s="91"/>
      <c r="Q80" s="91"/>
      <c r="R80" s="91"/>
      <c r="S80" s="91"/>
    </row>
    <row r="81" spans="2:19" s="159" customFormat="1" ht="12">
      <c r="B81" s="478" t="s">
        <v>133</v>
      </c>
      <c r="C81" s="479"/>
      <c r="D81" s="479"/>
      <c r="E81" s="479"/>
      <c r="F81" s="479"/>
      <c r="G81" s="479"/>
      <c r="H81" s="479"/>
      <c r="I81" s="479"/>
      <c r="J81" s="479"/>
      <c r="K81" s="479"/>
      <c r="L81" s="480"/>
      <c r="M81" s="91"/>
      <c r="N81" s="91"/>
      <c r="O81" s="91"/>
      <c r="P81" s="91"/>
      <c r="Q81" s="91"/>
      <c r="R81" s="91"/>
      <c r="S81" s="91"/>
    </row>
    <row r="82" spans="2:19" s="159" customFormat="1" ht="12">
      <c r="B82" s="478" t="s">
        <v>56</v>
      </c>
      <c r="C82" s="479"/>
      <c r="D82" s="479"/>
      <c r="E82" s="479"/>
      <c r="F82" s="479"/>
      <c r="G82" s="479"/>
      <c r="H82" s="479"/>
      <c r="I82" s="479"/>
      <c r="J82" s="479"/>
      <c r="K82" s="479"/>
      <c r="L82" s="480"/>
      <c r="M82" s="91"/>
      <c r="N82" s="91"/>
      <c r="O82" s="91"/>
      <c r="P82" s="91"/>
      <c r="Q82" s="91"/>
      <c r="R82" s="91"/>
      <c r="S82" s="91"/>
    </row>
    <row r="83" spans="2:19">
      <c r="B83" s="481" t="s">
        <v>189</v>
      </c>
      <c r="C83" s="482"/>
      <c r="D83" s="482"/>
      <c r="E83" s="482"/>
      <c r="F83" s="482"/>
      <c r="G83" s="482"/>
      <c r="H83" s="482"/>
      <c r="I83" s="482"/>
      <c r="J83" s="482"/>
      <c r="K83" s="482"/>
      <c r="L83" s="483"/>
      <c r="M83" s="159"/>
      <c r="N83" s="159"/>
      <c r="O83" s="159"/>
      <c r="P83" s="159"/>
      <c r="Q83" s="159"/>
      <c r="R83" s="159"/>
      <c r="S83" s="159"/>
    </row>
    <row r="84" spans="2:19">
      <c r="B84" s="159"/>
      <c r="C84" s="104"/>
      <c r="D84" s="103"/>
      <c r="E84" s="103"/>
      <c r="F84" s="103"/>
      <c r="G84" s="103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</row>
    <row r="85" spans="2:19">
      <c r="B85" s="159"/>
      <c r="C85" s="104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</row>
    <row r="86" spans="2:19">
      <c r="C86" s="104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</row>
    <row r="87" spans="2:19">
      <c r="B87" s="159"/>
      <c r="C87" s="104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</row>
    <row r="88" spans="2:19">
      <c r="C88" s="57"/>
    </row>
    <row r="89" spans="2:19">
      <c r="C89" s="57"/>
    </row>
    <row r="90" spans="2:19">
      <c r="C90" s="57"/>
    </row>
    <row r="91" spans="2:19">
      <c r="C91" s="57"/>
    </row>
    <row r="92" spans="2:19">
      <c r="C92" s="57"/>
    </row>
    <row r="93" spans="2:19">
      <c r="C93" s="57"/>
    </row>
    <row r="94" spans="2:19">
      <c r="C94" s="57"/>
    </row>
    <row r="95" spans="2:19">
      <c r="C95" s="57"/>
    </row>
    <row r="96" spans="2:19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3">
      <c r="C129" s="57"/>
    </row>
    <row r="130" spans="3:3">
      <c r="C130" s="57"/>
    </row>
    <row r="131" spans="3:3">
      <c r="C131" s="57"/>
    </row>
    <row r="132" spans="3:3">
      <c r="C132" s="57"/>
    </row>
    <row r="133" spans="3:3">
      <c r="C133" s="57"/>
    </row>
    <row r="134" spans="3:3">
      <c r="C134" s="57"/>
    </row>
    <row r="135" spans="3:3">
      <c r="C135" s="57"/>
    </row>
    <row r="136" spans="3:3">
      <c r="C136" s="57"/>
    </row>
    <row r="137" spans="3:3">
      <c r="C137" s="57"/>
    </row>
    <row r="138" spans="3:3">
      <c r="C138" s="57"/>
    </row>
    <row r="139" spans="3:3">
      <c r="C139" s="57"/>
    </row>
    <row r="140" spans="3:3">
      <c r="C140" s="57"/>
    </row>
    <row r="141" spans="3:3">
      <c r="C141" s="57"/>
    </row>
    <row r="142" spans="3:3">
      <c r="C142" s="57"/>
    </row>
    <row r="143" spans="3:3">
      <c r="C143" s="57"/>
    </row>
    <row r="144" spans="3:3">
      <c r="C144" s="57"/>
    </row>
    <row r="145" spans="3:22">
      <c r="C145" s="57"/>
    </row>
    <row r="146" spans="3:22">
      <c r="C146" s="57"/>
    </row>
    <row r="147" spans="3:22">
      <c r="C147" s="57"/>
    </row>
    <row r="148" spans="3:22">
      <c r="C148" s="57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3:22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3:22"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3:22"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3:22"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3:22">
      <c r="C293" s="57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3:22">
      <c r="C294" s="57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3:22">
      <c r="C295" s="57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3:22">
      <c r="C296" s="57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3:22">
      <c r="C297" s="57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3:22">
      <c r="C298" s="57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</row>
    <row r="299" spans="3:22">
      <c r="C299" s="57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</row>
    <row r="300" spans="3:22">
      <c r="C300" s="57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</row>
    <row r="301" spans="3:22">
      <c r="C301" s="57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</row>
    <row r="302" spans="3:22">
      <c r="C302" s="57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</row>
    <row r="303" spans="3:22">
      <c r="C303" s="57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</row>
    <row r="304" spans="3:22"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</row>
    <row r="305" spans="10:22"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</row>
    <row r="306" spans="10:22"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</row>
    <row r="307" spans="10:22"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</row>
    <row r="308" spans="10:22"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</row>
    <row r="309" spans="10:22"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</row>
    <row r="310" spans="10:22"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</row>
    <row r="311" spans="10:22"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</row>
    <row r="312" spans="10:22"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</row>
  </sheetData>
  <mergeCells count="16">
    <mergeCell ref="B79:L79"/>
    <mergeCell ref="B80:L80"/>
    <mergeCell ref="B81:L81"/>
    <mergeCell ref="B82:L82"/>
    <mergeCell ref="B83:L83"/>
    <mergeCell ref="B76:L76"/>
    <mergeCell ref="B77:L77"/>
    <mergeCell ref="B78:L78"/>
    <mergeCell ref="B72:L72"/>
    <mergeCell ref="B73:L73"/>
    <mergeCell ref="B74:L74"/>
    <mergeCell ref="B3:Z3"/>
    <mergeCell ref="B4:Z4"/>
    <mergeCell ref="B5:Z5"/>
    <mergeCell ref="B6:Z6"/>
    <mergeCell ref="B75:L75"/>
  </mergeCells>
  <phoneticPr fontId="54" type="noConversion"/>
  <conditionalFormatting sqref="D149:V303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83"/>
  <sheetViews>
    <sheetView showGridLines="0" showWhiteSpace="0" topLeftCell="B1" zoomScale="70" zoomScaleNormal="70" zoomScaleSheetLayoutView="40" zoomScalePageLayoutView="80" workbookViewId="0">
      <pane xSplit="2" ySplit="8" topLeftCell="D66" activePane="bottomRight" state="frozen"/>
      <selection pane="topRight" activeCell="D1" sqref="D1"/>
      <selection pane="bottomLeft" activeCell="B8" sqref="B8"/>
      <selection pane="bottomRight" activeCell="B73" sqref="B73:L74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55" t="s">
        <v>0</v>
      </c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</row>
    <row r="4" spans="2:26" ht="15.75">
      <c r="B4" s="420" t="s">
        <v>182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2"/>
    </row>
    <row r="5" spans="2:26">
      <c r="B5" s="469" t="s">
        <v>114</v>
      </c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1"/>
    </row>
    <row r="6" spans="2:26" ht="12.75" customHeight="1">
      <c r="B6" s="472" t="s">
        <v>190</v>
      </c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4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318" t="s">
        <v>115</v>
      </c>
      <c r="C8" s="316" t="s">
        <v>116</v>
      </c>
      <c r="D8" s="316" t="s">
        <v>26</v>
      </c>
      <c r="E8" s="316" t="s">
        <v>27</v>
      </c>
      <c r="F8" s="316" t="s">
        <v>28</v>
      </c>
      <c r="G8" s="316" t="s">
        <v>29</v>
      </c>
      <c r="H8" s="316" t="s">
        <v>30</v>
      </c>
      <c r="I8" s="316" t="s">
        <v>31</v>
      </c>
      <c r="J8" s="316" t="s">
        <v>118</v>
      </c>
      <c r="K8" s="316" t="s">
        <v>33</v>
      </c>
      <c r="L8" s="316" t="s">
        <v>34</v>
      </c>
      <c r="M8" s="316" t="s">
        <v>35</v>
      </c>
      <c r="N8" s="316" t="s">
        <v>36</v>
      </c>
      <c r="O8" s="316" t="s">
        <v>37</v>
      </c>
      <c r="P8" s="316" t="s">
        <v>38</v>
      </c>
      <c r="Q8" s="316" t="s">
        <v>39</v>
      </c>
      <c r="R8" s="316" t="s">
        <v>40</v>
      </c>
      <c r="S8" s="316" t="s">
        <v>41</v>
      </c>
      <c r="T8" s="316" t="s">
        <v>42</v>
      </c>
      <c r="U8" s="316" t="s">
        <v>43</v>
      </c>
      <c r="V8" s="316" t="s">
        <v>44</v>
      </c>
      <c r="W8" s="316" t="s">
        <v>45</v>
      </c>
      <c r="X8" s="316" t="s">
        <v>46</v>
      </c>
      <c r="Y8" s="316" t="s">
        <v>47</v>
      </c>
      <c r="Z8" s="275" t="s">
        <v>48</v>
      </c>
    </row>
    <row r="9" spans="2:26" s="63" customFormat="1" ht="14.25" customHeight="1">
      <c r="B9" s="154">
        <v>2019</v>
      </c>
      <c r="C9" s="153" t="s">
        <v>131</v>
      </c>
      <c r="D9" s="155">
        <v>89.882112081401118</v>
      </c>
      <c r="E9" s="155">
        <v>93.027288879035979</v>
      </c>
      <c r="F9" s="155">
        <v>88.184054099727021</v>
      </c>
      <c r="G9" s="155">
        <v>91.863411858417749</v>
      </c>
      <c r="H9" s="155">
        <v>93.270195864586128</v>
      </c>
      <c r="I9" s="155">
        <v>94.296208201327985</v>
      </c>
      <c r="J9" s="155">
        <v>84.286262473838448</v>
      </c>
      <c r="K9" s="155">
        <v>76.749128710692617</v>
      </c>
      <c r="L9" s="155">
        <v>83.876945411874942</v>
      </c>
      <c r="M9" s="155">
        <v>98.189189176608778</v>
      </c>
      <c r="N9" s="155">
        <v>93.61367613825405</v>
      </c>
      <c r="O9" s="155">
        <v>90.75246907531168</v>
      </c>
      <c r="P9" s="155">
        <v>94.236230578123099</v>
      </c>
      <c r="Q9" s="155">
        <v>96.404228029931303</v>
      </c>
      <c r="R9" s="155">
        <v>77.145415624905496</v>
      </c>
      <c r="S9" s="155">
        <v>68.780686837366517</v>
      </c>
      <c r="T9" s="155">
        <v>223.70700715015244</v>
      </c>
      <c r="U9" s="155">
        <v>91.598228515158553</v>
      </c>
      <c r="V9" s="155">
        <v>84.999859074803325</v>
      </c>
      <c r="W9" s="155">
        <v>101.13680961775529</v>
      </c>
      <c r="X9" s="155">
        <v>96.693294402555324</v>
      </c>
      <c r="Y9" s="155">
        <v>84.822074937550738</v>
      </c>
      <c r="Z9" s="272">
        <v>62.596092232769919</v>
      </c>
    </row>
    <row r="10" spans="2:26" s="63" customFormat="1">
      <c r="B10" s="157"/>
      <c r="C10" s="152" t="s">
        <v>120</v>
      </c>
      <c r="D10" s="158">
        <v>86.968191912013538</v>
      </c>
      <c r="E10" s="158">
        <v>87.179537682299198</v>
      </c>
      <c r="F10" s="158">
        <v>86.063990116976797</v>
      </c>
      <c r="G10" s="158">
        <v>86.095174100970397</v>
      </c>
      <c r="H10" s="158">
        <v>89.619147124272956</v>
      </c>
      <c r="I10" s="158">
        <v>90.108190934258573</v>
      </c>
      <c r="J10" s="158">
        <v>73.884954039861299</v>
      </c>
      <c r="K10" s="158">
        <v>64.013325622071704</v>
      </c>
      <c r="L10" s="158">
        <v>68.484543748847472</v>
      </c>
      <c r="M10" s="158">
        <v>89.227641030581339</v>
      </c>
      <c r="N10" s="158">
        <v>89.253548988690397</v>
      </c>
      <c r="O10" s="158">
        <v>84.966932593060434</v>
      </c>
      <c r="P10" s="158">
        <v>85.024750438223194</v>
      </c>
      <c r="Q10" s="158">
        <v>90.209828014921186</v>
      </c>
      <c r="R10" s="158">
        <v>84.039790106280847</v>
      </c>
      <c r="S10" s="158">
        <v>78.673360840423939</v>
      </c>
      <c r="T10" s="158">
        <v>144.73894482303794</v>
      </c>
      <c r="U10" s="158">
        <v>89.810859010874793</v>
      </c>
      <c r="V10" s="158">
        <v>78.4737413753315</v>
      </c>
      <c r="W10" s="158">
        <v>95.176788571450032</v>
      </c>
      <c r="X10" s="158">
        <v>90.595090020073698</v>
      </c>
      <c r="Y10" s="158">
        <v>88.759835777461475</v>
      </c>
      <c r="Z10" s="273">
        <v>82.572168915807268</v>
      </c>
    </row>
    <row r="11" spans="2:26" s="63" customFormat="1">
      <c r="B11" s="154"/>
      <c r="C11" s="153" t="s">
        <v>121</v>
      </c>
      <c r="D11" s="155">
        <v>95.519186706020577</v>
      </c>
      <c r="E11" s="155">
        <v>95.615083972567248</v>
      </c>
      <c r="F11" s="155">
        <v>95.55862109953415</v>
      </c>
      <c r="G11" s="155">
        <v>95.695747236886405</v>
      </c>
      <c r="H11" s="155">
        <v>102.3792163560082</v>
      </c>
      <c r="I11" s="155">
        <v>101.73735014582711</v>
      </c>
      <c r="J11" s="155">
        <v>83.266398248796321</v>
      </c>
      <c r="K11" s="155">
        <v>75.690304370065093</v>
      </c>
      <c r="L11" s="155">
        <v>78.896881100105915</v>
      </c>
      <c r="M11" s="155">
        <v>102.61226863036315</v>
      </c>
      <c r="N11" s="155">
        <v>101.20001777020244</v>
      </c>
      <c r="O11" s="155">
        <v>96.735157006033376</v>
      </c>
      <c r="P11" s="155">
        <v>97.305639134797929</v>
      </c>
      <c r="Q11" s="155">
        <v>101.08540188020595</v>
      </c>
      <c r="R11" s="155">
        <v>94.190964541840302</v>
      </c>
      <c r="S11" s="155">
        <v>93.339653709421952</v>
      </c>
      <c r="T11" s="155">
        <v>84.793999389442391</v>
      </c>
      <c r="U11" s="155">
        <v>97.085290132373345</v>
      </c>
      <c r="V11" s="155">
        <v>86.655256009830637</v>
      </c>
      <c r="W11" s="155">
        <v>95.959434417528158</v>
      </c>
      <c r="X11" s="155">
        <v>95.361009042569819</v>
      </c>
      <c r="Y11" s="155">
        <v>94.639957517612203</v>
      </c>
      <c r="Z11" s="272">
        <v>95.558694496678839</v>
      </c>
    </row>
    <row r="12" spans="2:26" s="63" customFormat="1">
      <c r="B12" s="157"/>
      <c r="C12" s="152" t="s">
        <v>122</v>
      </c>
      <c r="D12" s="158">
        <v>91.462327654059933</v>
      </c>
      <c r="E12" s="158">
        <v>91.093498002601535</v>
      </c>
      <c r="F12" s="158">
        <v>90.117768393825244</v>
      </c>
      <c r="G12" s="158">
        <v>89.264165455102727</v>
      </c>
      <c r="H12" s="158">
        <v>96.318062514881518</v>
      </c>
      <c r="I12" s="158">
        <v>93.837553691309651</v>
      </c>
      <c r="J12" s="158">
        <v>76.920826283030479</v>
      </c>
      <c r="K12" s="158">
        <v>70.532079211503884</v>
      </c>
      <c r="L12" s="158">
        <v>73.475382123301799</v>
      </c>
      <c r="M12" s="158">
        <v>97.366422959757202</v>
      </c>
      <c r="N12" s="158">
        <v>90.143095802122161</v>
      </c>
      <c r="O12" s="158">
        <v>86.274785957529133</v>
      </c>
      <c r="P12" s="158">
        <v>83.8612174651564</v>
      </c>
      <c r="Q12" s="158">
        <v>92.258857254185259</v>
      </c>
      <c r="R12" s="158">
        <v>81.282233570799292</v>
      </c>
      <c r="S12" s="158">
        <v>79.811105823169555</v>
      </c>
      <c r="T12" s="158">
        <v>73.009797740188219</v>
      </c>
      <c r="U12" s="158">
        <v>91.242241270115997</v>
      </c>
      <c r="V12" s="158">
        <v>85.087319923162809</v>
      </c>
      <c r="W12" s="158">
        <v>96.355791144403497</v>
      </c>
      <c r="X12" s="158">
        <v>96.855570029697745</v>
      </c>
      <c r="Y12" s="158">
        <v>90.823372562348581</v>
      </c>
      <c r="Z12" s="273">
        <v>96.143517483241268</v>
      </c>
    </row>
    <row r="13" spans="2:26" s="63" customFormat="1">
      <c r="B13" s="154"/>
      <c r="C13" s="153" t="s">
        <v>123</v>
      </c>
      <c r="D13" s="155">
        <v>97.549008387489209</v>
      </c>
      <c r="E13" s="155">
        <v>97.361860189864814</v>
      </c>
      <c r="F13" s="155">
        <v>96.630700941743271</v>
      </c>
      <c r="G13" s="155">
        <v>96.133020514140398</v>
      </c>
      <c r="H13" s="155">
        <v>99.219044361400364</v>
      </c>
      <c r="I13" s="155">
        <v>95.357470591911408</v>
      </c>
      <c r="J13" s="155">
        <v>78.574925447347823</v>
      </c>
      <c r="K13" s="155">
        <v>84.816581539318378</v>
      </c>
      <c r="L13" s="155">
        <v>87.318101964847671</v>
      </c>
      <c r="M13" s="155">
        <v>100.45333672595409</v>
      </c>
      <c r="N13" s="155">
        <v>99.224345370215246</v>
      </c>
      <c r="O13" s="155">
        <v>98.598756021905388</v>
      </c>
      <c r="P13" s="155">
        <v>87.636853767355717</v>
      </c>
      <c r="Q13" s="155">
        <v>97.191302488441806</v>
      </c>
      <c r="R13" s="155">
        <v>92.869367847044018</v>
      </c>
      <c r="S13" s="155">
        <v>95.595261123433261</v>
      </c>
      <c r="T13" s="155">
        <v>80.770323905325185</v>
      </c>
      <c r="U13" s="155">
        <v>99.383503762591175</v>
      </c>
      <c r="V13" s="155">
        <v>91.390237979688365</v>
      </c>
      <c r="W13" s="155">
        <v>103.77866309931952</v>
      </c>
      <c r="X13" s="155">
        <v>101.2324865180077</v>
      </c>
      <c r="Y13" s="155">
        <v>100.51673393557319</v>
      </c>
      <c r="Z13" s="272">
        <v>95.967026593220666</v>
      </c>
    </row>
    <row r="14" spans="2:26" s="63" customFormat="1">
      <c r="B14" s="157"/>
      <c r="C14" s="152" t="s">
        <v>124</v>
      </c>
      <c r="D14" s="158">
        <v>96.485626815470141</v>
      </c>
      <c r="E14" s="158">
        <v>97.279374928811507</v>
      </c>
      <c r="F14" s="158">
        <v>96.382221275819774</v>
      </c>
      <c r="G14" s="158">
        <v>97.399690278910768</v>
      </c>
      <c r="H14" s="158">
        <v>98.984914936879065</v>
      </c>
      <c r="I14" s="158">
        <v>98.456109276332199</v>
      </c>
      <c r="J14" s="158">
        <v>100.49390036754809</v>
      </c>
      <c r="K14" s="158">
        <v>98.763669776913304</v>
      </c>
      <c r="L14" s="158">
        <v>94.331248350544769</v>
      </c>
      <c r="M14" s="158">
        <v>102.96407256500252</v>
      </c>
      <c r="N14" s="158">
        <v>103.04102360528562</v>
      </c>
      <c r="O14" s="158">
        <v>97.939529103037657</v>
      </c>
      <c r="P14" s="158">
        <v>90.898529249645918</v>
      </c>
      <c r="Q14" s="158">
        <v>100.66716874783242</v>
      </c>
      <c r="R14" s="158">
        <v>89.819475365064704</v>
      </c>
      <c r="S14" s="158">
        <v>112.3232767306165</v>
      </c>
      <c r="T14" s="158">
        <v>65.677767550846809</v>
      </c>
      <c r="U14" s="158">
        <v>93.52475560692254</v>
      </c>
      <c r="V14" s="158">
        <v>92.093777152668821</v>
      </c>
      <c r="W14" s="158">
        <v>93.418044923704556</v>
      </c>
      <c r="X14" s="158">
        <v>96.900402983997438</v>
      </c>
      <c r="Y14" s="158">
        <v>87.671598884496404</v>
      </c>
      <c r="Z14" s="273">
        <v>98.65978280028186</v>
      </c>
    </row>
    <row r="15" spans="2:26" s="63" customFormat="1">
      <c r="B15" s="154"/>
      <c r="C15" s="153" t="s">
        <v>125</v>
      </c>
      <c r="D15" s="155">
        <v>100.54678881592858</v>
      </c>
      <c r="E15" s="155">
        <v>99.902585616263991</v>
      </c>
      <c r="F15" s="155">
        <v>100.0307869503702</v>
      </c>
      <c r="G15" s="155">
        <v>99.0409594021652</v>
      </c>
      <c r="H15" s="155">
        <v>101.29644133843655</v>
      </c>
      <c r="I15" s="155">
        <v>100.87902303622793</v>
      </c>
      <c r="J15" s="155">
        <v>84.803073810110519</v>
      </c>
      <c r="K15" s="155">
        <v>90.622575154922799</v>
      </c>
      <c r="L15" s="155">
        <v>89.858724027477948</v>
      </c>
      <c r="M15" s="155">
        <v>105.63169611884049</v>
      </c>
      <c r="N15" s="155">
        <v>101.84916154310889</v>
      </c>
      <c r="O15" s="155">
        <v>103.96911917296947</v>
      </c>
      <c r="P15" s="155">
        <v>100.80143743428928</v>
      </c>
      <c r="Q15" s="155">
        <v>102.90563767150755</v>
      </c>
      <c r="R15" s="155">
        <v>92.694061570207936</v>
      </c>
      <c r="S15" s="155">
        <v>96.477822138106774</v>
      </c>
      <c r="T15" s="155">
        <v>84.949728574810024</v>
      </c>
      <c r="U15" s="155">
        <v>102.66064179008124</v>
      </c>
      <c r="V15" s="155">
        <v>90.940679017108707</v>
      </c>
      <c r="W15" s="155">
        <v>103.96721447635565</v>
      </c>
      <c r="X15" s="155">
        <v>102.61655487945762</v>
      </c>
      <c r="Y15" s="155">
        <v>103.68607716788317</v>
      </c>
      <c r="Z15" s="272">
        <v>103.60769237284433</v>
      </c>
    </row>
    <row r="16" spans="2:26" s="63" customFormat="1">
      <c r="B16" s="157"/>
      <c r="C16" s="152" t="s">
        <v>126</v>
      </c>
      <c r="D16" s="158">
        <v>103.45376144696519</v>
      </c>
      <c r="E16" s="158">
        <v>101.95659100969965</v>
      </c>
      <c r="F16" s="158">
        <v>102.91013396212078</v>
      </c>
      <c r="G16" s="158">
        <v>100.78898623647355</v>
      </c>
      <c r="H16" s="158">
        <v>102.31071849546741</v>
      </c>
      <c r="I16" s="158">
        <v>106.12110202768586</v>
      </c>
      <c r="J16" s="158">
        <v>93.264403643671628</v>
      </c>
      <c r="K16" s="158">
        <v>85.677392875033732</v>
      </c>
      <c r="L16" s="158">
        <v>88.268226838659828</v>
      </c>
      <c r="M16" s="158">
        <v>103.10950491842502</v>
      </c>
      <c r="N16" s="158">
        <v>100.24231182323417</v>
      </c>
      <c r="O16" s="158">
        <v>110.76483766600272</v>
      </c>
      <c r="P16" s="158">
        <v>102.24971329969031</v>
      </c>
      <c r="Q16" s="158">
        <v>102.49921007470694</v>
      </c>
      <c r="R16" s="158">
        <v>108.47072330280959</v>
      </c>
      <c r="S16" s="158">
        <v>104.3189447526764</v>
      </c>
      <c r="T16" s="158">
        <v>97.268492274603716</v>
      </c>
      <c r="U16" s="158">
        <v>105.18907158587967</v>
      </c>
      <c r="V16" s="158">
        <v>96.061490531847042</v>
      </c>
      <c r="W16" s="158">
        <v>102.30324505226723</v>
      </c>
      <c r="X16" s="158">
        <v>105.63433829064586</v>
      </c>
      <c r="Y16" s="158">
        <v>106.68473969341647</v>
      </c>
      <c r="Z16" s="273">
        <v>115.45399499239065</v>
      </c>
    </row>
    <row r="17" spans="2:26" s="63" customFormat="1">
      <c r="B17" s="154"/>
      <c r="C17" s="153" t="s">
        <v>127</v>
      </c>
      <c r="D17" s="155">
        <v>98.652478691413492</v>
      </c>
      <c r="E17" s="155">
        <v>97.628252066274783</v>
      </c>
      <c r="F17" s="155">
        <v>98.213554534587544</v>
      </c>
      <c r="G17" s="155">
        <v>96.744131756085579</v>
      </c>
      <c r="H17" s="155">
        <v>99.463129969038917</v>
      </c>
      <c r="I17" s="155">
        <v>103.29174285181539</v>
      </c>
      <c r="J17" s="155">
        <v>85.349060061562625</v>
      </c>
      <c r="K17" s="155">
        <v>86.359118244678555</v>
      </c>
      <c r="L17" s="155">
        <v>92.358394181844744</v>
      </c>
      <c r="M17" s="155">
        <v>96.931440363220133</v>
      </c>
      <c r="N17" s="155">
        <v>99.694638093032054</v>
      </c>
      <c r="O17" s="155">
        <v>97.429895439644937</v>
      </c>
      <c r="P17" s="155">
        <v>93.450304617556881</v>
      </c>
      <c r="Q17" s="155">
        <v>100.25787881723598</v>
      </c>
      <c r="R17" s="155">
        <v>91.221287808159161</v>
      </c>
      <c r="S17" s="155">
        <v>94.186910365793963</v>
      </c>
      <c r="T17" s="155">
        <v>78.203973607684048</v>
      </c>
      <c r="U17" s="155">
        <v>102.58018537310677</v>
      </c>
      <c r="V17" s="155">
        <v>92.50982241244904</v>
      </c>
      <c r="W17" s="155">
        <v>101.09204458993078</v>
      </c>
      <c r="X17" s="155">
        <v>100.41307372972476</v>
      </c>
      <c r="Y17" s="155">
        <v>102.42148853274138</v>
      </c>
      <c r="Z17" s="272">
        <v>104.98824483352836</v>
      </c>
    </row>
    <row r="18" spans="2:26" s="63" customFormat="1">
      <c r="B18" s="157"/>
      <c r="C18" s="152" t="s">
        <v>128</v>
      </c>
      <c r="D18" s="158">
        <v>101.63941859881425</v>
      </c>
      <c r="E18" s="158">
        <v>100.03031961917652</v>
      </c>
      <c r="F18" s="158">
        <v>100.97609725840213</v>
      </c>
      <c r="G18" s="158">
        <v>98.674755100887296</v>
      </c>
      <c r="H18" s="158">
        <v>99.968902610432934</v>
      </c>
      <c r="I18" s="158">
        <v>98.406257628082813</v>
      </c>
      <c r="J18" s="158">
        <v>85.561331484674881</v>
      </c>
      <c r="K18" s="158">
        <v>89.799598579483202</v>
      </c>
      <c r="L18" s="158">
        <v>91.616649716446744</v>
      </c>
      <c r="M18" s="158">
        <v>101.04051280940364</v>
      </c>
      <c r="N18" s="158">
        <v>97.709423325665355</v>
      </c>
      <c r="O18" s="158">
        <v>96.476732734755501</v>
      </c>
      <c r="P18" s="158">
        <v>104.69373364534715</v>
      </c>
      <c r="Q18" s="158">
        <v>100.18058025442109</v>
      </c>
      <c r="R18" s="158">
        <v>98.519515614984229</v>
      </c>
      <c r="S18" s="158">
        <v>92.661802718517777</v>
      </c>
      <c r="T18" s="158">
        <v>74.912426818197005</v>
      </c>
      <c r="U18" s="158">
        <v>107.64491116959425</v>
      </c>
      <c r="V18" s="158">
        <v>100.56903538663283</v>
      </c>
      <c r="W18" s="158">
        <v>104.49724495710306</v>
      </c>
      <c r="X18" s="158">
        <v>104.30010665294363</v>
      </c>
      <c r="Y18" s="158">
        <v>106.5591043597023</v>
      </c>
      <c r="Z18" s="273">
        <v>112.79714691080095</v>
      </c>
    </row>
    <row r="19" spans="2:26" s="63" customFormat="1">
      <c r="B19" s="154"/>
      <c r="C19" s="153" t="s">
        <v>129</v>
      </c>
      <c r="D19" s="155">
        <v>106.97601106157303</v>
      </c>
      <c r="E19" s="155">
        <v>105.63052063536283</v>
      </c>
      <c r="F19" s="155">
        <v>108.48617841871334</v>
      </c>
      <c r="G19" s="155">
        <v>107.12648848016531</v>
      </c>
      <c r="H19" s="155">
        <v>99.173222198831056</v>
      </c>
      <c r="I19" s="155">
        <v>96.623112112376674</v>
      </c>
      <c r="J19" s="155">
        <v>112.38833879290695</v>
      </c>
      <c r="K19" s="155">
        <v>117.56022385913714</v>
      </c>
      <c r="L19" s="155">
        <v>118.56449365036951</v>
      </c>
      <c r="M19" s="155">
        <v>96.956743883716356</v>
      </c>
      <c r="N19" s="155">
        <v>100.09727643383552</v>
      </c>
      <c r="O19" s="155">
        <v>116.01657264560589</v>
      </c>
      <c r="P19" s="155">
        <v>112.69453562007101</v>
      </c>
      <c r="Q19" s="155">
        <v>101.74540607907855</v>
      </c>
      <c r="R19" s="155">
        <v>127.54998909683403</v>
      </c>
      <c r="S19" s="155">
        <v>138.19055789070939</v>
      </c>
      <c r="T19" s="155">
        <v>75.023098820879653</v>
      </c>
      <c r="U19" s="155">
        <v>111.39725944710342</v>
      </c>
      <c r="V19" s="155">
        <v>128.49365387868983</v>
      </c>
      <c r="W19" s="155">
        <v>97.43831517258937</v>
      </c>
      <c r="X19" s="155">
        <v>100.91848810537958</v>
      </c>
      <c r="Y19" s="155">
        <v>112.9190532723583</v>
      </c>
      <c r="Z19" s="272">
        <v>114.10679987777471</v>
      </c>
    </row>
    <row r="20" spans="2:26" s="63" customFormat="1">
      <c r="B20" s="157"/>
      <c r="C20" s="152" t="s">
        <v>130</v>
      </c>
      <c r="D20" s="158">
        <v>130.86508782885119</v>
      </c>
      <c r="E20" s="158">
        <v>133.29508739804203</v>
      </c>
      <c r="F20" s="158">
        <v>136.44589294817982</v>
      </c>
      <c r="G20" s="158">
        <v>141.1734695797947</v>
      </c>
      <c r="H20" s="158">
        <v>117.99700422976524</v>
      </c>
      <c r="I20" s="158">
        <v>120.88587950284456</v>
      </c>
      <c r="J20" s="158">
        <v>241.20652534665078</v>
      </c>
      <c r="K20" s="158">
        <v>259.41600205617965</v>
      </c>
      <c r="L20" s="158">
        <v>232.95040888567874</v>
      </c>
      <c r="M20" s="158">
        <v>105.51717081812745</v>
      </c>
      <c r="N20" s="158">
        <v>123.9314811063544</v>
      </c>
      <c r="O20" s="158">
        <v>120.07521258414411</v>
      </c>
      <c r="P20" s="158">
        <v>147.14705474974284</v>
      </c>
      <c r="Q20" s="158">
        <v>114.59450068753176</v>
      </c>
      <c r="R20" s="158">
        <v>162.19717555107042</v>
      </c>
      <c r="S20" s="158">
        <v>145.64061706976423</v>
      </c>
      <c r="T20" s="158">
        <v>116.94443934483286</v>
      </c>
      <c r="U20" s="158">
        <v>107.88305233619832</v>
      </c>
      <c r="V20" s="158">
        <v>172.72512725778705</v>
      </c>
      <c r="W20" s="158">
        <v>104.87640397759259</v>
      </c>
      <c r="X20" s="158">
        <v>108.47958534494711</v>
      </c>
      <c r="Y20" s="158">
        <v>120.49596335885586</v>
      </c>
      <c r="Z20" s="273">
        <v>117.54883849066124</v>
      </c>
    </row>
    <row r="21" spans="2:26" s="63" customFormat="1">
      <c r="B21" s="154">
        <v>2020</v>
      </c>
      <c r="C21" s="153" t="s">
        <v>131</v>
      </c>
      <c r="D21" s="155">
        <v>96.888949551184396</v>
      </c>
      <c r="E21" s="155">
        <v>98.87122915672515</v>
      </c>
      <c r="F21" s="155">
        <v>95.93713898895173</v>
      </c>
      <c r="G21" s="155">
        <v>98.288470877800833</v>
      </c>
      <c r="H21" s="155">
        <v>99.109866129470319</v>
      </c>
      <c r="I21" s="155">
        <v>102.75795863570768</v>
      </c>
      <c r="J21" s="155">
        <v>85.797036163368361</v>
      </c>
      <c r="K21" s="155">
        <v>82.642146453477864</v>
      </c>
      <c r="L21" s="155">
        <v>89.241938786201587</v>
      </c>
      <c r="M21" s="155">
        <v>100.90260340669012</v>
      </c>
      <c r="N21" s="155">
        <v>100.30188880680566</v>
      </c>
      <c r="O21" s="155">
        <v>103.09679173913554</v>
      </c>
      <c r="P21" s="155">
        <v>100.26431971741063</v>
      </c>
      <c r="Q21" s="155">
        <v>106.40856674913739</v>
      </c>
      <c r="R21" s="155">
        <v>97.888010401364184</v>
      </c>
      <c r="S21" s="155">
        <v>85.106654331347059</v>
      </c>
      <c r="T21" s="155">
        <v>230.49649509486395</v>
      </c>
      <c r="U21" s="155">
        <v>95.334728720249146</v>
      </c>
      <c r="V21" s="155">
        <v>85.763684530325889</v>
      </c>
      <c r="W21" s="155">
        <v>103.74861305790718</v>
      </c>
      <c r="X21" s="155">
        <v>100.70681404375938</v>
      </c>
      <c r="Y21" s="155">
        <v>94.192668751755903</v>
      </c>
      <c r="Z21" s="272">
        <v>79.099188332147179</v>
      </c>
    </row>
    <row r="22" spans="2:26" s="63" customFormat="1">
      <c r="B22" s="265"/>
      <c r="C22" s="152" t="s">
        <v>120</v>
      </c>
      <c r="D22" s="158">
        <v>98.719315399416729</v>
      </c>
      <c r="E22" s="158">
        <v>97.894119078743643</v>
      </c>
      <c r="F22" s="158">
        <v>98.643653999036147</v>
      </c>
      <c r="G22" s="158">
        <v>97.535785724604409</v>
      </c>
      <c r="H22" s="158">
        <v>100.38316316453434</v>
      </c>
      <c r="I22" s="158">
        <v>105.45887004743803</v>
      </c>
      <c r="J22" s="158">
        <v>84.372118135531025</v>
      </c>
      <c r="K22" s="158">
        <v>72.731625593076743</v>
      </c>
      <c r="L22" s="158">
        <v>78.467868596338974</v>
      </c>
      <c r="M22" s="158">
        <v>94.221422107484202</v>
      </c>
      <c r="N22" s="158">
        <v>100.45784892793861</v>
      </c>
      <c r="O22" s="158">
        <v>105.73932121240658</v>
      </c>
      <c r="P22" s="158">
        <v>97.071943596794597</v>
      </c>
      <c r="Q22" s="158">
        <v>105.68249702606207</v>
      </c>
      <c r="R22" s="158">
        <v>109.16477195457119</v>
      </c>
      <c r="S22" s="158">
        <v>99.346852647648376</v>
      </c>
      <c r="T22" s="158">
        <v>162.41915833876141</v>
      </c>
      <c r="U22" s="158">
        <v>100.25879367705163</v>
      </c>
      <c r="V22" s="158">
        <v>84.446110261568592</v>
      </c>
      <c r="W22" s="158">
        <v>101.45895909558772</v>
      </c>
      <c r="X22" s="158">
        <v>99.022805385169647</v>
      </c>
      <c r="Y22" s="158">
        <v>100.99178161924567</v>
      </c>
      <c r="Z22" s="273">
        <v>104.74247916318332</v>
      </c>
    </row>
    <row r="23" spans="2:26" s="63" customFormat="1">
      <c r="B23" s="154"/>
      <c r="C23" s="153" t="s">
        <v>121</v>
      </c>
      <c r="D23" s="155">
        <v>90.800929295774083</v>
      </c>
      <c r="E23" s="155">
        <v>93.846106443232685</v>
      </c>
      <c r="F23" s="155">
        <v>93.491361543740126</v>
      </c>
      <c r="G23" s="155">
        <v>98.23903124120443</v>
      </c>
      <c r="H23" s="155">
        <v>134.29396480937561</v>
      </c>
      <c r="I23" s="155">
        <v>114.35062862528294</v>
      </c>
      <c r="J23" s="155">
        <v>69.596432991283876</v>
      </c>
      <c r="K23" s="155">
        <v>43.579582970915048</v>
      </c>
      <c r="L23" s="155">
        <v>43.895343369036361</v>
      </c>
      <c r="M23" s="155">
        <v>114.80386861459914</v>
      </c>
      <c r="N23" s="155">
        <v>118.19650786784858</v>
      </c>
      <c r="O23" s="155">
        <v>77.020931659440166</v>
      </c>
      <c r="P23" s="155">
        <v>70.345610523551045</v>
      </c>
      <c r="Q23" s="155">
        <v>134.8026290763307</v>
      </c>
      <c r="R23" s="155">
        <v>88.826887669975392</v>
      </c>
      <c r="S23" s="155">
        <v>81.160383625456362</v>
      </c>
      <c r="T23" s="155">
        <v>60.699421029186936</v>
      </c>
      <c r="U23" s="155">
        <v>72.670455543634432</v>
      </c>
      <c r="V23" s="155">
        <v>78.26879093369719</v>
      </c>
      <c r="W23" s="155">
        <v>75.198049426191574</v>
      </c>
      <c r="X23" s="155">
        <v>80.009174973260784</v>
      </c>
      <c r="Y23" s="155">
        <v>63.895033321232326</v>
      </c>
      <c r="Z23" s="272">
        <v>90.836958561207993</v>
      </c>
    </row>
    <row r="24" spans="2:26" s="63" customFormat="1">
      <c r="B24" s="265"/>
      <c r="C24" s="152" t="s">
        <v>122</v>
      </c>
      <c r="D24" s="158">
        <v>52.335126112919589</v>
      </c>
      <c r="E24" s="158">
        <v>61.241529412602311</v>
      </c>
      <c r="F24" s="158">
        <v>54.121204355891024</v>
      </c>
      <c r="G24" s="158">
        <v>66.343610936802492</v>
      </c>
      <c r="H24" s="158">
        <v>108.96849258987402</v>
      </c>
      <c r="I24" s="158">
        <v>79.549853318869651</v>
      </c>
      <c r="J24" s="158">
        <v>59.739130571765791</v>
      </c>
      <c r="K24" s="158">
        <v>9.1837776731114715</v>
      </c>
      <c r="L24" s="158">
        <v>7.3055569431490728</v>
      </c>
      <c r="M24" s="158">
        <v>82.649554620672518</v>
      </c>
      <c r="N24" s="158">
        <v>75.705184538327941</v>
      </c>
      <c r="O24" s="158">
        <v>41.23441417764932</v>
      </c>
      <c r="P24" s="158">
        <v>39.801164377290291</v>
      </c>
      <c r="Q24" s="158">
        <v>97.388348959830864</v>
      </c>
      <c r="R24" s="158">
        <v>76.217089153991452</v>
      </c>
      <c r="S24" s="158">
        <v>47.225169375138989</v>
      </c>
      <c r="T24" s="158">
        <v>24.843675754178406</v>
      </c>
      <c r="U24" s="158">
        <v>25.415761363348739</v>
      </c>
      <c r="V24" s="158">
        <v>52.775350821284796</v>
      </c>
      <c r="W24" s="158">
        <v>28.635466254164854</v>
      </c>
      <c r="X24" s="158">
        <v>45.170880436967032</v>
      </c>
      <c r="Y24" s="158">
        <v>5.0421468490439612</v>
      </c>
      <c r="Z24" s="273">
        <v>14.694004795810951</v>
      </c>
    </row>
    <row r="25" spans="2:26" s="63" customFormat="1">
      <c r="B25" s="154"/>
      <c r="C25" s="153" t="s">
        <v>123</v>
      </c>
      <c r="D25" s="155">
        <v>71.458327383210673</v>
      </c>
      <c r="E25" s="155">
        <v>77.494491213817497</v>
      </c>
      <c r="F25" s="155">
        <v>73.384348088717232</v>
      </c>
      <c r="G25" s="155">
        <v>81.863544711054445</v>
      </c>
      <c r="H25" s="155">
        <v>107.51857480443621</v>
      </c>
      <c r="I25" s="155">
        <v>81.73599746758876</v>
      </c>
      <c r="J25" s="155">
        <v>79.250097871256315</v>
      </c>
      <c r="K25" s="155">
        <v>23.091389831979964</v>
      </c>
      <c r="L25" s="155">
        <v>15.260957449797241</v>
      </c>
      <c r="M25" s="155">
        <v>87.11420058521432</v>
      </c>
      <c r="N25" s="155">
        <v>88.302654792721967</v>
      </c>
      <c r="O25" s="155">
        <v>86.560735581031906</v>
      </c>
      <c r="P25" s="155">
        <v>74.604542231687432</v>
      </c>
      <c r="Q25" s="155">
        <v>117.6217793829184</v>
      </c>
      <c r="R25" s="155">
        <v>114.366732542257</v>
      </c>
      <c r="S25" s="155">
        <v>84.095030991576252</v>
      </c>
      <c r="T25" s="155">
        <v>46.23113271555291</v>
      </c>
      <c r="U25" s="155">
        <v>67.038842502220476</v>
      </c>
      <c r="V25" s="155">
        <v>64.760412136398145</v>
      </c>
      <c r="W25" s="155">
        <v>56.119798200339829</v>
      </c>
      <c r="X25" s="155">
        <v>63.732750093682505</v>
      </c>
      <c r="Y25" s="155">
        <v>43.238219898808978</v>
      </c>
      <c r="Z25" s="272">
        <v>41.341325292031073</v>
      </c>
    </row>
    <row r="26" spans="2:26" s="63" customFormat="1">
      <c r="B26" s="265"/>
      <c r="C26" s="152" t="s">
        <v>124</v>
      </c>
      <c r="D26" s="158">
        <v>82.944097546665148</v>
      </c>
      <c r="E26" s="158">
        <v>87.603673254455373</v>
      </c>
      <c r="F26" s="158">
        <v>84.816133496741585</v>
      </c>
      <c r="G26" s="158">
        <v>91.466942747911361</v>
      </c>
      <c r="H26" s="158">
        <v>100.99290687582736</v>
      </c>
      <c r="I26" s="158">
        <v>78.64412689419153</v>
      </c>
      <c r="J26" s="158">
        <v>87.693069024717829</v>
      </c>
      <c r="K26" s="158">
        <v>46.77458665657776</v>
      </c>
      <c r="L26" s="158">
        <v>38.359473192025405</v>
      </c>
      <c r="M26" s="158">
        <v>91.821361490279429</v>
      </c>
      <c r="N26" s="158">
        <v>88.339027817257204</v>
      </c>
      <c r="O26" s="158">
        <v>126.26255382545497</v>
      </c>
      <c r="P26" s="158">
        <v>90.785986661843225</v>
      </c>
      <c r="Q26" s="158">
        <v>117.79957941244267</v>
      </c>
      <c r="R26" s="158">
        <v>139.24340234998201</v>
      </c>
      <c r="S26" s="158">
        <v>144.45098540240011</v>
      </c>
      <c r="T26" s="158">
        <v>53.970776713751384</v>
      </c>
      <c r="U26" s="158">
        <v>83.238403218361228</v>
      </c>
      <c r="V26" s="158">
        <v>74.060353219115399</v>
      </c>
      <c r="W26" s="158">
        <v>73.634986629396806</v>
      </c>
      <c r="X26" s="158">
        <v>75.435061750870318</v>
      </c>
      <c r="Y26" s="158">
        <v>59.836857489890505</v>
      </c>
      <c r="Z26" s="273">
        <v>61.285775686592494</v>
      </c>
    </row>
    <row r="27" spans="2:26" s="63" customFormat="1">
      <c r="B27" s="154"/>
      <c r="C27" s="153" t="s">
        <v>125</v>
      </c>
      <c r="D27" s="155">
        <v>88.297326701789288</v>
      </c>
      <c r="E27" s="155">
        <v>92.560808001988647</v>
      </c>
      <c r="F27" s="155">
        <v>89.551729496461519</v>
      </c>
      <c r="G27" s="155">
        <v>95.511797443410558</v>
      </c>
      <c r="H27" s="155">
        <v>102.12439291270913</v>
      </c>
      <c r="I27" s="155">
        <v>78.531988549154832</v>
      </c>
      <c r="J27" s="155">
        <v>84.153359379616887</v>
      </c>
      <c r="K27" s="155">
        <v>48.823860786411885</v>
      </c>
      <c r="L27" s="155">
        <v>45.808908215241409</v>
      </c>
      <c r="M27" s="155">
        <v>105.77800215749457</v>
      </c>
      <c r="N27" s="155">
        <v>92.510919792837754</v>
      </c>
      <c r="O27" s="155">
        <v>129.03979042921716</v>
      </c>
      <c r="P27" s="155">
        <v>94.648639610376762</v>
      </c>
      <c r="Q27" s="155">
        <v>125.06634479933123</v>
      </c>
      <c r="R27" s="155">
        <v>146.85479178142748</v>
      </c>
      <c r="S27" s="155">
        <v>133.48862655837152</v>
      </c>
      <c r="T27" s="155">
        <v>57.213669650852367</v>
      </c>
      <c r="U27" s="155">
        <v>95.476763241966438</v>
      </c>
      <c r="V27" s="155">
        <v>78.202463618877971</v>
      </c>
      <c r="W27" s="155">
        <v>83.368764451820851</v>
      </c>
      <c r="X27" s="155">
        <v>83.265716338134567</v>
      </c>
      <c r="Y27" s="155">
        <v>71.706284188952225</v>
      </c>
      <c r="Z27" s="272">
        <v>63.008186617863075</v>
      </c>
    </row>
    <row r="28" spans="2:26" s="63" customFormat="1">
      <c r="B28" s="265"/>
      <c r="C28" s="152" t="s">
        <v>126</v>
      </c>
      <c r="D28" s="158">
        <v>85.860628468210038</v>
      </c>
      <c r="E28" s="158">
        <v>89.225872429038404</v>
      </c>
      <c r="F28" s="158">
        <v>86.434682305732011</v>
      </c>
      <c r="G28" s="158">
        <v>91.025296540266368</v>
      </c>
      <c r="H28" s="158">
        <v>97.811363232925927</v>
      </c>
      <c r="I28" s="158">
        <v>76.486649496114126</v>
      </c>
      <c r="J28" s="158">
        <v>82.718252394916348</v>
      </c>
      <c r="K28" s="158">
        <v>47.678704707809011</v>
      </c>
      <c r="L28" s="158">
        <v>40.923885709463981</v>
      </c>
      <c r="M28" s="158">
        <v>99.436859742248544</v>
      </c>
      <c r="N28" s="158">
        <v>86.726996853453784</v>
      </c>
      <c r="O28" s="158">
        <v>110.22915409915645</v>
      </c>
      <c r="P28" s="158">
        <v>90.348094800323409</v>
      </c>
      <c r="Q28" s="158">
        <v>120.99806500939799</v>
      </c>
      <c r="R28" s="158">
        <v>147.07673726884457</v>
      </c>
      <c r="S28" s="158">
        <v>108.35506347826876</v>
      </c>
      <c r="T28" s="158">
        <v>68.428581338382799</v>
      </c>
      <c r="U28" s="158">
        <v>95.031372468609106</v>
      </c>
      <c r="V28" s="158">
        <v>78.747957781768775</v>
      </c>
      <c r="W28" s="158">
        <v>79.487083120075567</v>
      </c>
      <c r="X28" s="158">
        <v>83.558006654515779</v>
      </c>
      <c r="Y28" s="158">
        <v>70.77489093478502</v>
      </c>
      <c r="Z28" s="273">
        <v>68.291791862498272</v>
      </c>
    </row>
    <row r="29" spans="2:26" s="63" customFormat="1">
      <c r="B29" s="154"/>
      <c r="C29" s="153" t="s">
        <v>127</v>
      </c>
      <c r="D29" s="155">
        <v>97.921944692914778</v>
      </c>
      <c r="E29" s="155">
        <v>98.224373538201888</v>
      </c>
      <c r="F29" s="155">
        <v>98.549118931331677</v>
      </c>
      <c r="G29" s="155">
        <v>99.119066961468107</v>
      </c>
      <c r="H29" s="155">
        <v>99.506413743228833</v>
      </c>
      <c r="I29" s="155">
        <v>83.320736029431913</v>
      </c>
      <c r="J29" s="155">
        <v>96.902969405175284</v>
      </c>
      <c r="K29" s="155">
        <v>75.749207975876089</v>
      </c>
      <c r="L29" s="155">
        <v>64.17320483914088</v>
      </c>
      <c r="M29" s="155">
        <v>97.159024214489349</v>
      </c>
      <c r="N29" s="155">
        <v>94.637420003174483</v>
      </c>
      <c r="O29" s="155">
        <v>115.6544760631588</v>
      </c>
      <c r="P29" s="155">
        <v>106.23858726109059</v>
      </c>
      <c r="Q29" s="155">
        <v>124.30817711186953</v>
      </c>
      <c r="R29" s="155">
        <v>137.11565728234899</v>
      </c>
      <c r="S29" s="155">
        <v>109.51058070811196</v>
      </c>
      <c r="T29" s="155">
        <v>72.488895766369524</v>
      </c>
      <c r="U29" s="155">
        <v>110.05963092420393</v>
      </c>
      <c r="V29" s="155">
        <v>89.404247011713295</v>
      </c>
      <c r="W29" s="155">
        <v>95.934162917836417</v>
      </c>
      <c r="X29" s="155">
        <v>95.406248449858907</v>
      </c>
      <c r="Y29" s="155">
        <v>95.136532083700374</v>
      </c>
      <c r="Z29" s="272">
        <v>98.061697063775867</v>
      </c>
    </row>
    <row r="30" spans="2:26" s="63" customFormat="1">
      <c r="B30" s="265"/>
      <c r="C30" s="152" t="s">
        <v>128</v>
      </c>
      <c r="D30" s="158">
        <v>105.15381718082196</v>
      </c>
      <c r="E30" s="158">
        <v>105.60687419825636</v>
      </c>
      <c r="F30" s="158">
        <v>105.49445164532646</v>
      </c>
      <c r="G30" s="158">
        <v>106.18449297498243</v>
      </c>
      <c r="H30" s="158">
        <v>105.19486599596046</v>
      </c>
      <c r="I30" s="158">
        <v>93.2487853077658</v>
      </c>
      <c r="J30" s="158">
        <v>114.88455451949834</v>
      </c>
      <c r="K30" s="158">
        <v>88.750677807298572</v>
      </c>
      <c r="L30" s="158">
        <v>78.735213023346532</v>
      </c>
      <c r="M30" s="158">
        <v>104.89879318644604</v>
      </c>
      <c r="N30" s="158">
        <v>100.55498682204646</v>
      </c>
      <c r="O30" s="158">
        <v>123.39830662181593</v>
      </c>
      <c r="P30" s="158">
        <v>117.09355852135938</v>
      </c>
      <c r="Q30" s="158">
        <v>131.54975200729208</v>
      </c>
      <c r="R30" s="158">
        <v>129.12004355446371</v>
      </c>
      <c r="S30" s="158">
        <v>122.88918047188169</v>
      </c>
      <c r="T30" s="158">
        <v>64.832463129383441</v>
      </c>
      <c r="U30" s="158">
        <v>118.34324617289904</v>
      </c>
      <c r="V30" s="158">
        <v>101.04807737199955</v>
      </c>
      <c r="W30" s="158">
        <v>99.55123134732483</v>
      </c>
      <c r="X30" s="158">
        <v>103.78747782866297</v>
      </c>
      <c r="Y30" s="158">
        <v>108.34306774271538</v>
      </c>
      <c r="Z30" s="273">
        <v>96.513284452623296</v>
      </c>
    </row>
    <row r="31" spans="2:26" s="63" customFormat="1">
      <c r="B31" s="154"/>
      <c r="C31" s="153" t="s">
        <v>129</v>
      </c>
      <c r="D31" s="155">
        <v>112.30405470021356</v>
      </c>
      <c r="E31" s="155">
        <v>113.2935484550697</v>
      </c>
      <c r="F31" s="155">
        <v>116.31264173244644</v>
      </c>
      <c r="G31" s="155">
        <v>118.71245070027673</v>
      </c>
      <c r="H31" s="155">
        <v>102.88984375371157</v>
      </c>
      <c r="I31" s="155">
        <v>88.90902317202702</v>
      </c>
      <c r="J31" s="155">
        <v>118.46355279477392</v>
      </c>
      <c r="K31" s="155">
        <v>124.48579856321477</v>
      </c>
      <c r="L31" s="155">
        <v>116.44061721085828</v>
      </c>
      <c r="M31" s="155">
        <v>102.723410193017</v>
      </c>
      <c r="N31" s="155">
        <v>100.16512036241299</v>
      </c>
      <c r="O31" s="155">
        <v>164.84076812459273</v>
      </c>
      <c r="P31" s="155">
        <v>132.16902435685239</v>
      </c>
      <c r="Q31" s="155">
        <v>131.50732329097212</v>
      </c>
      <c r="R31" s="155">
        <v>184.87886758615747</v>
      </c>
      <c r="S31" s="155">
        <v>215.52995623005162</v>
      </c>
      <c r="T31" s="155">
        <v>69.273865435038729</v>
      </c>
      <c r="U31" s="155">
        <v>125.07857967636173</v>
      </c>
      <c r="V31" s="155">
        <v>128.38554849897127</v>
      </c>
      <c r="W31" s="155">
        <v>97.056270495067835</v>
      </c>
      <c r="X31" s="155">
        <v>96.224970580933302</v>
      </c>
      <c r="Y31" s="155">
        <v>105.28461453553723</v>
      </c>
      <c r="Z31" s="272">
        <v>110.24415827987795</v>
      </c>
    </row>
    <row r="32" spans="2:26" s="63" customFormat="1">
      <c r="B32" s="265"/>
      <c r="C32" s="152" t="s">
        <v>130</v>
      </c>
      <c r="D32" s="158">
        <v>127.70744091107075</v>
      </c>
      <c r="E32" s="158">
        <v>130.71904185150231</v>
      </c>
      <c r="F32" s="158">
        <v>132.19461782668728</v>
      </c>
      <c r="G32" s="158">
        <v>137.38938234198133</v>
      </c>
      <c r="H32" s="158">
        <v>119.07699503568179</v>
      </c>
      <c r="I32" s="158">
        <v>110.2955367792573</v>
      </c>
      <c r="J32" s="158">
        <v>243.27869790504693</v>
      </c>
      <c r="K32" s="158">
        <v>221.5423863210217</v>
      </c>
      <c r="L32" s="158">
        <v>178.9612693425307</v>
      </c>
      <c r="M32" s="158">
        <v>115.75172887887409</v>
      </c>
      <c r="N32" s="158">
        <v>118.92094996448191</v>
      </c>
      <c r="O32" s="158">
        <v>125.17108637581285</v>
      </c>
      <c r="P32" s="158">
        <v>142.01580230660952</v>
      </c>
      <c r="Q32" s="158">
        <v>141.63950261466948</v>
      </c>
      <c r="R32" s="158">
        <v>171.76171111783424</v>
      </c>
      <c r="S32" s="158">
        <v>134.10640976529294</v>
      </c>
      <c r="T32" s="158">
        <v>102.7109761949379</v>
      </c>
      <c r="U32" s="158">
        <v>113.57331309865522</v>
      </c>
      <c r="V32" s="158">
        <v>157.82181017589269</v>
      </c>
      <c r="W32" s="158">
        <v>104.16626403263093</v>
      </c>
      <c r="X32" s="158">
        <v>109.70865617616595</v>
      </c>
      <c r="Y32" s="158">
        <v>122.31061791808644</v>
      </c>
      <c r="Z32" s="273">
        <v>102.24344668595268</v>
      </c>
    </row>
    <row r="33" spans="2:26" s="63" customFormat="1">
      <c r="B33" s="154">
        <v>2021</v>
      </c>
      <c r="C33" s="153" t="s">
        <v>131</v>
      </c>
      <c r="D33" s="155">
        <v>90.716607835533253</v>
      </c>
      <c r="E33" s="155">
        <v>94.215488973358333</v>
      </c>
      <c r="F33" s="155">
        <v>90.383755433756789</v>
      </c>
      <c r="G33" s="155">
        <v>94.902434724028652</v>
      </c>
      <c r="H33" s="155">
        <v>99.678969910088171</v>
      </c>
      <c r="I33" s="155">
        <v>90.119142828481088</v>
      </c>
      <c r="J33" s="155">
        <v>82.212186790077951</v>
      </c>
      <c r="K33" s="155">
        <v>56.650165075732637</v>
      </c>
      <c r="L33" s="155">
        <v>49.063455066280063</v>
      </c>
      <c r="M33" s="155">
        <v>109.25387935097365</v>
      </c>
      <c r="N33" s="155">
        <v>96.646456754067017</v>
      </c>
      <c r="O33" s="155">
        <v>105.28744400843343</v>
      </c>
      <c r="P33" s="155">
        <v>88.372554636244018</v>
      </c>
      <c r="Q33" s="155">
        <v>131.91500323846176</v>
      </c>
      <c r="R33" s="155">
        <v>139.20784585458478</v>
      </c>
      <c r="S33" s="155">
        <v>87.741913696838509</v>
      </c>
      <c r="T33" s="155">
        <v>109.52321701015096</v>
      </c>
      <c r="U33" s="155">
        <v>97.551007299355277</v>
      </c>
      <c r="V33" s="155">
        <v>82.017202598910615</v>
      </c>
      <c r="W33" s="155">
        <v>90.075493816294895</v>
      </c>
      <c r="X33" s="155">
        <v>92.051732088651136</v>
      </c>
      <c r="Y33" s="155">
        <v>79.550101651712239</v>
      </c>
      <c r="Z33" s="272">
        <v>67.018605079103494</v>
      </c>
    </row>
    <row r="34" spans="2:26" s="63" customFormat="1">
      <c r="B34" s="265"/>
      <c r="C34" s="152" t="s">
        <v>120</v>
      </c>
      <c r="D34" s="158">
        <v>100.09619567416129</v>
      </c>
      <c r="E34" s="158">
        <v>98.572912913898648</v>
      </c>
      <c r="F34" s="158">
        <v>101.00231547114505</v>
      </c>
      <c r="G34" s="158">
        <v>99.243207525863951</v>
      </c>
      <c r="H34" s="158">
        <v>96.866461712147228</v>
      </c>
      <c r="I34" s="158">
        <v>89.888759214282047</v>
      </c>
      <c r="J34" s="158">
        <v>81.395855920475114</v>
      </c>
      <c r="K34" s="158">
        <v>66.124837874084704</v>
      </c>
      <c r="L34" s="158">
        <v>60.570533450338573</v>
      </c>
      <c r="M34" s="158">
        <v>92.479803876310939</v>
      </c>
      <c r="N34" s="158">
        <v>96.114381688947873</v>
      </c>
      <c r="O34" s="158">
        <v>116.17737968327518</v>
      </c>
      <c r="P34" s="158">
        <v>101.36590122692351</v>
      </c>
      <c r="Q34" s="158">
        <v>127.90016889417006</v>
      </c>
      <c r="R34" s="158">
        <v>167.26835440942594</v>
      </c>
      <c r="S34" s="158">
        <v>93.045611595369593</v>
      </c>
      <c r="T34" s="158">
        <v>119.19620983390652</v>
      </c>
      <c r="U34" s="158">
        <v>116.94425945895937</v>
      </c>
      <c r="V34" s="158">
        <v>87.118761165578604</v>
      </c>
      <c r="W34" s="158">
        <v>100.55380874670402</v>
      </c>
      <c r="X34" s="158">
        <v>96.46160415333523</v>
      </c>
      <c r="Y34" s="158">
        <v>107.41907787425887</v>
      </c>
      <c r="Z34" s="273">
        <v>107.45455322377784</v>
      </c>
    </row>
    <row r="35" spans="2:26" s="63" customFormat="1">
      <c r="B35" s="154"/>
      <c r="C35" s="153" t="s">
        <v>121</v>
      </c>
      <c r="D35" s="155">
        <v>109.41169919979444</v>
      </c>
      <c r="E35" s="155">
        <v>108.90644272461199</v>
      </c>
      <c r="F35" s="155">
        <v>108.93397478448665</v>
      </c>
      <c r="G35" s="155">
        <v>108.13767372500693</v>
      </c>
      <c r="H35" s="155">
        <v>109.01544616519836</v>
      </c>
      <c r="I35" s="155">
        <v>96.348368895953215</v>
      </c>
      <c r="J35" s="155">
        <v>97.144324929054577</v>
      </c>
      <c r="K35" s="155">
        <v>81.31004653499933</v>
      </c>
      <c r="L35" s="155">
        <v>71.869228684798401</v>
      </c>
      <c r="M35" s="155">
        <v>108.35852683862846</v>
      </c>
      <c r="N35" s="155">
        <v>103.75671301519827</v>
      </c>
      <c r="O35" s="155">
        <v>124.12637533502468</v>
      </c>
      <c r="P35" s="155">
        <v>116.06691967107587</v>
      </c>
      <c r="Q35" s="155">
        <v>136.63147284180721</v>
      </c>
      <c r="R35" s="155">
        <v>141.72084545828838</v>
      </c>
      <c r="S35" s="155">
        <v>106.17340478191538</v>
      </c>
      <c r="T35" s="155">
        <v>78.38865366603558</v>
      </c>
      <c r="U35" s="155">
        <v>126.92770975499445</v>
      </c>
      <c r="V35" s="155">
        <v>99.594831115783336</v>
      </c>
      <c r="W35" s="155">
        <v>106.86228628475949</v>
      </c>
      <c r="X35" s="155">
        <v>111.32792828445751</v>
      </c>
      <c r="Y35" s="155">
        <v>119.00863650756867</v>
      </c>
      <c r="Z35" s="272">
        <v>103.23565035708718</v>
      </c>
    </row>
    <row r="36" spans="2:26" s="63" customFormat="1">
      <c r="B36" s="265"/>
      <c r="C36" s="152" t="s">
        <v>122</v>
      </c>
      <c r="D36" s="158">
        <v>91.717643362654286</v>
      </c>
      <c r="E36" s="158">
        <v>90.842503131754725</v>
      </c>
      <c r="F36" s="158">
        <v>91.464451374087261</v>
      </c>
      <c r="G36" s="158">
        <v>90.242236266761381</v>
      </c>
      <c r="H36" s="158">
        <v>98.415642031272839</v>
      </c>
      <c r="I36" s="158">
        <v>87.816006605473916</v>
      </c>
      <c r="J36" s="158">
        <v>76.649149993922265</v>
      </c>
      <c r="K36" s="158">
        <v>50.321232387115394</v>
      </c>
      <c r="L36" s="158">
        <v>50.276214662465954</v>
      </c>
      <c r="M36" s="158">
        <v>105.57271619158702</v>
      </c>
      <c r="N36" s="158">
        <v>90.162766643051128</v>
      </c>
      <c r="O36" s="158">
        <v>94.887017691521109</v>
      </c>
      <c r="P36" s="158">
        <v>76.656674746601212</v>
      </c>
      <c r="Q36" s="158">
        <v>124.20317922065513</v>
      </c>
      <c r="R36" s="158">
        <v>108.42145975073294</v>
      </c>
      <c r="S36" s="158">
        <v>76.834846383956886</v>
      </c>
      <c r="T36" s="158">
        <v>52.498313518205812</v>
      </c>
      <c r="U36" s="158">
        <v>104.76106638802804</v>
      </c>
      <c r="V36" s="158">
        <v>82.603055554462969</v>
      </c>
      <c r="W36" s="158">
        <v>89.624575794435358</v>
      </c>
      <c r="X36" s="158">
        <v>92.73323694956197</v>
      </c>
      <c r="Y36" s="158">
        <v>100.23173048459851</v>
      </c>
      <c r="Z36" s="273">
        <v>90.767578147342235</v>
      </c>
    </row>
    <row r="37" spans="2:26" s="63" customFormat="1">
      <c r="B37" s="154"/>
      <c r="C37" s="153" t="s">
        <v>123</v>
      </c>
      <c r="D37" s="155">
        <v>87.562541021975335</v>
      </c>
      <c r="E37" s="155">
        <v>88.643856684972718</v>
      </c>
      <c r="F37" s="155">
        <v>90.770738746309249</v>
      </c>
      <c r="G37" s="155">
        <v>93.072649764341961</v>
      </c>
      <c r="H37" s="155">
        <v>98.960225395704768</v>
      </c>
      <c r="I37" s="155">
        <v>91.379445698900767</v>
      </c>
      <c r="J37" s="155">
        <v>89.865222811363537</v>
      </c>
      <c r="K37" s="155">
        <v>70.353064949307665</v>
      </c>
      <c r="L37" s="155">
        <v>65.664931278931434</v>
      </c>
      <c r="M37" s="155">
        <v>103.88891243862997</v>
      </c>
      <c r="N37" s="155">
        <v>95.582339411010736</v>
      </c>
      <c r="O37" s="155">
        <v>102.46643339314211</v>
      </c>
      <c r="P37" s="155">
        <v>92.530422976497874</v>
      </c>
      <c r="Q37" s="155">
        <v>129.85090635048445</v>
      </c>
      <c r="R37" s="155">
        <v>127.53073467305978</v>
      </c>
      <c r="S37" s="155">
        <v>86.847799187132324</v>
      </c>
      <c r="T37" s="155">
        <v>59.671027060072682</v>
      </c>
      <c r="U37" s="155">
        <v>92.007348323403193</v>
      </c>
      <c r="V37" s="155">
        <v>83.362356208576855</v>
      </c>
      <c r="W37" s="155">
        <v>74.234153001202444</v>
      </c>
      <c r="X37" s="155">
        <v>74.693946510728296</v>
      </c>
      <c r="Y37" s="155">
        <v>79.439833925699048</v>
      </c>
      <c r="Z37" s="272">
        <v>85.854707670974449</v>
      </c>
    </row>
    <row r="38" spans="2:26" s="63" customFormat="1">
      <c r="B38" s="265"/>
      <c r="C38" s="152" t="s">
        <v>124</v>
      </c>
      <c r="D38" s="158">
        <v>103.78772664816293</v>
      </c>
      <c r="E38" s="158">
        <v>101.04428501839205</v>
      </c>
      <c r="F38" s="158">
        <v>105.87910604043435</v>
      </c>
      <c r="G38" s="158">
        <v>102.83658175616281</v>
      </c>
      <c r="H38" s="158">
        <v>95.846634715081549</v>
      </c>
      <c r="I38" s="158">
        <v>92.845307438623891</v>
      </c>
      <c r="J38" s="158">
        <v>101.73137513666617</v>
      </c>
      <c r="K38" s="158">
        <v>96.999958829891384</v>
      </c>
      <c r="L38" s="158">
        <v>87.050936735288346</v>
      </c>
      <c r="M38" s="158">
        <v>116.29535827260746</v>
      </c>
      <c r="N38" s="158">
        <v>99.486086435425278</v>
      </c>
      <c r="O38" s="158">
        <v>115.96145155413318</v>
      </c>
      <c r="P38" s="158">
        <v>105.21756486282116</v>
      </c>
      <c r="Q38" s="158">
        <v>131.18468157666183</v>
      </c>
      <c r="R38" s="158">
        <v>133.80465009196257</v>
      </c>
      <c r="S38" s="158">
        <v>103.39284951121046</v>
      </c>
      <c r="T38" s="158">
        <v>63.673546322128537</v>
      </c>
      <c r="U38" s="158">
        <v>115.28336899918069</v>
      </c>
      <c r="V38" s="158">
        <v>97.644106438043011</v>
      </c>
      <c r="W38" s="158">
        <v>100.5770924114686</v>
      </c>
      <c r="X38" s="158">
        <v>95.398869202069193</v>
      </c>
      <c r="Y38" s="158">
        <v>115.96577421869586</v>
      </c>
      <c r="Z38" s="273">
        <v>118.254915083352</v>
      </c>
    </row>
    <row r="39" spans="2:26" s="63" customFormat="1">
      <c r="B39" s="154"/>
      <c r="C39" s="153" t="s">
        <v>125</v>
      </c>
      <c r="D39" s="155">
        <v>112.53899825149054</v>
      </c>
      <c r="E39" s="155">
        <v>111.887594664071</v>
      </c>
      <c r="F39" s="155">
        <v>113.10763974435547</v>
      </c>
      <c r="G39" s="155">
        <v>112.40492815488174</v>
      </c>
      <c r="H39" s="155">
        <v>104.78231856563303</v>
      </c>
      <c r="I39" s="155">
        <v>103.89566935435043</v>
      </c>
      <c r="J39" s="155">
        <v>104.63641361004356</v>
      </c>
      <c r="K39" s="155">
        <v>103.59737446808123</v>
      </c>
      <c r="L39" s="155">
        <v>94.070860876088901</v>
      </c>
      <c r="M39" s="155">
        <v>116.2169412227808</v>
      </c>
      <c r="N39" s="155">
        <v>110.1078477424464</v>
      </c>
      <c r="O39" s="155">
        <v>134.24815018261299</v>
      </c>
      <c r="P39" s="155">
        <v>115.90852415114067</v>
      </c>
      <c r="Q39" s="155">
        <v>145.16863823333583</v>
      </c>
      <c r="R39" s="155">
        <v>153.22156806979609</v>
      </c>
      <c r="S39" s="155">
        <v>113.87412840462211</v>
      </c>
      <c r="T39" s="155">
        <v>76.258375875339169</v>
      </c>
      <c r="U39" s="155">
        <v>123.35084112560902</v>
      </c>
      <c r="V39" s="155">
        <v>103.33788448889422</v>
      </c>
      <c r="W39" s="155">
        <v>111.78142319341183</v>
      </c>
      <c r="X39" s="155">
        <v>110.25808621840564</v>
      </c>
      <c r="Y39" s="155">
        <v>119.80166279451076</v>
      </c>
      <c r="Z39" s="272">
        <v>110.71954667958286</v>
      </c>
    </row>
    <row r="40" spans="2:26" s="63" customFormat="1">
      <c r="B40" s="265"/>
      <c r="C40" s="152" t="s">
        <v>126</v>
      </c>
      <c r="D40" s="158">
        <v>113.69202699544188</v>
      </c>
      <c r="E40" s="158">
        <v>111.87097954361884</v>
      </c>
      <c r="F40" s="158">
        <v>114.27739262897593</v>
      </c>
      <c r="G40" s="158">
        <v>112.03827400492581</v>
      </c>
      <c r="H40" s="158">
        <v>102.56995927663048</v>
      </c>
      <c r="I40" s="158">
        <v>102.86729014179197</v>
      </c>
      <c r="J40" s="158">
        <v>103.94455641708905</v>
      </c>
      <c r="K40" s="158">
        <v>97.390506565425866</v>
      </c>
      <c r="L40" s="158">
        <v>93.658102352841397</v>
      </c>
      <c r="M40" s="158">
        <v>107.24407948593543</v>
      </c>
      <c r="N40" s="158">
        <v>106.01511603607858</v>
      </c>
      <c r="O40" s="158">
        <v>133.56698778687249</v>
      </c>
      <c r="P40" s="158">
        <v>116.88311719664929</v>
      </c>
      <c r="Q40" s="158">
        <v>143.12212246919708</v>
      </c>
      <c r="R40" s="158">
        <v>171.99632334342425</v>
      </c>
      <c r="S40" s="158">
        <v>109.42876912176889</v>
      </c>
      <c r="T40" s="158">
        <v>91.876540756279638</v>
      </c>
      <c r="U40" s="158">
        <v>126.95334128531927</v>
      </c>
      <c r="V40" s="158">
        <v>106.03264745849734</v>
      </c>
      <c r="W40" s="158">
        <v>114.6516947684088</v>
      </c>
      <c r="X40" s="158">
        <v>111.34403175760688</v>
      </c>
      <c r="Y40" s="158">
        <v>123.55852900329856</v>
      </c>
      <c r="Z40" s="273">
        <v>121.15180916199705</v>
      </c>
    </row>
    <row r="41" spans="2:26" s="63" customFormat="1">
      <c r="B41" s="154"/>
      <c r="C41" s="153" t="s">
        <v>127</v>
      </c>
      <c r="D41" s="155">
        <v>113.2165829485471</v>
      </c>
      <c r="E41" s="155">
        <v>108.81625331490086</v>
      </c>
      <c r="F41" s="155">
        <v>113.99219354178901</v>
      </c>
      <c r="G41" s="155">
        <v>108.40695038031927</v>
      </c>
      <c r="H41" s="155">
        <v>99.143121685424958</v>
      </c>
      <c r="I41" s="155">
        <v>102.54306154816027</v>
      </c>
      <c r="J41" s="155">
        <v>107.17008950287222</v>
      </c>
      <c r="K41" s="155">
        <v>102.47570089549315</v>
      </c>
      <c r="L41" s="155">
        <v>94.459803095047008</v>
      </c>
      <c r="M41" s="155">
        <v>106.72988397205724</v>
      </c>
      <c r="N41" s="155">
        <v>103.46762396841083</v>
      </c>
      <c r="O41" s="155">
        <v>115.8571158097416</v>
      </c>
      <c r="P41" s="155">
        <v>114.1933263243355</v>
      </c>
      <c r="Q41" s="155">
        <v>138.2009903998779</v>
      </c>
      <c r="R41" s="155">
        <v>141.47492774095366</v>
      </c>
      <c r="S41" s="155">
        <v>91.682106142263578</v>
      </c>
      <c r="T41" s="155">
        <v>79.908884525568141</v>
      </c>
      <c r="U41" s="155">
        <v>126.98761606535516</v>
      </c>
      <c r="V41" s="155">
        <v>106.57901719351545</v>
      </c>
      <c r="W41" s="155">
        <v>117.31695780244449</v>
      </c>
      <c r="X41" s="155">
        <v>110.1054847305811</v>
      </c>
      <c r="Y41" s="155">
        <v>124.86674497385177</v>
      </c>
      <c r="Z41" s="272">
        <v>145.8970915469649</v>
      </c>
    </row>
    <row r="42" spans="2:26" s="63" customFormat="1">
      <c r="B42" s="265"/>
      <c r="C42" s="152" t="s">
        <v>128</v>
      </c>
      <c r="D42" s="158">
        <v>120.57594319119168</v>
      </c>
      <c r="E42" s="158">
        <v>118.86435050262811</v>
      </c>
      <c r="F42" s="158">
        <v>122.06540884168433</v>
      </c>
      <c r="G42" s="158">
        <v>120.21772612756176</v>
      </c>
      <c r="H42" s="158">
        <v>103.10539754902632</v>
      </c>
      <c r="I42" s="158">
        <v>106.33276156249612</v>
      </c>
      <c r="J42" s="158">
        <v>124.08975264518163</v>
      </c>
      <c r="K42" s="158">
        <v>120.83371468847764</v>
      </c>
      <c r="L42" s="158">
        <v>107.84258504378506</v>
      </c>
      <c r="M42" s="158">
        <v>106.65786721673395</v>
      </c>
      <c r="N42" s="158">
        <v>108.72282634599293</v>
      </c>
      <c r="O42" s="158">
        <v>154.81698348282487</v>
      </c>
      <c r="P42" s="158">
        <v>131.68717576712172</v>
      </c>
      <c r="Q42" s="158">
        <v>144.51889187175354</v>
      </c>
      <c r="R42" s="158">
        <v>187.20626555618955</v>
      </c>
      <c r="S42" s="158">
        <v>169.98427276950599</v>
      </c>
      <c r="T42" s="158">
        <v>76.145108628703795</v>
      </c>
      <c r="U42" s="158">
        <v>129.0748644486163</v>
      </c>
      <c r="V42" s="158">
        <v>122.0351286067998</v>
      </c>
      <c r="W42" s="158">
        <v>116.1651419717461</v>
      </c>
      <c r="X42" s="158">
        <v>114.60145809345653</v>
      </c>
      <c r="Y42" s="158">
        <v>126.71858694834907</v>
      </c>
      <c r="Z42" s="273">
        <v>131.35094914052172</v>
      </c>
    </row>
    <row r="43" spans="2:26" s="63" customFormat="1">
      <c r="B43" s="154"/>
      <c r="C43" s="153" t="s">
        <v>129</v>
      </c>
      <c r="D43" s="155">
        <v>119.83479534126081</v>
      </c>
      <c r="E43" s="155">
        <v>120.06001149715526</v>
      </c>
      <c r="F43" s="155">
        <v>121.82691281261523</v>
      </c>
      <c r="G43" s="155">
        <v>122.66838681963702</v>
      </c>
      <c r="H43" s="155">
        <v>99.450955771779448</v>
      </c>
      <c r="I43" s="155">
        <v>100.83225238654148</v>
      </c>
      <c r="J43" s="155">
        <v>133.38359642533803</v>
      </c>
      <c r="K43" s="155">
        <v>143.06204548653673</v>
      </c>
      <c r="L43" s="155">
        <v>126.63747931601317</v>
      </c>
      <c r="M43" s="155">
        <v>107.72626891583512</v>
      </c>
      <c r="N43" s="155">
        <v>107.46111946005756</v>
      </c>
      <c r="O43" s="155">
        <v>145.4321391290641</v>
      </c>
      <c r="P43" s="155">
        <v>139.40589585952191</v>
      </c>
      <c r="Q43" s="155">
        <v>141.24694161910622</v>
      </c>
      <c r="R43" s="155">
        <v>185.13999113540643</v>
      </c>
      <c r="S43" s="155">
        <v>143.78932186643294</v>
      </c>
      <c r="T43" s="155">
        <v>87.439689421451774</v>
      </c>
      <c r="U43" s="155">
        <v>135.22673916040137</v>
      </c>
      <c r="V43" s="155">
        <v>144.94473961204957</v>
      </c>
      <c r="W43" s="155">
        <v>122.15060051812162</v>
      </c>
      <c r="X43" s="155">
        <v>111.84409334581154</v>
      </c>
      <c r="Y43" s="155">
        <v>122.22682485723367</v>
      </c>
      <c r="Z43" s="272">
        <v>114.56988557478734</v>
      </c>
    </row>
    <row r="44" spans="2:26" s="63" customFormat="1">
      <c r="B44" s="265"/>
      <c r="C44" s="152" t="s">
        <v>130</v>
      </c>
      <c r="D44" s="158">
        <v>148.71893194700056</v>
      </c>
      <c r="E44" s="158">
        <v>152.70155186991636</v>
      </c>
      <c r="F44" s="158">
        <v>155.38648787883906</v>
      </c>
      <c r="G44" s="158">
        <v>162.45678666717433</v>
      </c>
      <c r="H44" s="158">
        <v>117.85245858727228</v>
      </c>
      <c r="I44" s="158">
        <v>128.37847925364969</v>
      </c>
      <c r="J44" s="158">
        <v>285.91897976683407</v>
      </c>
      <c r="K44" s="158">
        <v>305.96061296564403</v>
      </c>
      <c r="L44" s="158">
        <v>245.15520141938035</v>
      </c>
      <c r="M44" s="158">
        <v>124.40926636654504</v>
      </c>
      <c r="N44" s="158">
        <v>131.88083725050964</v>
      </c>
      <c r="O44" s="158">
        <v>164.76042551820498</v>
      </c>
      <c r="P44" s="158">
        <v>174.01692727455759</v>
      </c>
      <c r="Q44" s="158">
        <v>161.12287870419806</v>
      </c>
      <c r="R44" s="158">
        <v>254.03279330149192</v>
      </c>
      <c r="S44" s="158">
        <v>180.4164144815532</v>
      </c>
      <c r="T44" s="158">
        <v>128.16150437317697</v>
      </c>
      <c r="U44" s="158">
        <v>132.43280950736596</v>
      </c>
      <c r="V44" s="158">
        <v>189.96608175111132</v>
      </c>
      <c r="W44" s="158">
        <v>123.00526800193498</v>
      </c>
      <c r="X44" s="158">
        <v>121.97429803086492</v>
      </c>
      <c r="Y44" s="158">
        <v>121.63876037139812</v>
      </c>
      <c r="Z44" s="273">
        <v>139.01866548834553</v>
      </c>
    </row>
    <row r="45" spans="2:26" s="63" customFormat="1">
      <c r="B45" s="154">
        <v>2022</v>
      </c>
      <c r="C45" s="153" t="s">
        <v>131</v>
      </c>
      <c r="D45" s="155">
        <v>110.07133178576129</v>
      </c>
      <c r="E45" s="155">
        <v>110.17410405772385</v>
      </c>
      <c r="F45" s="155">
        <v>110.74159160032511</v>
      </c>
      <c r="G45" s="155">
        <v>111.06027844993966</v>
      </c>
      <c r="H45" s="155">
        <v>101.04120268438763</v>
      </c>
      <c r="I45" s="155">
        <v>111.18229213715807</v>
      </c>
      <c r="J45" s="155">
        <v>103.31960343740168</v>
      </c>
      <c r="K45" s="155">
        <v>96.256249483310967</v>
      </c>
      <c r="L45" s="155">
        <v>96.67460452777901</v>
      </c>
      <c r="M45" s="155">
        <v>129.89438598476815</v>
      </c>
      <c r="N45" s="155">
        <v>111.27754783612276</v>
      </c>
      <c r="O45" s="155">
        <v>118.74771961139352</v>
      </c>
      <c r="P45" s="155">
        <v>124.7198528937011</v>
      </c>
      <c r="Q45" s="155">
        <v>137.92091244464302</v>
      </c>
      <c r="R45" s="155">
        <v>158.03158389634393</v>
      </c>
      <c r="S45" s="155">
        <v>90.782288623466528</v>
      </c>
      <c r="T45" s="155">
        <v>206.03699730783887</v>
      </c>
      <c r="U45" s="155">
        <v>113.85810056158655</v>
      </c>
      <c r="V45" s="155">
        <v>100.16671261077479</v>
      </c>
      <c r="W45" s="155">
        <v>114.62676708880377</v>
      </c>
      <c r="X45" s="155">
        <v>107.38281240137822</v>
      </c>
      <c r="Y45" s="155">
        <v>105.91165272993514</v>
      </c>
      <c r="Z45" s="272">
        <v>113.98135753278774</v>
      </c>
    </row>
    <row r="46" spans="2:26" s="63" customFormat="1">
      <c r="B46" s="265"/>
      <c r="C46" s="152" t="s">
        <v>120</v>
      </c>
      <c r="D46" s="158">
        <v>105.5512294413266</v>
      </c>
      <c r="E46" s="158">
        <v>105.74820680490083</v>
      </c>
      <c r="F46" s="158">
        <v>105.36675160337384</v>
      </c>
      <c r="G46" s="158">
        <v>105.57581841070767</v>
      </c>
      <c r="H46" s="158">
        <v>95.938399555450729</v>
      </c>
      <c r="I46" s="158">
        <v>104.91930923037032</v>
      </c>
      <c r="J46" s="158">
        <v>90.613239610256102</v>
      </c>
      <c r="K46" s="158">
        <v>86.085268749418091</v>
      </c>
      <c r="L46" s="158">
        <v>89.98739450485526</v>
      </c>
      <c r="M46" s="158">
        <v>99.763468523485741</v>
      </c>
      <c r="N46" s="158">
        <v>103.82834973441379</v>
      </c>
      <c r="O46" s="158">
        <v>108.9426151511546</v>
      </c>
      <c r="P46" s="158">
        <v>113.45914627776986</v>
      </c>
      <c r="Q46" s="158">
        <v>123.83756665696397</v>
      </c>
      <c r="R46" s="158">
        <v>169.27428685716004</v>
      </c>
      <c r="S46" s="158">
        <v>90.862440252661216</v>
      </c>
      <c r="T46" s="158">
        <v>148.07543641375287</v>
      </c>
      <c r="U46" s="158">
        <v>122.07075010273886</v>
      </c>
      <c r="V46" s="158">
        <v>95.656612988314592</v>
      </c>
      <c r="W46" s="158">
        <v>118.73409982178011</v>
      </c>
      <c r="X46" s="158">
        <v>106.29119957312957</v>
      </c>
      <c r="Y46" s="158">
        <v>103.72713077906272</v>
      </c>
      <c r="Z46" s="273">
        <v>105.65416458852197</v>
      </c>
    </row>
    <row r="47" spans="2:26" s="63" customFormat="1">
      <c r="B47" s="154"/>
      <c r="C47" s="153" t="s">
        <v>121</v>
      </c>
      <c r="D47" s="155">
        <v>121.91126319664856</v>
      </c>
      <c r="E47" s="155">
        <v>121.93334937305114</v>
      </c>
      <c r="F47" s="155">
        <v>122.66845342541613</v>
      </c>
      <c r="G47" s="155">
        <v>122.90460974865755</v>
      </c>
      <c r="H47" s="155">
        <v>106.82101554258108</v>
      </c>
      <c r="I47" s="155">
        <v>111.48690972129835</v>
      </c>
      <c r="J47" s="155">
        <v>108.40654336726128</v>
      </c>
      <c r="K47" s="155">
        <v>106.35973138280507</v>
      </c>
      <c r="L47" s="155">
        <v>100.19544477773988</v>
      </c>
      <c r="M47" s="155">
        <v>110.67539333505223</v>
      </c>
      <c r="N47" s="155">
        <v>113.24536625938266</v>
      </c>
      <c r="O47" s="155">
        <v>164.3096921663635</v>
      </c>
      <c r="P47" s="155">
        <v>124.19335410245729</v>
      </c>
      <c r="Q47" s="155">
        <v>133.76300719034899</v>
      </c>
      <c r="R47" s="155">
        <v>225.14655390112955</v>
      </c>
      <c r="S47" s="155">
        <v>175.85155832547434</v>
      </c>
      <c r="T47" s="155">
        <v>93.518860832883078</v>
      </c>
      <c r="U47" s="155">
        <v>136.20256000993658</v>
      </c>
      <c r="V47" s="155">
        <v>111.64035306103557</v>
      </c>
      <c r="W47" s="155">
        <v>124.6385107709918</v>
      </c>
      <c r="X47" s="155">
        <v>118.8740520085783</v>
      </c>
      <c r="Y47" s="155">
        <v>121.14000179570105</v>
      </c>
      <c r="Z47" s="272">
        <v>122.60408029557311</v>
      </c>
    </row>
    <row r="48" spans="2:26" s="63" customFormat="1" ht="12.75" customHeight="1">
      <c r="B48" s="265"/>
      <c r="C48" s="152" t="s">
        <v>122</v>
      </c>
      <c r="D48" s="158">
        <v>113.50196938709428</v>
      </c>
      <c r="E48" s="158">
        <v>111.74889596056218</v>
      </c>
      <c r="F48" s="158">
        <v>112.80559798427586</v>
      </c>
      <c r="G48" s="158">
        <v>110.30553488405737</v>
      </c>
      <c r="H48" s="158">
        <v>103.6733058236795</v>
      </c>
      <c r="I48" s="158">
        <v>110.37705014963477</v>
      </c>
      <c r="J48" s="158">
        <v>111.79453414458889</v>
      </c>
      <c r="K48" s="158">
        <v>101.72811357505273</v>
      </c>
      <c r="L48" s="158">
        <v>95.2405605563591</v>
      </c>
      <c r="M48" s="158">
        <v>104.65417465064982</v>
      </c>
      <c r="N48" s="158">
        <v>109.93896556852789</v>
      </c>
      <c r="O48" s="158">
        <v>110.74028579421937</v>
      </c>
      <c r="P48" s="158">
        <v>116.75923364267702</v>
      </c>
      <c r="Q48" s="158">
        <v>126.72178391719588</v>
      </c>
      <c r="R48" s="158">
        <v>158.36835806092503</v>
      </c>
      <c r="S48" s="158">
        <v>91.902192321010133</v>
      </c>
      <c r="T48" s="158">
        <v>79.720041750421743</v>
      </c>
      <c r="U48" s="158">
        <v>119.42339928023547</v>
      </c>
      <c r="V48" s="158">
        <v>106.25314495373625</v>
      </c>
      <c r="W48" s="158">
        <v>119.1458743624973</v>
      </c>
      <c r="X48" s="158">
        <v>116.29522653085679</v>
      </c>
      <c r="Y48" s="158">
        <v>117.80206669340863</v>
      </c>
      <c r="Z48" s="273">
        <v>126.93200665837713</v>
      </c>
    </row>
    <row r="49" spans="2:26" s="63" customFormat="1" ht="12.75" customHeight="1">
      <c r="B49" s="154"/>
      <c r="C49" s="153" t="s">
        <v>123</v>
      </c>
      <c r="D49" s="155">
        <v>118.59684796551336</v>
      </c>
      <c r="E49" s="155">
        <v>115.25910604401916</v>
      </c>
      <c r="F49" s="155">
        <v>119.60936979007936</v>
      </c>
      <c r="G49" s="155">
        <v>115.48884764369693</v>
      </c>
      <c r="H49" s="155">
        <v>106.26370689126222</v>
      </c>
      <c r="I49" s="155">
        <v>113.99309893654016</v>
      </c>
      <c r="J49" s="155">
        <v>107.20860274434213</v>
      </c>
      <c r="K49" s="155">
        <v>111.49950858417058</v>
      </c>
      <c r="L49" s="155">
        <v>108.4091974410515</v>
      </c>
      <c r="M49" s="155">
        <v>112.28822009125449</v>
      </c>
      <c r="N49" s="155">
        <v>117.38508939009371</v>
      </c>
      <c r="O49" s="155">
        <v>115.90719255640046</v>
      </c>
      <c r="P49" s="155">
        <v>119.64075106972703</v>
      </c>
      <c r="Q49" s="155">
        <v>133.0313545911996</v>
      </c>
      <c r="R49" s="155">
        <v>179.48849189995121</v>
      </c>
      <c r="S49" s="155">
        <v>98.365949385618947</v>
      </c>
      <c r="T49" s="155">
        <v>86.628633500028684</v>
      </c>
      <c r="U49" s="155">
        <v>121.68719271049088</v>
      </c>
      <c r="V49" s="155">
        <v>111.28873313969876</v>
      </c>
      <c r="W49" s="155">
        <v>121.56355496131414</v>
      </c>
      <c r="X49" s="155">
        <v>114.53546088350822</v>
      </c>
      <c r="Y49" s="155">
        <v>131.94406723167231</v>
      </c>
      <c r="Z49" s="272">
        <v>137.96379028016284</v>
      </c>
    </row>
    <row r="50" spans="2:26" s="63" customFormat="1" ht="12.75" customHeight="1">
      <c r="B50" s="265"/>
      <c r="C50" s="152" t="s">
        <v>124</v>
      </c>
      <c r="D50" s="158">
        <v>122.00033217657197</v>
      </c>
      <c r="E50" s="158">
        <v>121.76586095383436</v>
      </c>
      <c r="F50" s="158">
        <v>124.46065577171154</v>
      </c>
      <c r="G50" s="158">
        <v>124.82453546306002</v>
      </c>
      <c r="H50" s="158">
        <v>99.912298572098351</v>
      </c>
      <c r="I50" s="158">
        <v>105.4222562805909</v>
      </c>
      <c r="J50" s="158">
        <v>118.49291468229009</v>
      </c>
      <c r="K50" s="158">
        <v>133.14752109816857</v>
      </c>
      <c r="L50" s="158">
        <v>120.3498653129656</v>
      </c>
      <c r="M50" s="158">
        <v>116.97609513218046</v>
      </c>
      <c r="N50" s="158">
        <v>112.84483882380511</v>
      </c>
      <c r="O50" s="158">
        <v>179.83637034019122</v>
      </c>
      <c r="P50" s="158">
        <v>123.9838730935555</v>
      </c>
      <c r="Q50" s="158">
        <v>124.60194564178086</v>
      </c>
      <c r="R50" s="158">
        <v>231.8529828288552</v>
      </c>
      <c r="S50" s="158">
        <v>214.77619645906276</v>
      </c>
      <c r="T50" s="158">
        <v>80.510075499124213</v>
      </c>
      <c r="U50" s="158">
        <v>126.90410585434294</v>
      </c>
      <c r="V50" s="158">
        <v>114.36964228094219</v>
      </c>
      <c r="W50" s="158">
        <v>121.15837291098293</v>
      </c>
      <c r="X50" s="158">
        <v>112.13158048706117</v>
      </c>
      <c r="Y50" s="158">
        <v>108.00550753234245</v>
      </c>
      <c r="Z50" s="273">
        <v>141.31125789858024</v>
      </c>
    </row>
    <row r="51" spans="2:26" s="63" customFormat="1" ht="12.75" customHeight="1">
      <c r="C51" s="153" t="s">
        <v>125</v>
      </c>
      <c r="D51" s="155">
        <v>121.4873779087074</v>
      </c>
      <c r="E51" s="155">
        <v>119.76084649950666</v>
      </c>
      <c r="F51" s="155">
        <v>122.91819425179156</v>
      </c>
      <c r="G51" s="155">
        <v>121.03479208887032</v>
      </c>
      <c r="H51" s="155">
        <v>108.43274896472751</v>
      </c>
      <c r="I51" s="155">
        <v>124.30750613916965</v>
      </c>
      <c r="J51" s="155">
        <v>130.63677529340279</v>
      </c>
      <c r="K51" s="155">
        <v>121.49616646608298</v>
      </c>
      <c r="L51" s="155">
        <v>114.54761609624299</v>
      </c>
      <c r="M51" s="155">
        <v>116.33299878745139</v>
      </c>
      <c r="N51" s="155">
        <v>123.9702142098035</v>
      </c>
      <c r="O51" s="155">
        <v>117.40101045412473</v>
      </c>
      <c r="P51" s="155">
        <v>135.08712275021782</v>
      </c>
      <c r="Q51" s="155">
        <v>136.48519611801237</v>
      </c>
      <c r="R51" s="155">
        <v>183.17354725832359</v>
      </c>
      <c r="S51" s="155">
        <v>108.61532084132222</v>
      </c>
      <c r="T51" s="155">
        <v>96.634506766629542</v>
      </c>
      <c r="U51" s="155">
        <v>128.69207327901981</v>
      </c>
      <c r="V51" s="155">
        <v>118.0357632003614</v>
      </c>
      <c r="W51" s="155">
        <v>125.84362507268554</v>
      </c>
      <c r="X51" s="155">
        <v>115.74814456920411</v>
      </c>
      <c r="Y51" s="155">
        <v>129.62541013506231</v>
      </c>
      <c r="Z51" s="272">
        <v>130.02220170826752</v>
      </c>
    </row>
    <row r="52" spans="2:26" s="63" customFormat="1" ht="12.75" customHeight="1">
      <c r="B52" s="265"/>
      <c r="C52" s="152" t="s">
        <v>126</v>
      </c>
      <c r="D52" s="158">
        <v>123.03172271548792</v>
      </c>
      <c r="E52" s="158">
        <v>119.51006807816948</v>
      </c>
      <c r="F52" s="158">
        <v>123.45145158450521</v>
      </c>
      <c r="G52" s="158">
        <v>118.92652560149448</v>
      </c>
      <c r="H52" s="158">
        <v>104.23819975409491</v>
      </c>
      <c r="I52" s="158">
        <v>121.68555826243754</v>
      </c>
      <c r="J52" s="158">
        <v>122.71662390558933</v>
      </c>
      <c r="K52" s="158">
        <v>109.38872475765085</v>
      </c>
      <c r="L52" s="158">
        <v>114.05087480794545</v>
      </c>
      <c r="M52" s="158">
        <v>110.81673259608991</v>
      </c>
      <c r="N52" s="158">
        <v>115.89628520993237</v>
      </c>
      <c r="O52" s="158">
        <v>123.29893605425389</v>
      </c>
      <c r="P52" s="158">
        <v>126.93890922117437</v>
      </c>
      <c r="Q52" s="158">
        <v>126.26689246817847</v>
      </c>
      <c r="R52" s="158">
        <v>196.7132527621512</v>
      </c>
      <c r="S52" s="158">
        <v>117.60114921922556</v>
      </c>
      <c r="T52" s="158">
        <v>115.85971076182899</v>
      </c>
      <c r="U52" s="158">
        <v>124.69725740432212</v>
      </c>
      <c r="V52" s="158">
        <v>119.39317599661439</v>
      </c>
      <c r="W52" s="158">
        <v>131.45781368277198</v>
      </c>
      <c r="X52" s="158">
        <v>121.34812304858474</v>
      </c>
      <c r="Y52" s="158">
        <v>137.47112752007149</v>
      </c>
      <c r="Z52" s="273">
        <v>143.03695992289735</v>
      </c>
    </row>
    <row r="53" spans="2:26" s="63" customFormat="1" ht="12.75" customHeight="1">
      <c r="C53" s="153" t="s">
        <v>127</v>
      </c>
      <c r="D53" s="155">
        <v>121.32846928528875</v>
      </c>
      <c r="E53" s="155">
        <v>115.79845615985884</v>
      </c>
      <c r="F53" s="155">
        <v>121.79017743893311</v>
      </c>
      <c r="G53" s="155">
        <v>114.63076231855733</v>
      </c>
      <c r="H53" s="155">
        <v>101.14907756563032</v>
      </c>
      <c r="I53" s="155">
        <v>116.39695504613628</v>
      </c>
      <c r="J53" s="155">
        <v>129.49835093749741</v>
      </c>
      <c r="K53" s="155">
        <v>112.97805284136423</v>
      </c>
      <c r="L53" s="155">
        <v>113.04327323001279</v>
      </c>
      <c r="M53" s="155">
        <v>107.22069164695529</v>
      </c>
      <c r="N53" s="155">
        <v>113.42766878315608</v>
      </c>
      <c r="O53" s="155">
        <v>113.35695151355354</v>
      </c>
      <c r="P53" s="155">
        <v>125.54454203304114</v>
      </c>
      <c r="Q53" s="155">
        <v>119.44846791637838</v>
      </c>
      <c r="R53" s="155">
        <v>163.98389236641859</v>
      </c>
      <c r="S53" s="155">
        <v>105.49927424637157</v>
      </c>
      <c r="T53" s="155">
        <v>111.07461807774015</v>
      </c>
      <c r="U53" s="155">
        <v>121.47465730919549</v>
      </c>
      <c r="V53" s="155">
        <v>114.98754991616396</v>
      </c>
      <c r="W53" s="155">
        <v>129.21801441433539</v>
      </c>
      <c r="X53" s="155">
        <v>119.47648398939502</v>
      </c>
      <c r="Y53" s="155">
        <v>133.42232710962955</v>
      </c>
      <c r="Z53" s="272">
        <v>165.46097799164295</v>
      </c>
    </row>
    <row r="54" spans="2:26" s="63" customFormat="1" ht="12.75" customHeight="1">
      <c r="B54" s="265"/>
      <c r="C54" s="152" t="s">
        <v>128</v>
      </c>
      <c r="D54" s="158">
        <v>123.14955496244878</v>
      </c>
      <c r="E54" s="158">
        <v>119.26371410115229</v>
      </c>
      <c r="F54" s="158">
        <v>124.59090035021248</v>
      </c>
      <c r="G54" s="158">
        <v>119.86553417885733</v>
      </c>
      <c r="H54" s="158">
        <v>105.84659767286331</v>
      </c>
      <c r="I54" s="158">
        <v>123.50204395874606</v>
      </c>
      <c r="J54" s="158">
        <v>139.2274134459951</v>
      </c>
      <c r="K54" s="158">
        <v>120.75998694919872</v>
      </c>
      <c r="L54" s="158">
        <v>127.84636295740701</v>
      </c>
      <c r="M54" s="158">
        <v>103.96983241263428</v>
      </c>
      <c r="N54" s="158">
        <v>119.20763761063324</v>
      </c>
      <c r="O54" s="158">
        <v>114.93043673051153</v>
      </c>
      <c r="P54" s="158">
        <v>145.69300839294803</v>
      </c>
      <c r="Q54" s="158">
        <v>127.30370548970082</v>
      </c>
      <c r="R54" s="158">
        <v>167.42789388284234</v>
      </c>
      <c r="S54" s="158">
        <v>123.23100725631789</v>
      </c>
      <c r="T54" s="158">
        <v>97.163547016680056</v>
      </c>
      <c r="U54" s="158">
        <v>126.36771946723091</v>
      </c>
      <c r="V54" s="158">
        <v>129.04918129032723</v>
      </c>
      <c r="W54" s="158">
        <v>125.78750470794117</v>
      </c>
      <c r="X54" s="158">
        <v>117.36808793967091</v>
      </c>
      <c r="Y54" s="158">
        <v>125.72523356325185</v>
      </c>
      <c r="Z54" s="273">
        <v>161.28011588552289</v>
      </c>
    </row>
    <row r="55" spans="2:26" s="63" customFormat="1" ht="12.75" customHeight="1">
      <c r="C55" s="153" t="s">
        <v>129</v>
      </c>
      <c r="D55" s="155">
        <v>121.86921874340106</v>
      </c>
      <c r="E55" s="155">
        <v>121.47413180851674</v>
      </c>
      <c r="F55" s="155">
        <v>123.68628180430605</v>
      </c>
      <c r="G55" s="155">
        <v>123.66265028881507</v>
      </c>
      <c r="H55" s="155">
        <v>99.114092060027744</v>
      </c>
      <c r="I55" s="155">
        <v>112.48505566736294</v>
      </c>
      <c r="J55" s="155">
        <v>157.48866067252393</v>
      </c>
      <c r="K55" s="155">
        <v>141.01514725514448</v>
      </c>
      <c r="L55" s="155">
        <v>143.56591333137229</v>
      </c>
      <c r="M55" s="155">
        <v>106.83247231625276</v>
      </c>
      <c r="N55" s="155">
        <v>114.14663662792201</v>
      </c>
      <c r="O55" s="155">
        <v>124.43233837121684</v>
      </c>
      <c r="P55" s="155">
        <v>153.53571629877641</v>
      </c>
      <c r="Q55" s="155">
        <v>120.54414435380129</v>
      </c>
      <c r="R55" s="155">
        <v>191.63252211222678</v>
      </c>
      <c r="S55" s="155">
        <v>158.20911102127883</v>
      </c>
      <c r="T55" s="155">
        <v>101.66085232513342</v>
      </c>
      <c r="U55" s="155">
        <v>132.03484023949073</v>
      </c>
      <c r="V55" s="155">
        <v>142.13943754169208</v>
      </c>
      <c r="W55" s="155">
        <v>126.08452472496296</v>
      </c>
      <c r="X55" s="155">
        <v>114.58068800391663</v>
      </c>
      <c r="Y55" s="155">
        <v>114.73905963023302</v>
      </c>
      <c r="Z55" s="272">
        <v>134.63211981074366</v>
      </c>
    </row>
    <row r="56" spans="2:26" s="63" customFormat="1" ht="12.75" customHeight="1">
      <c r="B56" s="265"/>
      <c r="C56" s="152" t="s">
        <v>130</v>
      </c>
      <c r="D56" s="158">
        <v>146.31883453136672</v>
      </c>
      <c r="E56" s="158">
        <v>150.93003213466781</v>
      </c>
      <c r="F56" s="158">
        <v>151.99250143647762</v>
      </c>
      <c r="G56" s="158">
        <v>159.61915265771276</v>
      </c>
      <c r="H56" s="158">
        <v>117.57942665781961</v>
      </c>
      <c r="I56" s="158">
        <v>135.63348604291667</v>
      </c>
      <c r="J56" s="158">
        <v>310.74316113396293</v>
      </c>
      <c r="K56" s="158">
        <v>305.7250932114282</v>
      </c>
      <c r="L56" s="158">
        <v>265.24339397544634</v>
      </c>
      <c r="M56" s="158">
        <v>116.69847710309844</v>
      </c>
      <c r="N56" s="158">
        <v>143.01451811541546</v>
      </c>
      <c r="O56" s="158">
        <v>124.9374986012223</v>
      </c>
      <c r="P56" s="158">
        <v>184.17796607288955</v>
      </c>
      <c r="Q56" s="158">
        <v>134.79866971495773</v>
      </c>
      <c r="R56" s="158">
        <v>231.12464779255717</v>
      </c>
      <c r="S56" s="158">
        <v>153.49164273359062</v>
      </c>
      <c r="T56" s="158">
        <v>149.38705124956167</v>
      </c>
      <c r="U56" s="158">
        <v>120.59918151300693</v>
      </c>
      <c r="V56" s="158">
        <v>187.30128269141349</v>
      </c>
      <c r="W56" s="158">
        <v>128.91947825767841</v>
      </c>
      <c r="X56" s="158">
        <v>123.56084856311932</v>
      </c>
      <c r="Y56" s="158">
        <v>112.30106662060869</v>
      </c>
      <c r="Z56" s="273">
        <v>138.2894235640658</v>
      </c>
    </row>
    <row r="57" spans="2:26" s="63" customFormat="1" ht="12.75" customHeight="1">
      <c r="B57" s="63">
        <v>2023</v>
      </c>
      <c r="C57" s="153" t="s">
        <v>131</v>
      </c>
      <c r="D57" s="155">
        <v>111.29422559085388</v>
      </c>
      <c r="E57" s="155">
        <v>113.19248721405397</v>
      </c>
      <c r="F57" s="155">
        <v>111.47144491094396</v>
      </c>
      <c r="G57" s="155">
        <v>114.0208250128907</v>
      </c>
      <c r="H57" s="155">
        <v>101.34765971025938</v>
      </c>
      <c r="I57" s="155">
        <v>122.0097512783655</v>
      </c>
      <c r="J57" s="155">
        <v>116.61394674343774</v>
      </c>
      <c r="K57" s="155">
        <v>104.17918920836848</v>
      </c>
      <c r="L57" s="155">
        <v>109.54489482066275</v>
      </c>
      <c r="M57" s="155">
        <v>106.94307898725114</v>
      </c>
      <c r="N57" s="155">
        <v>118.73528552228531</v>
      </c>
      <c r="O57" s="155">
        <v>115.50089741159542</v>
      </c>
      <c r="P57" s="155">
        <v>138.84076891217404</v>
      </c>
      <c r="Q57" s="155">
        <v>123.8850010259694</v>
      </c>
      <c r="R57" s="155">
        <v>162.69594312427205</v>
      </c>
      <c r="S57" s="155">
        <v>99.810356167052063</v>
      </c>
      <c r="T57" s="155">
        <v>239.59746268152441</v>
      </c>
      <c r="U57" s="155">
        <v>111.74875238267504</v>
      </c>
      <c r="V57" s="155">
        <v>105.81315371581397</v>
      </c>
      <c r="W57" s="155">
        <v>124.46672230884208</v>
      </c>
      <c r="X57" s="155">
        <v>110.58337053584897</v>
      </c>
      <c r="Y57" s="155">
        <v>97.924093764999725</v>
      </c>
      <c r="Z57" s="272">
        <v>107.22698501045775</v>
      </c>
    </row>
    <row r="58" spans="2:26" s="63" customFormat="1" ht="12.75" customHeight="1">
      <c r="B58" s="265"/>
      <c r="C58" s="152" t="s">
        <v>120</v>
      </c>
      <c r="D58" s="158">
        <v>105.51640800044727</v>
      </c>
      <c r="E58" s="158">
        <v>104.83229601727047</v>
      </c>
      <c r="F58" s="158">
        <v>106.64666816226243</v>
      </c>
      <c r="G58" s="158">
        <v>106.05444200828853</v>
      </c>
      <c r="H58" s="158">
        <v>96.036290259454603</v>
      </c>
      <c r="I58" s="158">
        <v>117.70745315851468</v>
      </c>
      <c r="J58" s="158">
        <v>109.52224414123906</v>
      </c>
      <c r="K58" s="158">
        <v>82.796447843610736</v>
      </c>
      <c r="L58" s="158">
        <v>90.416943402290983</v>
      </c>
      <c r="M58" s="158">
        <v>98.019794856698653</v>
      </c>
      <c r="N58" s="158">
        <v>111.65374540734906</v>
      </c>
      <c r="O58" s="158">
        <v>104.17684036926012</v>
      </c>
      <c r="P58" s="158">
        <v>116.06133637339383</v>
      </c>
      <c r="Q58" s="158">
        <v>113.1580606533245</v>
      </c>
      <c r="R58" s="158">
        <v>181.17313242695562</v>
      </c>
      <c r="S58" s="158">
        <v>98.004549948746558</v>
      </c>
      <c r="T58" s="158">
        <v>152.39139602775208</v>
      </c>
      <c r="U58" s="158">
        <v>109.92131918898932</v>
      </c>
      <c r="V58" s="158">
        <v>96.145694115638989</v>
      </c>
      <c r="W58" s="158">
        <v>118.38302551914535</v>
      </c>
      <c r="X58" s="158">
        <v>100.98275360492978</v>
      </c>
      <c r="Y58" s="158">
        <v>99.399443798936005</v>
      </c>
      <c r="Z58" s="273">
        <v>120.12774801897973</v>
      </c>
    </row>
    <row r="59" spans="2:26" s="63" customFormat="1" ht="12.75" customHeight="1">
      <c r="C59" s="153" t="s">
        <v>121</v>
      </c>
      <c r="D59" s="155">
        <v>113.25935297053307</v>
      </c>
      <c r="E59" s="155">
        <v>114.21954969193621</v>
      </c>
      <c r="F59" s="155">
        <v>112.50828638977129</v>
      </c>
      <c r="G59" s="155">
        <v>113.56794096914557</v>
      </c>
      <c r="H59" s="155">
        <v>104.13980265426943</v>
      </c>
      <c r="I59" s="155">
        <v>125.3728641862331</v>
      </c>
      <c r="J59" s="155">
        <v>116.84770247334231</v>
      </c>
      <c r="K59" s="155">
        <v>95.428766815313281</v>
      </c>
      <c r="L59" s="155">
        <v>94.955646417419487</v>
      </c>
      <c r="M59" s="155">
        <v>109.03010114485942</v>
      </c>
      <c r="N59" s="155">
        <v>119.2471358904307</v>
      </c>
      <c r="O59" s="155">
        <v>113.36391404364642</v>
      </c>
      <c r="P59" s="155">
        <v>128.7915592540428</v>
      </c>
      <c r="Q59" s="155">
        <v>121.12508255703243</v>
      </c>
      <c r="R59" s="155">
        <v>182.32983188423449</v>
      </c>
      <c r="S59" s="155">
        <v>109.92319291339618</v>
      </c>
      <c r="T59" s="155">
        <v>92.783959465166177</v>
      </c>
      <c r="U59" s="155">
        <v>115.24324239091976</v>
      </c>
      <c r="V59" s="155">
        <v>110.93345105175837</v>
      </c>
      <c r="W59" s="155">
        <v>123.99452818199322</v>
      </c>
      <c r="X59" s="155">
        <v>116.27200122642546</v>
      </c>
      <c r="Y59" s="155">
        <v>103.77160541860493</v>
      </c>
      <c r="Z59" s="272">
        <v>114.47745777532735</v>
      </c>
    </row>
    <row r="60" spans="2:26" s="63" customFormat="1" ht="12.75" customHeight="1">
      <c r="B60" s="265"/>
      <c r="C60" s="152" t="s">
        <v>122</v>
      </c>
      <c r="D60" s="158">
        <v>105.71679908423619</v>
      </c>
      <c r="E60" s="158">
        <v>108.32037456382146</v>
      </c>
      <c r="F60" s="158">
        <v>104.66871510871312</v>
      </c>
      <c r="G60" s="158">
        <v>107.81226424936125</v>
      </c>
      <c r="H60" s="158">
        <v>103.1324455249719</v>
      </c>
      <c r="I60" s="158">
        <v>126.43595973879772</v>
      </c>
      <c r="J60" s="158">
        <v>118.74024794568243</v>
      </c>
      <c r="K60" s="158">
        <v>94.938727861635115</v>
      </c>
      <c r="L60" s="158">
        <v>96.942647970618481</v>
      </c>
      <c r="M60" s="158">
        <v>101.50497635380532</v>
      </c>
      <c r="N60" s="158">
        <v>115.49156269083858</v>
      </c>
      <c r="O60" s="158">
        <v>99.433234083046244</v>
      </c>
      <c r="P60" s="158">
        <v>125.55905509257933</v>
      </c>
      <c r="Q60" s="158">
        <v>120.30012257140353</v>
      </c>
      <c r="R60" s="158">
        <v>157.82738374736306</v>
      </c>
      <c r="S60" s="158">
        <v>100.94950114558385</v>
      </c>
      <c r="T60" s="158">
        <v>83.086844600576995</v>
      </c>
      <c r="U60" s="158">
        <v>98.385050740457274</v>
      </c>
      <c r="V60" s="158">
        <v>104.97606019695523</v>
      </c>
      <c r="W60" s="158">
        <v>111.622764611945</v>
      </c>
      <c r="X60" s="158">
        <v>109.92083164508556</v>
      </c>
      <c r="Y60" s="158">
        <v>87.930115765237105</v>
      </c>
      <c r="Z60" s="273">
        <v>99.475711278389525</v>
      </c>
    </row>
    <row r="61" spans="2:26" s="63" customFormat="1" ht="12.75" customHeight="1">
      <c r="C61" s="153" t="s">
        <v>123</v>
      </c>
      <c r="D61" s="155">
        <v>112.50786367804284</v>
      </c>
      <c r="E61" s="155">
        <v>113.15819527302718</v>
      </c>
      <c r="F61" s="155">
        <v>111.63370107141</v>
      </c>
      <c r="G61" s="155">
        <v>112.25145373029031</v>
      </c>
      <c r="H61" s="155">
        <v>103.2685268656838</v>
      </c>
      <c r="I61" s="155">
        <v>133.30569235219141</v>
      </c>
      <c r="J61" s="155">
        <v>118.46099069977004</v>
      </c>
      <c r="K61" s="155">
        <v>104.76689551525935</v>
      </c>
      <c r="L61" s="155">
        <v>107.59424233222994</v>
      </c>
      <c r="M61" s="155">
        <v>108.59568625036476</v>
      </c>
      <c r="N61" s="155">
        <v>118.61667146510234</v>
      </c>
      <c r="O61" s="155">
        <v>118.75625849762893</v>
      </c>
      <c r="P61" s="155">
        <v>122.38245139374231</v>
      </c>
      <c r="Q61" s="155">
        <v>121.35997948198714</v>
      </c>
      <c r="R61" s="155">
        <v>163.8024341036614</v>
      </c>
      <c r="S61" s="155">
        <v>103.49740644846361</v>
      </c>
      <c r="T61" s="155">
        <v>79.969449901224309</v>
      </c>
      <c r="U61" s="155">
        <v>106.3809598242425</v>
      </c>
      <c r="V61" s="155">
        <v>109.16765826282803</v>
      </c>
      <c r="W61" s="155">
        <v>118.12333931006805</v>
      </c>
      <c r="X61" s="155">
        <v>116.01426979395281</v>
      </c>
      <c r="Y61" s="155">
        <v>106.49080556515641</v>
      </c>
      <c r="Z61" s="272">
        <v>112.841333855671</v>
      </c>
    </row>
    <row r="62" spans="2:26" s="63" customFormat="1" ht="12.75" customHeight="1">
      <c r="B62" s="265"/>
      <c r="C62" s="152" t="s">
        <v>124</v>
      </c>
      <c r="D62" s="158">
        <v>107.30413041668307</v>
      </c>
      <c r="E62" s="158">
        <v>111.0128945902254</v>
      </c>
      <c r="F62" s="158">
        <v>106.32628223476883</v>
      </c>
      <c r="G62" s="158">
        <v>110.94509984688938</v>
      </c>
      <c r="H62" s="158">
        <v>99.712541009770916</v>
      </c>
      <c r="I62" s="158">
        <v>131.16542389614389</v>
      </c>
      <c r="J62" s="158">
        <v>132.68260252271529</v>
      </c>
      <c r="K62" s="158">
        <v>119.2250342433592</v>
      </c>
      <c r="L62" s="158">
        <v>112.02778754069479</v>
      </c>
      <c r="M62" s="158">
        <v>106.81798501937317</v>
      </c>
      <c r="N62" s="158">
        <v>119.78480788354192</v>
      </c>
      <c r="O62" s="158">
        <v>112.19939342562692</v>
      </c>
      <c r="P62" s="158">
        <v>123.51290870357268</v>
      </c>
      <c r="Q62" s="158">
        <v>118.95363427484136</v>
      </c>
      <c r="R62" s="158">
        <v>143.85878418693159</v>
      </c>
      <c r="S62" s="158">
        <v>113.84792738271823</v>
      </c>
      <c r="T62" s="158">
        <v>75.736887440381551</v>
      </c>
      <c r="U62" s="158">
        <v>101.12499774933347</v>
      </c>
      <c r="V62" s="158">
        <v>104.10507656844277</v>
      </c>
      <c r="W62" s="158">
        <v>116.13997426063418</v>
      </c>
      <c r="X62" s="158">
        <v>111.22643596885328</v>
      </c>
      <c r="Y62" s="158">
        <v>89.388661768527896</v>
      </c>
      <c r="Z62" s="273">
        <v>89.492363218253701</v>
      </c>
    </row>
    <row r="63" spans="2:26" s="63" customFormat="1" ht="12.75" customHeight="1">
      <c r="C63" s="153" t="s">
        <v>125</v>
      </c>
      <c r="D63" s="155">
        <v>111.43734111443325</v>
      </c>
      <c r="E63" s="155">
        <v>115.85964757275156</v>
      </c>
      <c r="F63" s="155">
        <v>110.78074935427112</v>
      </c>
      <c r="G63" s="155">
        <v>116.42749292692839</v>
      </c>
      <c r="H63" s="155">
        <v>107.93991848117888</v>
      </c>
      <c r="I63" s="155">
        <v>137.04021165362008</v>
      </c>
      <c r="J63" s="155">
        <v>134.76937207806492</v>
      </c>
      <c r="K63" s="155">
        <v>117.22060806303404</v>
      </c>
      <c r="L63" s="155">
        <v>112.64965239989601</v>
      </c>
      <c r="M63" s="155">
        <v>107.1223450785597</v>
      </c>
      <c r="N63" s="155">
        <v>129.33539363088065</v>
      </c>
      <c r="O63" s="155">
        <v>123.23611640322534</v>
      </c>
      <c r="P63" s="155">
        <v>136.90176727898501</v>
      </c>
      <c r="Q63" s="155">
        <v>130.20091952796395</v>
      </c>
      <c r="R63" s="155">
        <v>157.31439930954357</v>
      </c>
      <c r="S63" s="155">
        <v>122.82953789666917</v>
      </c>
      <c r="T63" s="155">
        <v>89.180656780751761</v>
      </c>
      <c r="U63" s="155">
        <v>105.10494249399171</v>
      </c>
      <c r="V63" s="155">
        <v>105.8149311948012</v>
      </c>
      <c r="W63" s="155">
        <v>112.20747145515656</v>
      </c>
      <c r="X63" s="155">
        <v>114.07103574518014</v>
      </c>
      <c r="Y63" s="155">
        <v>87.603807862272305</v>
      </c>
      <c r="Z63" s="272">
        <v>93.169409639183357</v>
      </c>
    </row>
    <row r="64" spans="2:26" s="63" customFormat="1" ht="12.75" customHeight="1">
      <c r="B64" s="265"/>
      <c r="C64" s="152" t="s">
        <v>126</v>
      </c>
      <c r="D64" s="158">
        <v>110.63886269082994</v>
      </c>
      <c r="E64" s="158">
        <v>113.16779743156749</v>
      </c>
      <c r="F64" s="158">
        <v>109.27599150462792</v>
      </c>
      <c r="G64" s="158">
        <v>112.23512262088364</v>
      </c>
      <c r="H64" s="158">
        <v>102.60949423578852</v>
      </c>
      <c r="I64" s="158">
        <v>133.98878921492104</v>
      </c>
      <c r="J64" s="158">
        <v>123.76205751197003</v>
      </c>
      <c r="K64" s="158">
        <v>99.665659326768278</v>
      </c>
      <c r="L64" s="158">
        <v>102.87332936862697</v>
      </c>
      <c r="M64" s="158">
        <v>105.96060098122759</v>
      </c>
      <c r="N64" s="158">
        <v>118.49133592990607</v>
      </c>
      <c r="O64" s="158">
        <v>121.11127911718138</v>
      </c>
      <c r="P64" s="158">
        <v>126.26140033424835</v>
      </c>
      <c r="Q64" s="158">
        <v>122.70754560588348</v>
      </c>
      <c r="R64" s="158">
        <v>163.68700900426927</v>
      </c>
      <c r="S64" s="158">
        <v>121.34891593646364</v>
      </c>
      <c r="T64" s="158">
        <v>100.47099532797675</v>
      </c>
      <c r="U64" s="158">
        <v>108.642963973531</v>
      </c>
      <c r="V64" s="158">
        <v>103.07944683509007</v>
      </c>
      <c r="W64" s="158">
        <v>117.10690400224165</v>
      </c>
      <c r="X64" s="158">
        <v>116.10555713215754</v>
      </c>
      <c r="Y64" s="158">
        <v>96.450512499993138</v>
      </c>
      <c r="Z64" s="273">
        <v>100.86408677962631</v>
      </c>
    </row>
    <row r="65" spans="1:26" s="63" customFormat="1" ht="12.75" customHeight="1">
      <c r="B65" s="312"/>
      <c r="C65" s="308" t="s">
        <v>127</v>
      </c>
      <c r="D65" s="309">
        <v>110.03854026133327</v>
      </c>
      <c r="E65" s="309">
        <v>111.54483356343769</v>
      </c>
      <c r="F65" s="309">
        <v>108.85367796115089</v>
      </c>
      <c r="G65" s="309">
        <v>110.51417883461909</v>
      </c>
      <c r="H65" s="309">
        <v>101.75267066605912</v>
      </c>
      <c r="I65" s="309">
        <v>132.88124270927</v>
      </c>
      <c r="J65" s="309">
        <v>128.44940921690269</v>
      </c>
      <c r="K65" s="309">
        <v>106.49820590720824</v>
      </c>
      <c r="L65" s="309">
        <v>101.91205225133777</v>
      </c>
      <c r="M65" s="309">
        <v>100.92219252237351</v>
      </c>
      <c r="N65" s="309">
        <v>121.03658012101769</v>
      </c>
      <c r="O65" s="309">
        <v>109.90305911149159</v>
      </c>
      <c r="P65" s="309">
        <v>125.28942649947805</v>
      </c>
      <c r="Q65" s="309">
        <v>120.83971823952311</v>
      </c>
      <c r="R65" s="309">
        <v>145.77449138579138</v>
      </c>
      <c r="S65" s="309">
        <v>111.13284412504773</v>
      </c>
      <c r="T65" s="309">
        <v>86.588307494516869</v>
      </c>
      <c r="U65" s="309">
        <v>104.73961872116865</v>
      </c>
      <c r="V65" s="309">
        <v>106.86208589138043</v>
      </c>
      <c r="W65" s="309">
        <v>116.38634857840545</v>
      </c>
      <c r="X65" s="309">
        <v>114.79121257235057</v>
      </c>
      <c r="Y65" s="309">
        <v>98.558137451693185</v>
      </c>
      <c r="Z65" s="272">
        <v>107.85822519078963</v>
      </c>
    </row>
    <row r="66" spans="1:26" s="63" customFormat="1" ht="12.75" customHeight="1">
      <c r="B66" s="313"/>
      <c r="C66" s="310" t="s">
        <v>128</v>
      </c>
      <c r="D66" s="311">
        <v>109.57008797142178</v>
      </c>
      <c r="E66" s="311">
        <v>112.17989828088109</v>
      </c>
      <c r="F66" s="311">
        <v>107.81549295743746</v>
      </c>
      <c r="G66" s="311">
        <v>110.77405661699655</v>
      </c>
      <c r="H66" s="311">
        <v>102.21929624080114</v>
      </c>
      <c r="I66" s="311">
        <v>127.54442756205268</v>
      </c>
      <c r="J66" s="311">
        <v>124.80642070639942</v>
      </c>
      <c r="K66" s="311">
        <v>105.98351281142025</v>
      </c>
      <c r="L66" s="311">
        <v>108.47594822300664</v>
      </c>
      <c r="M66" s="311">
        <v>99.753870185328992</v>
      </c>
      <c r="N66" s="311">
        <v>118.6367581714789</v>
      </c>
      <c r="O66" s="311">
        <v>110.39625011353429</v>
      </c>
      <c r="P66" s="311">
        <v>135.45925303704283</v>
      </c>
      <c r="Q66" s="311">
        <v>121.7356419585814</v>
      </c>
      <c r="R66" s="311">
        <v>144.71129923617107</v>
      </c>
      <c r="S66" s="311">
        <v>112.06721806320584</v>
      </c>
      <c r="T66" s="311">
        <v>80.608881958825563</v>
      </c>
      <c r="U66" s="311">
        <v>106.39197857334237</v>
      </c>
      <c r="V66" s="311">
        <v>113.92235326393369</v>
      </c>
      <c r="W66" s="311">
        <v>113.65768341132463</v>
      </c>
      <c r="X66" s="311">
        <v>116.60804937734105</v>
      </c>
      <c r="Y66" s="311">
        <v>90.002354763460559</v>
      </c>
      <c r="Z66" s="273">
        <v>105.40386786174606</v>
      </c>
    </row>
    <row r="67" spans="1:26" s="63" customFormat="1" ht="12.75" customHeight="1">
      <c r="B67" s="312"/>
      <c r="C67" s="308" t="s">
        <v>129</v>
      </c>
      <c r="D67" s="309">
        <v>117.79647990393163</v>
      </c>
      <c r="E67" s="309">
        <v>117.75249067404616</v>
      </c>
      <c r="F67" s="309">
        <v>119.24619202419255</v>
      </c>
      <c r="G67" s="309">
        <v>119.58466975339985</v>
      </c>
      <c r="H67" s="309">
        <v>97.882408122674732</v>
      </c>
      <c r="I67" s="309">
        <v>118.8449600642638</v>
      </c>
      <c r="J67" s="309">
        <v>145.45904117160973</v>
      </c>
      <c r="K67" s="309">
        <v>136.71479658286077</v>
      </c>
      <c r="L67" s="309">
        <v>142.81505550848146</v>
      </c>
      <c r="M67" s="309">
        <v>100.6314205685282</v>
      </c>
      <c r="N67" s="309">
        <v>118.56968002825863</v>
      </c>
      <c r="O67" s="309">
        <v>131.27247186287988</v>
      </c>
      <c r="P67" s="309">
        <v>157.25267558857897</v>
      </c>
      <c r="Q67" s="309">
        <v>120.08271057672687</v>
      </c>
      <c r="R67" s="309">
        <v>178.99776983705763</v>
      </c>
      <c r="S67" s="309">
        <v>157.72446383351641</v>
      </c>
      <c r="T67" s="309">
        <v>85.550446288210665</v>
      </c>
      <c r="U67" s="309">
        <v>113.96716852026879</v>
      </c>
      <c r="V67" s="309">
        <v>133.33310374873048</v>
      </c>
      <c r="W67" s="309">
        <v>115.79751604471311</v>
      </c>
      <c r="X67" s="309">
        <v>111.98145257809811</v>
      </c>
      <c r="Y67" s="309">
        <v>118.42671116343709</v>
      </c>
      <c r="Z67" s="272">
        <v>117.50557673235721</v>
      </c>
    </row>
    <row r="68" spans="1:26" s="63" customFormat="1" ht="12.75" customHeight="1">
      <c r="B68" s="313"/>
      <c r="C68" s="310" t="s">
        <v>130</v>
      </c>
      <c r="D68" s="311">
        <v>139.67355942164323</v>
      </c>
      <c r="E68" s="311">
        <v>146.49149539392326</v>
      </c>
      <c r="F68" s="311">
        <v>144.87113089363453</v>
      </c>
      <c r="G68" s="311">
        <v>155.27492073362117</v>
      </c>
      <c r="H68" s="311">
        <v>117.85149086126076</v>
      </c>
      <c r="I68" s="311">
        <v>152.499787677607</v>
      </c>
      <c r="J68" s="311">
        <v>305.21261716134376</v>
      </c>
      <c r="K68" s="311">
        <v>292.85651266574706</v>
      </c>
      <c r="L68" s="311">
        <v>264.24750177375711</v>
      </c>
      <c r="M68" s="311">
        <v>111.67381689301662</v>
      </c>
      <c r="N68" s="311">
        <v>148.17749190391794</v>
      </c>
      <c r="O68" s="311">
        <v>123.17149337397254</v>
      </c>
      <c r="P68" s="311">
        <v>189.72318879162961</v>
      </c>
      <c r="Q68" s="311">
        <v>136.69647150381579</v>
      </c>
      <c r="R68" s="311">
        <v>213.99941167801728</v>
      </c>
      <c r="S68" s="311">
        <v>152.27576203895032</v>
      </c>
      <c r="T68" s="311">
        <v>137.1186958270452</v>
      </c>
      <c r="U68" s="311">
        <v>110.58734908642984</v>
      </c>
      <c r="V68" s="311">
        <v>169.70093098214875</v>
      </c>
      <c r="W68" s="311">
        <v>117.90895958356671</v>
      </c>
      <c r="X68" s="311">
        <v>118.82526842980019</v>
      </c>
      <c r="Y68" s="311">
        <v>105.04325051963566</v>
      </c>
      <c r="Z68" s="273">
        <v>108.96811085032125</v>
      </c>
    </row>
    <row r="69" spans="1:26" s="63" customFormat="1" ht="12.75" customHeight="1">
      <c r="B69" s="312">
        <v>2024</v>
      </c>
      <c r="C69" s="308" t="s">
        <v>131</v>
      </c>
      <c r="D69" s="309">
        <v>106.77568619584402</v>
      </c>
      <c r="E69" s="309">
        <v>109.62227777072309</v>
      </c>
      <c r="F69" s="309">
        <v>105.72254734922916</v>
      </c>
      <c r="G69" s="309">
        <v>109.18488262479761</v>
      </c>
      <c r="H69" s="309">
        <v>98.615227419132395</v>
      </c>
      <c r="I69" s="309">
        <v>132.55658961537884</v>
      </c>
      <c r="J69" s="309">
        <v>117.12518368888848</v>
      </c>
      <c r="K69" s="309">
        <v>86.629673789167001</v>
      </c>
      <c r="L69" s="309">
        <v>104.47001538055484</v>
      </c>
      <c r="M69" s="309">
        <v>108.23893572744745</v>
      </c>
      <c r="N69" s="309">
        <v>122.22887640031483</v>
      </c>
      <c r="O69" s="309">
        <v>122.11009380259142</v>
      </c>
      <c r="P69" s="309">
        <v>133.79197865627918</v>
      </c>
      <c r="Q69" s="309">
        <v>125.1097469814957</v>
      </c>
      <c r="R69" s="309">
        <v>149.95574050822722</v>
      </c>
      <c r="S69" s="309">
        <v>100.02644849408858</v>
      </c>
      <c r="T69" s="309">
        <v>218.58176658520901</v>
      </c>
      <c r="U69" s="309">
        <v>101.45580436989934</v>
      </c>
      <c r="V69" s="309">
        <v>101.23134403833291</v>
      </c>
      <c r="W69" s="309">
        <v>111.19611833660852</v>
      </c>
      <c r="X69" s="309">
        <v>110.99999465362235</v>
      </c>
      <c r="Y69" s="309">
        <v>89.073001328094094</v>
      </c>
      <c r="Z69" s="272">
        <v>97.855345164373048</v>
      </c>
    </row>
    <row r="70" spans="1:26" s="63" customFormat="1">
      <c r="B70" s="329"/>
      <c r="C70" s="326" t="s">
        <v>120</v>
      </c>
      <c r="D70" s="327">
        <v>103.65099640991089</v>
      </c>
      <c r="E70" s="327">
        <v>105.55124002687862</v>
      </c>
      <c r="F70" s="327">
        <v>102.66172598100604</v>
      </c>
      <c r="G70" s="327">
        <v>104.89473361111544</v>
      </c>
      <c r="H70" s="327">
        <v>97.886755004893374</v>
      </c>
      <c r="I70" s="327">
        <v>125.10371752128336</v>
      </c>
      <c r="J70" s="327">
        <v>114.94953620868318</v>
      </c>
      <c r="K70" s="327">
        <v>72.849350025730473</v>
      </c>
      <c r="L70" s="327">
        <v>85.125053058751206</v>
      </c>
      <c r="M70" s="327">
        <v>96.557815096987497</v>
      </c>
      <c r="N70" s="327">
        <v>117.97025440469135</v>
      </c>
      <c r="O70" s="327">
        <v>112.2659203638253</v>
      </c>
      <c r="P70" s="327">
        <v>123.56444288190673</v>
      </c>
      <c r="Q70" s="327">
        <v>120.50127766714132</v>
      </c>
      <c r="R70" s="327">
        <v>157.34171874199347</v>
      </c>
      <c r="S70" s="327">
        <v>102.87923759936255</v>
      </c>
      <c r="T70" s="327">
        <v>142.92127558122544</v>
      </c>
      <c r="U70" s="327">
        <v>101.70097604075951</v>
      </c>
      <c r="V70" s="327">
        <v>96.476633788744465</v>
      </c>
      <c r="W70" s="327">
        <v>112.14377244320568</v>
      </c>
      <c r="X70" s="327">
        <v>107.61911842277307</v>
      </c>
      <c r="Y70" s="327">
        <v>91.859616115594363</v>
      </c>
      <c r="Z70" s="328">
        <v>97.664896462774394</v>
      </c>
    </row>
    <row r="71" spans="1:26" s="63" customFormat="1">
      <c r="C71" s="153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</row>
    <row r="72" spans="1:26" s="63" customFormat="1">
      <c r="B72" s="402" t="s">
        <v>83</v>
      </c>
      <c r="C72" s="403"/>
      <c r="D72" s="403"/>
      <c r="E72" s="403"/>
      <c r="F72" s="403"/>
      <c r="G72" s="403"/>
      <c r="H72" s="403"/>
      <c r="I72" s="403"/>
      <c r="J72" s="403"/>
      <c r="K72" s="403"/>
      <c r="L72" s="404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</row>
    <row r="73" spans="1:26" s="13" customFormat="1" ht="24" customHeight="1">
      <c r="B73" s="478" t="s">
        <v>57</v>
      </c>
      <c r="C73" s="479"/>
      <c r="D73" s="479"/>
      <c r="E73" s="479"/>
      <c r="F73" s="479"/>
      <c r="G73" s="479"/>
      <c r="H73" s="479"/>
      <c r="I73" s="479"/>
      <c r="J73" s="479"/>
      <c r="K73" s="479"/>
      <c r="L73" s="480"/>
      <c r="M73" s="266"/>
      <c r="N73" s="266"/>
      <c r="O73" s="266"/>
      <c r="P73" s="266"/>
      <c r="Q73" s="266"/>
      <c r="R73" s="266"/>
      <c r="S73" s="266"/>
      <c r="U73" s="69"/>
    </row>
    <row r="74" spans="1:26" s="91" customFormat="1" ht="24" customHeight="1">
      <c r="B74" s="475" t="s">
        <v>165</v>
      </c>
      <c r="C74" s="476"/>
      <c r="D74" s="476"/>
      <c r="E74" s="476"/>
      <c r="F74" s="476"/>
      <c r="G74" s="476"/>
      <c r="H74" s="476"/>
      <c r="I74" s="476"/>
      <c r="J74" s="476"/>
      <c r="K74" s="476"/>
      <c r="L74" s="477"/>
      <c r="M74" s="165"/>
      <c r="N74" s="165"/>
      <c r="O74" s="165"/>
      <c r="P74" s="156"/>
      <c r="Q74" s="165"/>
      <c r="R74" s="156"/>
      <c r="S74" s="165"/>
      <c r="U74" s="69"/>
    </row>
    <row r="75" spans="1:26" s="91" customFormat="1" ht="24" customHeight="1">
      <c r="B75" s="475" t="s">
        <v>84</v>
      </c>
      <c r="C75" s="476"/>
      <c r="D75" s="476"/>
      <c r="E75" s="476"/>
      <c r="F75" s="476"/>
      <c r="G75" s="476"/>
      <c r="H75" s="476"/>
      <c r="I75" s="476"/>
      <c r="J75" s="476"/>
      <c r="K75" s="476"/>
      <c r="L75" s="477"/>
      <c r="M75" s="165"/>
      <c r="N75" s="165"/>
      <c r="O75" s="165"/>
      <c r="P75" s="156"/>
      <c r="Q75" s="165"/>
      <c r="R75" s="156"/>
      <c r="S75" s="165"/>
      <c r="U75" s="69"/>
    </row>
    <row r="76" spans="1:26" s="159" customFormat="1" ht="24" customHeight="1">
      <c r="B76" s="478" t="s">
        <v>51</v>
      </c>
      <c r="C76" s="479"/>
      <c r="D76" s="479"/>
      <c r="E76" s="479"/>
      <c r="F76" s="479"/>
      <c r="G76" s="479"/>
      <c r="H76" s="479"/>
      <c r="I76" s="479"/>
      <c r="J76" s="479"/>
      <c r="K76" s="479"/>
      <c r="L76" s="480"/>
      <c r="M76" s="76"/>
      <c r="N76" s="76"/>
      <c r="O76" s="76"/>
      <c r="P76" s="76"/>
      <c r="Q76" s="76"/>
      <c r="R76" s="76"/>
      <c r="S76" s="76"/>
    </row>
    <row r="77" spans="1:26" s="91" customFormat="1" ht="24" customHeight="1">
      <c r="A77" s="161"/>
      <c r="B77" s="478" t="s">
        <v>52</v>
      </c>
      <c r="C77" s="479"/>
      <c r="D77" s="479"/>
      <c r="E77" s="479"/>
      <c r="F77" s="479"/>
      <c r="G77" s="479"/>
      <c r="H77" s="479"/>
      <c r="I77" s="479"/>
      <c r="J77" s="479"/>
      <c r="K77" s="479"/>
      <c r="L77" s="480"/>
    </row>
    <row r="78" spans="1:26" s="91" customFormat="1" ht="24" customHeight="1">
      <c r="A78" s="161"/>
      <c r="B78" s="475" t="s">
        <v>132</v>
      </c>
      <c r="C78" s="476"/>
      <c r="D78" s="476"/>
      <c r="E78" s="476"/>
      <c r="F78" s="476"/>
      <c r="G78" s="476"/>
      <c r="H78" s="476"/>
      <c r="I78" s="476"/>
      <c r="J78" s="476"/>
      <c r="K78" s="476"/>
      <c r="L78" s="477"/>
    </row>
    <row r="79" spans="1:26" s="91" customFormat="1" ht="24" customHeight="1">
      <c r="A79" s="161"/>
      <c r="B79" s="478" t="s">
        <v>53</v>
      </c>
      <c r="C79" s="479"/>
      <c r="D79" s="479"/>
      <c r="E79" s="479"/>
      <c r="F79" s="479"/>
      <c r="G79" s="479"/>
      <c r="H79" s="479"/>
      <c r="I79" s="479"/>
      <c r="J79" s="479"/>
      <c r="K79" s="479"/>
      <c r="L79" s="480"/>
    </row>
    <row r="80" spans="1:26" s="91" customFormat="1" ht="24" customHeight="1">
      <c r="A80" s="161"/>
      <c r="B80" s="478" t="s">
        <v>54</v>
      </c>
      <c r="C80" s="479"/>
      <c r="D80" s="479"/>
      <c r="E80" s="479"/>
      <c r="F80" s="479"/>
      <c r="G80" s="479"/>
      <c r="H80" s="479"/>
      <c r="I80" s="479"/>
      <c r="J80" s="479"/>
      <c r="K80" s="479"/>
      <c r="L80" s="480"/>
    </row>
    <row r="81" spans="2:12" s="159" customFormat="1" ht="24" customHeight="1">
      <c r="B81" s="478" t="s">
        <v>133</v>
      </c>
      <c r="C81" s="479"/>
      <c r="D81" s="479"/>
      <c r="E81" s="479"/>
      <c r="F81" s="479"/>
      <c r="G81" s="479"/>
      <c r="H81" s="479"/>
      <c r="I81" s="479"/>
      <c r="J81" s="479"/>
      <c r="K81" s="479"/>
      <c r="L81" s="480"/>
    </row>
    <row r="82" spans="2:12" s="159" customFormat="1" ht="24" customHeight="1">
      <c r="B82" s="478" t="s">
        <v>56</v>
      </c>
      <c r="C82" s="479"/>
      <c r="D82" s="479"/>
      <c r="E82" s="479"/>
      <c r="F82" s="479"/>
      <c r="G82" s="479"/>
      <c r="H82" s="479"/>
      <c r="I82" s="479"/>
      <c r="J82" s="479"/>
      <c r="K82" s="479"/>
      <c r="L82" s="480"/>
    </row>
    <row r="83" spans="2:12">
      <c r="B83" s="481" t="s">
        <v>189</v>
      </c>
      <c r="C83" s="482"/>
      <c r="D83" s="482"/>
      <c r="E83" s="482"/>
      <c r="F83" s="482"/>
      <c r="G83" s="482"/>
      <c r="H83" s="482"/>
      <c r="I83" s="482"/>
      <c r="J83" s="482"/>
      <c r="K83" s="482"/>
      <c r="L83" s="483"/>
    </row>
  </sheetData>
  <mergeCells count="16">
    <mergeCell ref="B82:L82"/>
    <mergeCell ref="B83:L83"/>
    <mergeCell ref="B77:L77"/>
    <mergeCell ref="B78:L78"/>
    <mergeCell ref="B79:L79"/>
    <mergeCell ref="B80:L80"/>
    <mergeCell ref="B81:L81"/>
    <mergeCell ref="B73:L73"/>
    <mergeCell ref="B74:L74"/>
    <mergeCell ref="B75:L75"/>
    <mergeCell ref="B76:L76"/>
    <mergeCell ref="B3:Z3"/>
    <mergeCell ref="B4:Z4"/>
    <mergeCell ref="B5:Z5"/>
    <mergeCell ref="B6:Z6"/>
    <mergeCell ref="B72:L72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74"/>
  <sheetViews>
    <sheetView showGridLines="0" zoomScale="70" zoomScaleNormal="70" zoomScaleSheetLayoutView="25" workbookViewId="0">
      <pane xSplit="2" ySplit="7" topLeftCell="H58" activePane="bottomRight" state="frozen"/>
      <selection pane="topRight" activeCell="D1" sqref="D1"/>
      <selection pane="bottomLeft" activeCell="A8" sqref="A8"/>
      <selection pane="bottomRight" activeCell="M80" sqref="M80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55" t="s">
        <v>0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</row>
    <row r="3" spans="1:177" ht="15.75">
      <c r="A3" s="420" t="s">
        <v>183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2"/>
    </row>
    <row r="4" spans="1:177">
      <c r="A4" s="469" t="s">
        <v>114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1"/>
    </row>
    <row r="5" spans="1:177">
      <c r="A5" s="472" t="s">
        <v>190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4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70" customFormat="1" ht="109.5" customHeight="1">
      <c r="A7" s="267" t="s">
        <v>115</v>
      </c>
      <c r="B7" s="268" t="s">
        <v>116</v>
      </c>
      <c r="C7" s="268" t="s">
        <v>134</v>
      </c>
      <c r="D7" s="268" t="s">
        <v>63</v>
      </c>
      <c r="E7" s="268" t="s">
        <v>66</v>
      </c>
      <c r="F7" s="268" t="s">
        <v>68</v>
      </c>
      <c r="G7" s="268" t="s">
        <v>70</v>
      </c>
      <c r="H7" s="268" t="s">
        <v>72</v>
      </c>
      <c r="I7" s="268" t="s">
        <v>73</v>
      </c>
      <c r="J7" s="268" t="s">
        <v>75</v>
      </c>
      <c r="K7" s="268" t="s">
        <v>135</v>
      </c>
      <c r="L7" s="268" t="s">
        <v>77</v>
      </c>
      <c r="M7" s="268" t="s">
        <v>78</v>
      </c>
      <c r="N7" s="268" t="s">
        <v>79</v>
      </c>
      <c r="O7" s="268" t="s">
        <v>80</v>
      </c>
      <c r="P7" s="268" t="s">
        <v>81</v>
      </c>
      <c r="Q7" s="271" t="s">
        <v>82</v>
      </c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69"/>
      <c r="CQ7" s="269"/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69"/>
      <c r="DC7" s="269"/>
      <c r="DD7" s="269"/>
      <c r="DE7" s="269"/>
      <c r="DF7" s="269"/>
      <c r="DG7" s="269"/>
      <c r="DH7" s="269"/>
      <c r="DI7" s="269"/>
      <c r="DJ7" s="269"/>
      <c r="DK7" s="269"/>
      <c r="DL7" s="269"/>
      <c r="DM7" s="269"/>
      <c r="DN7" s="269"/>
      <c r="DO7" s="269"/>
      <c r="DP7" s="269"/>
      <c r="DQ7" s="269"/>
      <c r="DR7" s="269"/>
      <c r="DS7" s="269"/>
      <c r="DT7" s="269"/>
      <c r="DU7" s="269"/>
      <c r="DV7" s="269"/>
      <c r="DW7" s="269"/>
      <c r="DX7" s="269"/>
      <c r="DY7" s="269"/>
      <c r="DZ7" s="269"/>
      <c r="EA7" s="269"/>
      <c r="EB7" s="269"/>
      <c r="EC7" s="269"/>
      <c r="ED7" s="269"/>
      <c r="EE7" s="269"/>
      <c r="EF7" s="269"/>
      <c r="EG7" s="269"/>
      <c r="EH7" s="269"/>
      <c r="EI7" s="269"/>
      <c r="EJ7" s="269"/>
      <c r="EK7" s="269"/>
      <c r="EL7" s="269"/>
      <c r="EM7" s="269"/>
      <c r="EN7" s="269"/>
      <c r="EO7" s="269"/>
      <c r="EP7" s="269"/>
      <c r="EQ7" s="269"/>
      <c r="ER7" s="269"/>
      <c r="ES7" s="269"/>
      <c r="ET7" s="269"/>
      <c r="EU7" s="269"/>
      <c r="EV7" s="269"/>
      <c r="EW7" s="269"/>
      <c r="EX7" s="269"/>
      <c r="EY7" s="269"/>
      <c r="EZ7" s="269"/>
      <c r="FA7" s="269"/>
      <c r="FB7" s="269"/>
      <c r="FC7" s="269"/>
      <c r="FD7" s="269"/>
      <c r="FE7" s="269"/>
      <c r="FF7" s="269"/>
      <c r="FG7" s="269"/>
      <c r="FH7" s="269"/>
      <c r="FI7" s="269"/>
      <c r="FJ7" s="269"/>
      <c r="FK7" s="269"/>
      <c r="FL7" s="269"/>
      <c r="FM7" s="269"/>
      <c r="FN7" s="269"/>
      <c r="FO7" s="269"/>
      <c r="FP7" s="269"/>
      <c r="FQ7" s="269"/>
      <c r="FR7" s="269"/>
      <c r="FS7" s="269"/>
      <c r="FT7" s="269"/>
      <c r="FU7" s="269"/>
    </row>
    <row r="8" spans="1:177">
      <c r="A8" s="149">
        <v>2019</v>
      </c>
      <c r="B8" s="153" t="s">
        <v>131</v>
      </c>
      <c r="C8" s="155">
        <v>88.214504623317424</v>
      </c>
      <c r="D8" s="155">
        <v>86.48991949354091</v>
      </c>
      <c r="E8" s="155">
        <v>75.174063844599758</v>
      </c>
      <c r="F8" s="155">
        <v>97.887213819696186</v>
      </c>
      <c r="G8" s="155">
        <v>94.613563897869497</v>
      </c>
      <c r="H8" s="155">
        <v>90.108113664161564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93.671663870553758</v>
      </c>
      <c r="N8" s="155">
        <v>122.49110444468488</v>
      </c>
      <c r="O8" s="155">
        <v>76.922225507068717</v>
      </c>
      <c r="P8" s="155">
        <v>96.463423458959227</v>
      </c>
      <c r="Q8" s="272">
        <v>91.366129804111949</v>
      </c>
    </row>
    <row r="9" spans="1:177">
      <c r="A9" s="150"/>
      <c r="B9" s="152" t="s">
        <v>120</v>
      </c>
      <c r="C9" s="158">
        <v>85.765831147626216</v>
      </c>
      <c r="D9" s="158">
        <v>84.857348279959126</v>
      </c>
      <c r="E9" s="158">
        <v>85.383176754820013</v>
      </c>
      <c r="F9" s="158">
        <v>91.460889654992798</v>
      </c>
      <c r="G9" s="158">
        <v>93.371035867629615</v>
      </c>
      <c r="H9" s="158">
        <v>86.793177597084508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88.340343075931585</v>
      </c>
      <c r="N9" s="158">
        <v>99.307614340237052</v>
      </c>
      <c r="O9" s="158">
        <v>63.617909693047807</v>
      </c>
      <c r="P9" s="158">
        <v>87.009501167749363</v>
      </c>
      <c r="Q9" s="273">
        <v>84.388876774877815</v>
      </c>
    </row>
    <row r="10" spans="1:177">
      <c r="A10" s="149"/>
      <c r="B10" s="153" t="s">
        <v>121</v>
      </c>
      <c r="C10" s="155">
        <v>94.551399757194091</v>
      </c>
      <c r="D10" s="155">
        <v>94.591582191620859</v>
      </c>
      <c r="E10" s="155">
        <v>93.904092993423703</v>
      </c>
      <c r="F10" s="155">
        <v>93.583320983533341</v>
      </c>
      <c r="G10" s="155">
        <v>94.195444968672263</v>
      </c>
      <c r="H10" s="155">
        <v>99.455333514577703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96.139809440256414</v>
      </c>
      <c r="N10" s="155">
        <v>89.830706030637316</v>
      </c>
      <c r="O10" s="155">
        <v>75.627451050625581</v>
      </c>
      <c r="P10" s="155">
        <v>99.7716346792118</v>
      </c>
      <c r="Q10" s="272">
        <v>88.806548293152247</v>
      </c>
    </row>
    <row r="11" spans="1:177">
      <c r="A11" s="150"/>
      <c r="B11" s="152" t="s">
        <v>122</v>
      </c>
      <c r="C11" s="158">
        <v>90.857249427703081</v>
      </c>
      <c r="D11" s="158">
        <v>89.492763796040251</v>
      </c>
      <c r="E11" s="158">
        <v>92.73817597114396</v>
      </c>
      <c r="F11" s="158">
        <v>93.857876575651105</v>
      </c>
      <c r="G11" s="158">
        <v>92.466646409871075</v>
      </c>
      <c r="H11" s="158">
        <v>91.229071816726631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90.705298228876686</v>
      </c>
      <c r="N11" s="158">
        <v>71.372805078348208</v>
      </c>
      <c r="O11" s="158">
        <v>71.347435350925338</v>
      </c>
      <c r="P11" s="158">
        <v>94.489727371459779</v>
      </c>
      <c r="Q11" s="273">
        <v>85.544004322083595</v>
      </c>
    </row>
    <row r="12" spans="1:177">
      <c r="A12" s="149"/>
      <c r="B12" s="153" t="s">
        <v>123</v>
      </c>
      <c r="C12" s="155">
        <v>97.199814299295824</v>
      </c>
      <c r="D12" s="155">
        <v>96.385751541168176</v>
      </c>
      <c r="E12" s="155">
        <v>99.017241596859179</v>
      </c>
      <c r="F12" s="155">
        <v>103.72789052369343</v>
      </c>
      <c r="G12" s="155">
        <v>101.26594474896189</v>
      </c>
      <c r="H12" s="155">
        <v>96.520785366060096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95.368938471943409</v>
      </c>
      <c r="N12" s="155">
        <v>75.505954876779768</v>
      </c>
      <c r="O12" s="155">
        <v>83.427740718568359</v>
      </c>
      <c r="P12" s="155">
        <v>99.832220473986084</v>
      </c>
      <c r="Q12" s="272">
        <v>110.50488333534744</v>
      </c>
    </row>
    <row r="13" spans="1:177">
      <c r="A13" s="150"/>
      <c r="B13" s="152" t="s">
        <v>124</v>
      </c>
      <c r="C13" s="158">
        <v>96.454324421827081</v>
      </c>
      <c r="D13" s="158">
        <v>96.486331335700527</v>
      </c>
      <c r="E13" s="158">
        <v>93.406718863020799</v>
      </c>
      <c r="F13" s="158">
        <v>90.349043549537754</v>
      </c>
      <c r="G13" s="158">
        <v>89.794713705049844</v>
      </c>
      <c r="H13" s="158">
        <v>100.80921221840855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93.343213222012778</v>
      </c>
      <c r="N13" s="158">
        <v>81.900039094186639</v>
      </c>
      <c r="O13" s="158">
        <v>96.396246295607057</v>
      </c>
      <c r="P13" s="158">
        <v>102.28527730742275</v>
      </c>
      <c r="Q13" s="273">
        <v>89.793965729073236</v>
      </c>
    </row>
    <row r="14" spans="1:177">
      <c r="A14" s="149"/>
      <c r="B14" s="153" t="s">
        <v>125</v>
      </c>
      <c r="C14" s="155">
        <v>100.95753231708534</v>
      </c>
      <c r="D14" s="155">
        <v>100.38017553000665</v>
      </c>
      <c r="E14" s="155">
        <v>103.24891774757225</v>
      </c>
      <c r="F14" s="155">
        <v>104.49203507224718</v>
      </c>
      <c r="G14" s="155">
        <v>109.47971398526957</v>
      </c>
      <c r="H14" s="155">
        <v>101.21080255573602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100.22340399260926</v>
      </c>
      <c r="N14" s="155">
        <v>82.7143330095533</v>
      </c>
      <c r="O14" s="155">
        <v>90.71049160826604</v>
      </c>
      <c r="P14" s="155">
        <v>103.7052133155056</v>
      </c>
      <c r="Q14" s="272">
        <v>96.98740153655443</v>
      </c>
    </row>
    <row r="15" spans="1:177">
      <c r="A15" s="150"/>
      <c r="B15" s="152" t="s">
        <v>126</v>
      </c>
      <c r="C15" s="158">
        <v>103.94818261180743</v>
      </c>
      <c r="D15" s="158">
        <v>103.33771534342802</v>
      </c>
      <c r="E15" s="158">
        <v>110.35329101582781</v>
      </c>
      <c r="F15" s="158">
        <v>104.74206123024138</v>
      </c>
      <c r="G15" s="158">
        <v>105.89842919654086</v>
      </c>
      <c r="H15" s="158">
        <v>99.741512990392067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102.80687700250475</v>
      </c>
      <c r="N15" s="158">
        <v>116.23259764670037</v>
      </c>
      <c r="O15" s="158">
        <v>87.693446755235655</v>
      </c>
      <c r="P15" s="158">
        <v>102.51950973331249</v>
      </c>
      <c r="Q15" s="273">
        <v>94.362537091326843</v>
      </c>
    </row>
    <row r="16" spans="1:177">
      <c r="A16" s="149"/>
      <c r="B16" s="153" t="s">
        <v>127</v>
      </c>
      <c r="C16" s="155">
        <v>99.403093807907112</v>
      </c>
      <c r="D16" s="155">
        <v>98.874764052330178</v>
      </c>
      <c r="E16" s="155">
        <v>104.5459418905013</v>
      </c>
      <c r="F16" s="155">
        <v>102.15977952519749</v>
      </c>
      <c r="G16" s="155">
        <v>102.59639421690947</v>
      </c>
      <c r="H16" s="155">
        <v>99.822103824821369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98.442256400439874</v>
      </c>
      <c r="N16" s="155">
        <v>80.679546826941177</v>
      </c>
      <c r="O16" s="155">
        <v>87.779259648177572</v>
      </c>
      <c r="P16" s="155">
        <v>96.419821132699695</v>
      </c>
      <c r="Q16" s="272">
        <v>95.786502668092922</v>
      </c>
    </row>
    <row r="17" spans="1:17">
      <c r="A17" s="150"/>
      <c r="B17" s="152" t="s">
        <v>128</v>
      </c>
      <c r="C17" s="158">
        <v>102.57187442360068</v>
      </c>
      <c r="D17" s="158">
        <v>101.82780036463221</v>
      </c>
      <c r="E17" s="158">
        <v>110.56030436029187</v>
      </c>
      <c r="F17" s="158">
        <v>105.55473820472312</v>
      </c>
      <c r="G17" s="158">
        <v>102.86640029386368</v>
      </c>
      <c r="H17" s="158">
        <v>99.074015507947692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107.53140817835698</v>
      </c>
      <c r="N17" s="158">
        <v>86.639576576258747</v>
      </c>
      <c r="O17" s="158">
        <v>89.960002581107645</v>
      </c>
      <c r="P17" s="158">
        <v>100.38525645382636</v>
      </c>
      <c r="Q17" s="273">
        <v>92.580913532303001</v>
      </c>
    </row>
    <row r="18" spans="1:17">
      <c r="A18" s="149"/>
      <c r="B18" s="153" t="s">
        <v>129</v>
      </c>
      <c r="C18" s="155">
        <v>107.944803353651</v>
      </c>
      <c r="D18" s="155">
        <v>109.4372003341296</v>
      </c>
      <c r="E18" s="155">
        <v>112.94766867215216</v>
      </c>
      <c r="F18" s="155">
        <v>102.88800358769846</v>
      </c>
      <c r="G18" s="155">
        <v>98.441004845096899</v>
      </c>
      <c r="H18" s="155">
        <v>102.916112572625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115.83673662799593</v>
      </c>
      <c r="N18" s="155">
        <v>106.41637530810877</v>
      </c>
      <c r="O18" s="155">
        <v>117.92648384909464</v>
      </c>
      <c r="P18" s="155">
        <v>99.59902302354044</v>
      </c>
      <c r="Q18" s="272">
        <v>104.50195819792445</v>
      </c>
    </row>
    <row r="19" spans="1:17">
      <c r="A19" s="150"/>
      <c r="B19" s="152" t="s">
        <v>130</v>
      </c>
      <c r="C19" s="158">
        <v>132.13138980898498</v>
      </c>
      <c r="D19" s="158">
        <v>137.83864773744344</v>
      </c>
      <c r="E19" s="158">
        <v>118.72040628978723</v>
      </c>
      <c r="F19" s="158">
        <v>109.29714727278757</v>
      </c>
      <c r="G19" s="158">
        <v>115.01070786426537</v>
      </c>
      <c r="H19" s="158">
        <v>132.31975837145879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117.59005148851884</v>
      </c>
      <c r="N19" s="158">
        <v>186.90934676756387</v>
      </c>
      <c r="O19" s="158">
        <v>258.59130694227548</v>
      </c>
      <c r="P19" s="158">
        <v>117.5193918823265</v>
      </c>
      <c r="Q19" s="273">
        <v>165.37627871515176</v>
      </c>
    </row>
    <row r="20" spans="1:17">
      <c r="A20" s="149">
        <v>2020</v>
      </c>
      <c r="B20" s="153" t="s">
        <v>131</v>
      </c>
      <c r="C20" s="155">
        <v>98.364745518903945</v>
      </c>
      <c r="D20" s="155">
        <v>97.225989192862684</v>
      </c>
      <c r="E20" s="155">
        <v>89.015316993318109</v>
      </c>
      <c r="F20" s="155">
        <v>105.99891780139201</v>
      </c>
      <c r="G20" s="155">
        <v>102.93671401029808</v>
      </c>
      <c r="H20" s="155">
        <v>100.78620446959761</v>
      </c>
      <c r="I20" s="155">
        <v>96.013995353508932</v>
      </c>
      <c r="J20" s="155">
        <v>102.78164846894114</v>
      </c>
      <c r="K20" s="155">
        <v>103.98649821744648</v>
      </c>
      <c r="L20" s="155">
        <v>107.19631329419406</v>
      </c>
      <c r="M20" s="155">
        <v>101.35043348990625</v>
      </c>
      <c r="N20" s="155">
        <v>125.24965485370267</v>
      </c>
      <c r="O20" s="155">
        <v>82.732658458064662</v>
      </c>
      <c r="P20" s="155">
        <v>102.8307299407176</v>
      </c>
      <c r="Q20" s="272">
        <v>92.712455400039445</v>
      </c>
    </row>
    <row r="21" spans="1:17">
      <c r="A21" s="274"/>
      <c r="B21" s="152" t="s">
        <v>120</v>
      </c>
      <c r="C21" s="158">
        <v>100.49237446291896</v>
      </c>
      <c r="D21" s="158">
        <v>100.37508726907956</v>
      </c>
      <c r="E21" s="158">
        <v>103.39803890028888</v>
      </c>
      <c r="F21" s="158">
        <v>105.21912848369345</v>
      </c>
      <c r="G21" s="158">
        <v>109.53651561362513</v>
      </c>
      <c r="H21" s="158">
        <v>102.51713330919948</v>
      </c>
      <c r="I21" s="158">
        <v>97.701736176310803</v>
      </c>
      <c r="J21" s="158">
        <v>100.94280702305124</v>
      </c>
      <c r="K21" s="158">
        <v>101.62846702684966</v>
      </c>
      <c r="L21" s="158">
        <v>110.29077098619753</v>
      </c>
      <c r="M21" s="158">
        <v>100.45138358967729</v>
      </c>
      <c r="N21" s="158">
        <v>108.5204309540236</v>
      </c>
      <c r="O21" s="158">
        <v>72.675988048315432</v>
      </c>
      <c r="P21" s="158">
        <v>96.610304182632575</v>
      </c>
      <c r="Q21" s="273">
        <v>95.276237468987389</v>
      </c>
    </row>
    <row r="22" spans="1:17">
      <c r="A22" s="149"/>
      <c r="B22" s="153" t="s">
        <v>121</v>
      </c>
      <c r="C22" s="155">
        <v>92.71581778096612</v>
      </c>
      <c r="D22" s="155">
        <v>96.147573529283292</v>
      </c>
      <c r="E22" s="155">
        <v>79.028337060904008</v>
      </c>
      <c r="F22" s="155">
        <v>76.236919353142099</v>
      </c>
      <c r="G22" s="155">
        <v>70.5177945254175</v>
      </c>
      <c r="H22" s="155">
        <v>127.46963152848691</v>
      </c>
      <c r="I22" s="155">
        <v>78.56731420886625</v>
      </c>
      <c r="J22" s="155">
        <v>79.48833559311872</v>
      </c>
      <c r="K22" s="155">
        <v>65.440060206311585</v>
      </c>
      <c r="L22" s="155">
        <v>73.239400913862809</v>
      </c>
      <c r="M22" s="155">
        <v>72.178018225106413</v>
      </c>
      <c r="N22" s="155">
        <v>57.283817830244139</v>
      </c>
      <c r="O22" s="155">
        <v>41.129524180403074</v>
      </c>
      <c r="P22" s="155">
        <v>108.97394988750551</v>
      </c>
      <c r="Q22" s="272">
        <v>69.933102514861503</v>
      </c>
    </row>
    <row r="23" spans="1:17">
      <c r="A23" s="274"/>
      <c r="B23" s="152" t="s">
        <v>122</v>
      </c>
      <c r="C23" s="158">
        <v>53.600427789752302</v>
      </c>
      <c r="D23" s="158">
        <v>56.233298053128905</v>
      </c>
      <c r="E23" s="158">
        <v>11.92231025440749</v>
      </c>
      <c r="F23" s="158">
        <v>36.754998846332263</v>
      </c>
      <c r="G23" s="158">
        <v>7.8059464640935712</v>
      </c>
      <c r="H23" s="158">
        <v>99.980545307327631</v>
      </c>
      <c r="I23" s="158">
        <v>58.180007117673952</v>
      </c>
      <c r="J23" s="158">
        <v>43.40131984841652</v>
      </c>
      <c r="K23" s="158">
        <v>38.986505740178089</v>
      </c>
      <c r="L23" s="158">
        <v>29.804987203092296</v>
      </c>
      <c r="M23" s="158">
        <v>27.764841935223863</v>
      </c>
      <c r="N23" s="158">
        <v>21.084264894698872</v>
      </c>
      <c r="O23" s="158">
        <v>4.5447255225000314</v>
      </c>
      <c r="P23" s="158">
        <v>78.155031762488449</v>
      </c>
      <c r="Q23" s="273">
        <v>12.240817612616894</v>
      </c>
    </row>
    <row r="24" spans="1:17">
      <c r="A24" s="149"/>
      <c r="B24" s="153" t="s">
        <v>123</v>
      </c>
      <c r="C24" s="155">
        <v>72.307030582595729</v>
      </c>
      <c r="D24" s="155">
        <v>75.605901489290005</v>
      </c>
      <c r="E24" s="155">
        <v>44.969238339300446</v>
      </c>
      <c r="F24" s="155">
        <v>61.871944443172623</v>
      </c>
      <c r="G24" s="155">
        <v>55.41062756546328</v>
      </c>
      <c r="H24" s="155">
        <v>105.32710122491787</v>
      </c>
      <c r="I24" s="155">
        <v>88.71445475465012</v>
      </c>
      <c r="J24" s="155">
        <v>59.448353314840354</v>
      </c>
      <c r="K24" s="155">
        <v>63.877293579282608</v>
      </c>
      <c r="L24" s="155">
        <v>54.049347438854639</v>
      </c>
      <c r="M24" s="155">
        <v>68.017427619310396</v>
      </c>
      <c r="N24" s="155">
        <v>41.131788503648558</v>
      </c>
      <c r="O24" s="155">
        <v>11.768404061816616</v>
      </c>
      <c r="P24" s="155">
        <v>87.661729246416556</v>
      </c>
      <c r="Q24" s="272">
        <v>30.707623182563015</v>
      </c>
    </row>
    <row r="25" spans="1:17">
      <c r="A25" s="274"/>
      <c r="B25" s="152" t="s">
        <v>124</v>
      </c>
      <c r="C25" s="158">
        <v>83.376529356870904</v>
      </c>
      <c r="D25" s="158">
        <v>87.048357880949439</v>
      </c>
      <c r="E25" s="158">
        <v>62.80694296020426</v>
      </c>
      <c r="F25" s="158">
        <v>77.227705671614018</v>
      </c>
      <c r="G25" s="158">
        <v>92.622142950443973</v>
      </c>
      <c r="H25" s="158">
        <v>104.76752526146085</v>
      </c>
      <c r="I25" s="158">
        <v>105.45784942077726</v>
      </c>
      <c r="J25" s="158">
        <v>69.052448832889624</v>
      </c>
      <c r="K25" s="158">
        <v>75.4392187063156</v>
      </c>
      <c r="L25" s="158">
        <v>105.7051969189139</v>
      </c>
      <c r="M25" s="158">
        <v>90.697866404246014</v>
      </c>
      <c r="N25" s="158">
        <v>56.949388478685279</v>
      </c>
      <c r="O25" s="158">
        <v>40.487215327386181</v>
      </c>
      <c r="P25" s="158">
        <v>93.189769891787364</v>
      </c>
      <c r="Q25" s="273">
        <v>51.837496826252078</v>
      </c>
    </row>
    <row r="26" spans="1:17">
      <c r="A26" s="149"/>
      <c r="B26" s="153" t="s">
        <v>125</v>
      </c>
      <c r="C26" s="155">
        <v>88.669267704311807</v>
      </c>
      <c r="D26" s="155">
        <v>91.952181509385568</v>
      </c>
      <c r="E26" s="155">
        <v>69.939447324676649</v>
      </c>
      <c r="F26" s="155">
        <v>90.155304232997665</v>
      </c>
      <c r="G26" s="155">
        <v>104.96645760073609</v>
      </c>
      <c r="H26" s="155">
        <v>105.18628377346529</v>
      </c>
      <c r="I26" s="155">
        <v>110.37496122498412</v>
      </c>
      <c r="J26" s="155">
        <v>75.844924153135921</v>
      </c>
      <c r="K26" s="155">
        <v>83.737444953216212</v>
      </c>
      <c r="L26" s="155">
        <v>105.31870284431858</v>
      </c>
      <c r="M26" s="155">
        <v>100.81992137557907</v>
      </c>
      <c r="N26" s="155">
        <v>57.32519292502171</v>
      </c>
      <c r="O26" s="155">
        <v>45.823879197739643</v>
      </c>
      <c r="P26" s="155">
        <v>106.47009932334061</v>
      </c>
      <c r="Q26" s="272">
        <v>63.627270606142709</v>
      </c>
    </row>
    <row r="27" spans="1:17">
      <c r="A27" s="274"/>
      <c r="B27" s="152" t="s">
        <v>126</v>
      </c>
      <c r="C27" s="158">
        <v>86.256023935108701</v>
      </c>
      <c r="D27" s="158">
        <v>88.897849138483451</v>
      </c>
      <c r="E27" s="158">
        <v>72.014779689388121</v>
      </c>
      <c r="F27" s="158">
        <v>87.62981563081</v>
      </c>
      <c r="G27" s="158">
        <v>98.472310296919659</v>
      </c>
      <c r="H27" s="158">
        <v>98.474037154141129</v>
      </c>
      <c r="I27" s="158">
        <v>110.82635904422851</v>
      </c>
      <c r="J27" s="158">
        <v>75.911517037161332</v>
      </c>
      <c r="K27" s="158">
        <v>85.327607196330305</v>
      </c>
      <c r="L27" s="158">
        <v>92.041836623877245</v>
      </c>
      <c r="M27" s="158">
        <v>98.07048835824429</v>
      </c>
      <c r="N27" s="158">
        <v>65.283818636571269</v>
      </c>
      <c r="O27" s="158">
        <v>43.530825083796657</v>
      </c>
      <c r="P27" s="158">
        <v>101.58229923547192</v>
      </c>
      <c r="Q27" s="273">
        <v>63.614097331341497</v>
      </c>
    </row>
    <row r="28" spans="1:17">
      <c r="A28" s="149"/>
      <c r="B28" s="153" t="s">
        <v>127</v>
      </c>
      <c r="C28" s="155">
        <v>98.604425750789389</v>
      </c>
      <c r="D28" s="155">
        <v>101.68700482659555</v>
      </c>
      <c r="E28" s="155">
        <v>99.489113222525063</v>
      </c>
      <c r="F28" s="155">
        <v>103.30243820340962</v>
      </c>
      <c r="G28" s="155">
        <v>117.04868270024453</v>
      </c>
      <c r="H28" s="155">
        <v>104.34203790174475</v>
      </c>
      <c r="I28" s="155">
        <v>107.91386195942582</v>
      </c>
      <c r="J28" s="155">
        <v>86.503874377241488</v>
      </c>
      <c r="K28" s="155">
        <v>101.26778624168665</v>
      </c>
      <c r="L28" s="155">
        <v>102.27377204909872</v>
      </c>
      <c r="M28" s="155">
        <v>111.3520850402769</v>
      </c>
      <c r="N28" s="155">
        <v>81.36402724758949</v>
      </c>
      <c r="O28" s="155">
        <v>69.398294458534451</v>
      </c>
      <c r="P28" s="155">
        <v>100.95666789365016</v>
      </c>
      <c r="Q28" s="272">
        <v>88.142869326497674</v>
      </c>
    </row>
    <row r="29" spans="1:17">
      <c r="A29" s="274"/>
      <c r="B29" s="152" t="s">
        <v>128</v>
      </c>
      <c r="C29" s="158">
        <v>105.97101210211885</v>
      </c>
      <c r="D29" s="158">
        <v>109.05873930105606</v>
      </c>
      <c r="E29" s="158">
        <v>106.58743039739635</v>
      </c>
      <c r="F29" s="158">
        <v>107.18542253705991</v>
      </c>
      <c r="G29" s="158">
        <v>120.52772541835735</v>
      </c>
      <c r="H29" s="158">
        <v>111.81219488897895</v>
      </c>
      <c r="I29" s="158">
        <v>113.96635442378592</v>
      </c>
      <c r="J29" s="158">
        <v>93.909536169982985</v>
      </c>
      <c r="K29" s="158">
        <v>101.28371673209739</v>
      </c>
      <c r="L29" s="158">
        <v>100.37409514634381</v>
      </c>
      <c r="M29" s="158">
        <v>121.13159782562589</v>
      </c>
      <c r="N29" s="158">
        <v>81.383180374280002</v>
      </c>
      <c r="O29" s="158">
        <v>81.62303882224829</v>
      </c>
      <c r="P29" s="158">
        <v>107.92782824887098</v>
      </c>
      <c r="Q29" s="273">
        <v>94.766166692253123</v>
      </c>
    </row>
    <row r="30" spans="1:17">
      <c r="A30" s="149"/>
      <c r="B30" s="153" t="s">
        <v>129</v>
      </c>
      <c r="C30" s="155">
        <v>112.3696121172657</v>
      </c>
      <c r="D30" s="155">
        <v>118.85549659008271</v>
      </c>
      <c r="E30" s="155">
        <v>111.36800001819671</v>
      </c>
      <c r="F30" s="155">
        <v>106.58148517123435</v>
      </c>
      <c r="G30" s="155">
        <v>114.71971088229355</v>
      </c>
      <c r="H30" s="155">
        <v>113.87096870486481</v>
      </c>
      <c r="I30" s="155">
        <v>160.86429931519325</v>
      </c>
      <c r="J30" s="155">
        <v>87.079484247960366</v>
      </c>
      <c r="K30" s="155">
        <v>96.885554528181956</v>
      </c>
      <c r="L30" s="155">
        <v>157.45995193745702</v>
      </c>
      <c r="M30" s="155">
        <v>137.09338089220006</v>
      </c>
      <c r="N30" s="155">
        <v>101.6119026229232</v>
      </c>
      <c r="O30" s="155">
        <v>113.90702575745752</v>
      </c>
      <c r="P30" s="155">
        <v>108.37782048570294</v>
      </c>
      <c r="Q30" s="272">
        <v>106.12520875345491</v>
      </c>
    </row>
    <row r="31" spans="1:17">
      <c r="A31" s="274"/>
      <c r="B31" s="152" t="s">
        <v>130</v>
      </c>
      <c r="C31" s="158">
        <v>128.84801338897779</v>
      </c>
      <c r="D31" s="158">
        <v>136.43302716862763</v>
      </c>
      <c r="E31" s="158">
        <v>115.16441026284089</v>
      </c>
      <c r="F31" s="158">
        <v>121.12129895472192</v>
      </c>
      <c r="G31" s="158">
        <v>132.63835248798557</v>
      </c>
      <c r="H31" s="158">
        <v>136.54933737452365</v>
      </c>
      <c r="I31" s="158">
        <v>156.98600192885903</v>
      </c>
      <c r="J31" s="158">
        <v>99.238878989353211</v>
      </c>
      <c r="K31" s="158">
        <v>114.86131232853654</v>
      </c>
      <c r="L31" s="158">
        <v>173.6127201457515</v>
      </c>
      <c r="M31" s="158">
        <v>127.86478079847842</v>
      </c>
      <c r="N31" s="158">
        <v>150.44307754535453</v>
      </c>
      <c r="O31" s="158">
        <v>207.70724264637084</v>
      </c>
      <c r="P31" s="158">
        <v>128.82624286219621</v>
      </c>
      <c r="Q31" s="273">
        <v>164.02712224397604</v>
      </c>
    </row>
    <row r="32" spans="1:17">
      <c r="A32" s="149">
        <v>2021</v>
      </c>
      <c r="B32" s="153" t="s">
        <v>131</v>
      </c>
      <c r="C32" s="155">
        <v>92.095955347639347</v>
      </c>
      <c r="D32" s="155">
        <v>93.955924411827979</v>
      </c>
      <c r="E32" s="155">
        <v>77.351740673920645</v>
      </c>
      <c r="F32" s="155">
        <v>100.49832316971558</v>
      </c>
      <c r="G32" s="155">
        <v>106.53486692196429</v>
      </c>
      <c r="H32" s="155">
        <v>104.36389277919547</v>
      </c>
      <c r="I32" s="155">
        <v>99.710691056765953</v>
      </c>
      <c r="J32" s="155">
        <v>84.733029444760135</v>
      </c>
      <c r="K32" s="155">
        <v>101.35598322950609</v>
      </c>
      <c r="L32" s="155">
        <v>102.68136684018918</v>
      </c>
      <c r="M32" s="155">
        <v>103.23807148953196</v>
      </c>
      <c r="N32" s="155">
        <v>71.633283110129469</v>
      </c>
      <c r="O32" s="155">
        <v>50.55683664986524</v>
      </c>
      <c r="P32" s="155">
        <v>112.9901550028419</v>
      </c>
      <c r="Q32" s="272">
        <v>76.212305832571403</v>
      </c>
    </row>
    <row r="33" spans="1:17">
      <c r="A33" s="274"/>
      <c r="B33" s="152" t="s">
        <v>120</v>
      </c>
      <c r="C33" s="158">
        <v>102.50296344296991</v>
      </c>
      <c r="D33" s="158">
        <v>105.7150583420481</v>
      </c>
      <c r="E33" s="158">
        <v>112.39225181022319</v>
      </c>
      <c r="F33" s="158">
        <v>111.69208973645124</v>
      </c>
      <c r="G33" s="158">
        <v>117.09336271020123</v>
      </c>
      <c r="H33" s="158">
        <v>104.42855821432315</v>
      </c>
      <c r="I33" s="158">
        <v>111.13697048666835</v>
      </c>
      <c r="J33" s="158">
        <v>89.917072808965401</v>
      </c>
      <c r="K33" s="158">
        <v>102.41599806143633</v>
      </c>
      <c r="L33" s="158">
        <v>123.92423917685014</v>
      </c>
      <c r="M33" s="158">
        <v>118.06387165170602</v>
      </c>
      <c r="N33" s="158">
        <v>89.412827996207255</v>
      </c>
      <c r="O33" s="158">
        <v>61.852943789971555</v>
      </c>
      <c r="P33" s="158">
        <v>99.082166531454462</v>
      </c>
      <c r="Q33" s="273">
        <v>95.963344059160292</v>
      </c>
    </row>
    <row r="34" spans="1:17">
      <c r="A34" s="149"/>
      <c r="B34" s="153" t="s">
        <v>121</v>
      </c>
      <c r="C34" s="155">
        <v>112.83830713131212</v>
      </c>
      <c r="D34" s="155">
        <v>114.77446810949132</v>
      </c>
      <c r="E34" s="155">
        <v>116.32924894721212</v>
      </c>
      <c r="F34" s="155">
        <v>118.76193298247929</v>
      </c>
      <c r="G34" s="155">
        <v>124.59065503111421</v>
      </c>
      <c r="H34" s="155">
        <v>115.9498436396306</v>
      </c>
      <c r="I34" s="155">
        <v>113.72417099746232</v>
      </c>
      <c r="J34" s="155">
        <v>105.27451149380225</v>
      </c>
      <c r="K34" s="155">
        <v>109.97863149991062</v>
      </c>
      <c r="L34" s="155">
        <v>124.22646617049467</v>
      </c>
      <c r="M34" s="155">
        <v>131.75005195500381</v>
      </c>
      <c r="N34" s="155">
        <v>83.604237778395074</v>
      </c>
      <c r="O34" s="155">
        <v>75.988289330721358</v>
      </c>
      <c r="P34" s="155">
        <v>116.5572235083302</v>
      </c>
      <c r="Q34" s="272">
        <v>100.56207074616836</v>
      </c>
    </row>
    <row r="35" spans="1:17">
      <c r="A35" s="274"/>
      <c r="B35" s="152" t="s">
        <v>122</v>
      </c>
      <c r="C35" s="158">
        <v>95.613342891941002</v>
      </c>
      <c r="D35" s="158">
        <v>97.34657377277567</v>
      </c>
      <c r="E35" s="158">
        <v>100.00348246062485</v>
      </c>
      <c r="F35" s="158">
        <v>104.43959260028176</v>
      </c>
      <c r="G35" s="158">
        <v>106.35807867878107</v>
      </c>
      <c r="H35" s="158">
        <v>102.06968596179856</v>
      </c>
      <c r="I35" s="158">
        <v>89.394263160053427</v>
      </c>
      <c r="J35" s="158">
        <v>88.802639959547065</v>
      </c>
      <c r="K35" s="158">
        <v>97.97541247881496</v>
      </c>
      <c r="L35" s="158">
        <v>88.36127947813327</v>
      </c>
      <c r="M35" s="158">
        <v>104.7396405153777</v>
      </c>
      <c r="N35" s="158">
        <v>54.223389369546133</v>
      </c>
      <c r="O35" s="158">
        <v>49.396315749752617</v>
      </c>
      <c r="P35" s="158">
        <v>112.09041994834895</v>
      </c>
      <c r="Q35" s="273">
        <v>78.577242750371767</v>
      </c>
    </row>
    <row r="36" spans="1:17">
      <c r="A36" s="149"/>
      <c r="B36" s="153" t="s">
        <v>123</v>
      </c>
      <c r="C36" s="155">
        <v>92.58085142526312</v>
      </c>
      <c r="D36" s="155">
        <v>97.942919496382302</v>
      </c>
      <c r="E36" s="155">
        <v>85.892098088013427</v>
      </c>
      <c r="F36" s="155">
        <v>82.296385232243452</v>
      </c>
      <c r="G36" s="155">
        <v>89.875372404657455</v>
      </c>
      <c r="H36" s="155">
        <v>109.62719409512877</v>
      </c>
      <c r="I36" s="155">
        <v>102.22977257721918</v>
      </c>
      <c r="J36" s="155">
        <v>71.597558845368226</v>
      </c>
      <c r="K36" s="155">
        <v>89.111074531772914</v>
      </c>
      <c r="L36" s="155">
        <v>100.55766957862132</v>
      </c>
      <c r="M36" s="155">
        <v>101.431547578677</v>
      </c>
      <c r="N36" s="155">
        <v>63.104201501472268</v>
      </c>
      <c r="O36" s="155">
        <v>67.740852225743993</v>
      </c>
      <c r="P36" s="155">
        <v>113.23553393552304</v>
      </c>
      <c r="Q36" s="272">
        <v>84.395928340815232</v>
      </c>
    </row>
    <row r="37" spans="1:17">
      <c r="A37" s="274"/>
      <c r="B37" s="152" t="s">
        <v>124</v>
      </c>
      <c r="C37" s="158">
        <v>109.59075527857485</v>
      </c>
      <c r="D37" s="158">
        <v>114.15838175155217</v>
      </c>
      <c r="E37" s="158">
        <v>121.34962287912103</v>
      </c>
      <c r="F37" s="158">
        <v>119.62721576916417</v>
      </c>
      <c r="G37" s="158">
        <v>127.99690947478969</v>
      </c>
      <c r="H37" s="158">
        <v>109.8537073613836</v>
      </c>
      <c r="I37" s="158">
        <v>115.68933724589192</v>
      </c>
      <c r="J37" s="158">
        <v>91.660817125375857</v>
      </c>
      <c r="K37" s="158">
        <v>113.52325250988295</v>
      </c>
      <c r="L37" s="158">
        <v>112.52326115330618</v>
      </c>
      <c r="M37" s="158">
        <v>121.65648879974223</v>
      </c>
      <c r="N37" s="158">
        <v>78.636721556161987</v>
      </c>
      <c r="O37" s="158">
        <v>94.227687801478169</v>
      </c>
      <c r="P37" s="158">
        <v>125.9378836430066</v>
      </c>
      <c r="Q37" s="273">
        <v>104.73383690213224</v>
      </c>
    </row>
    <row r="38" spans="1:17">
      <c r="A38" s="149"/>
      <c r="B38" s="153" t="s">
        <v>125</v>
      </c>
      <c r="C38" s="155">
        <v>118.99821160901939</v>
      </c>
      <c r="D38" s="155">
        <v>122.32956378853729</v>
      </c>
      <c r="E38" s="155">
        <v>121.23621441446753</v>
      </c>
      <c r="F38" s="155">
        <v>131.38107977659959</v>
      </c>
      <c r="G38" s="155">
        <v>146.74301918900275</v>
      </c>
      <c r="H38" s="155">
        <v>121.84895649260507</v>
      </c>
      <c r="I38" s="155">
        <v>124.83632252296046</v>
      </c>
      <c r="J38" s="155">
        <v>105.96997165472956</v>
      </c>
      <c r="K38" s="155">
        <v>115.81454942792281</v>
      </c>
      <c r="L38" s="155">
        <v>115.82373106095584</v>
      </c>
      <c r="M38" s="155">
        <v>132.90525765719002</v>
      </c>
      <c r="N38" s="155">
        <v>84.167665768317292</v>
      </c>
      <c r="O38" s="155">
        <v>100.82991865116861</v>
      </c>
      <c r="P38" s="155">
        <v>128.6759664732887</v>
      </c>
      <c r="Q38" s="272">
        <v>108.64960363755412</v>
      </c>
    </row>
    <row r="39" spans="1:17">
      <c r="A39" s="274"/>
      <c r="B39" s="152" t="s">
        <v>126</v>
      </c>
      <c r="C39" s="158">
        <v>120.72564188526269</v>
      </c>
      <c r="D39" s="158">
        <v>124.20332078205568</v>
      </c>
      <c r="E39" s="158">
        <v>130.08079330655568</v>
      </c>
      <c r="F39" s="158">
        <v>132.73290879986607</v>
      </c>
      <c r="G39" s="158">
        <v>140.82042143579454</v>
      </c>
      <c r="H39" s="158">
        <v>117.73134050015692</v>
      </c>
      <c r="I39" s="158">
        <v>144.97422733092776</v>
      </c>
      <c r="J39" s="158">
        <v>107.12436375093891</v>
      </c>
      <c r="K39" s="158">
        <v>117.49943050508206</v>
      </c>
      <c r="L39" s="158">
        <v>111.8135515990549</v>
      </c>
      <c r="M39" s="158">
        <v>137.03078014475594</v>
      </c>
      <c r="N39" s="158">
        <v>97.05946596139033</v>
      </c>
      <c r="O39" s="158">
        <v>96.985654193379816</v>
      </c>
      <c r="P39" s="158">
        <v>119.66008451681117</v>
      </c>
      <c r="Q39" s="273">
        <v>113.33852255243733</v>
      </c>
    </row>
    <row r="40" spans="1:17">
      <c r="A40" s="149"/>
      <c r="B40" s="153" t="s">
        <v>127</v>
      </c>
      <c r="C40" s="155">
        <v>121.37132203701523</v>
      </c>
      <c r="D40" s="155">
        <v>125.00875623104558</v>
      </c>
      <c r="E40" s="155">
        <v>143.86840687905092</v>
      </c>
      <c r="F40" s="155">
        <v>138.73910374957987</v>
      </c>
      <c r="G40" s="155">
        <v>137.66182565040108</v>
      </c>
      <c r="H40" s="155">
        <v>115.73572571607136</v>
      </c>
      <c r="I40" s="155">
        <v>120.23436907872424</v>
      </c>
      <c r="J40" s="155">
        <v>107.10182647049663</v>
      </c>
      <c r="K40" s="155">
        <v>123.38269578156348</v>
      </c>
      <c r="L40" s="155">
        <v>117.9970716064756</v>
      </c>
      <c r="M40" s="155">
        <v>136.23272069554105</v>
      </c>
      <c r="N40" s="155">
        <v>91.946023170011813</v>
      </c>
      <c r="O40" s="155">
        <v>100.65865816600885</v>
      </c>
      <c r="P40" s="155">
        <v>120.47357703613292</v>
      </c>
      <c r="Q40" s="272">
        <v>119.31636324269886</v>
      </c>
    </row>
    <row r="41" spans="1:17">
      <c r="A41" s="274"/>
      <c r="B41" s="152" t="s">
        <v>128</v>
      </c>
      <c r="C41" s="158">
        <v>129.20164339094339</v>
      </c>
      <c r="D41" s="158">
        <v>133.66712786587274</v>
      </c>
      <c r="E41" s="158">
        <v>140.90082128870893</v>
      </c>
      <c r="F41" s="158">
        <v>134.44588229322719</v>
      </c>
      <c r="G41" s="158">
        <v>132.56901888574785</v>
      </c>
      <c r="H41" s="158">
        <v>127.54000680153742</v>
      </c>
      <c r="I41" s="158">
        <v>150.58894412301697</v>
      </c>
      <c r="J41" s="158">
        <v>111.72732965170451</v>
      </c>
      <c r="K41" s="158">
        <v>126.26328084958172</v>
      </c>
      <c r="L41" s="158">
        <v>160.02735310907127</v>
      </c>
      <c r="M41" s="158">
        <v>148.83043407893842</v>
      </c>
      <c r="N41" s="158">
        <v>92.559769999602338</v>
      </c>
      <c r="O41" s="158">
        <v>113.46811344574432</v>
      </c>
      <c r="P41" s="158">
        <v>122.31975872715093</v>
      </c>
      <c r="Q41" s="273">
        <v>125.87102030437741</v>
      </c>
    </row>
    <row r="42" spans="1:17">
      <c r="A42" s="149"/>
      <c r="B42" s="153" t="s">
        <v>129</v>
      </c>
      <c r="C42" s="155">
        <v>128.98926747460069</v>
      </c>
      <c r="D42" s="155">
        <v>134.00374146237647</v>
      </c>
      <c r="E42" s="155">
        <v>131.97094856912361</v>
      </c>
      <c r="F42" s="155">
        <v>143.40802490870502</v>
      </c>
      <c r="G42" s="155">
        <v>138.5476998254664</v>
      </c>
      <c r="H42" s="155">
        <v>123.21328572487118</v>
      </c>
      <c r="I42" s="155">
        <v>159.37565475548524</v>
      </c>
      <c r="J42" s="155">
        <v>109.38042746774333</v>
      </c>
      <c r="K42" s="155">
        <v>123.98041260919554</v>
      </c>
      <c r="L42" s="155">
        <v>163.789816338924</v>
      </c>
      <c r="M42" s="155">
        <v>159.63780934118552</v>
      </c>
      <c r="N42" s="155">
        <v>114.26273907353406</v>
      </c>
      <c r="O42" s="155">
        <v>136.40594039199067</v>
      </c>
      <c r="P42" s="155">
        <v>125.3007545712253</v>
      </c>
      <c r="Q42" s="272">
        <v>139.36730083096217</v>
      </c>
    </row>
    <row r="43" spans="1:17">
      <c r="A43" s="274"/>
      <c r="B43" s="152" t="s">
        <v>130</v>
      </c>
      <c r="C43" s="158">
        <v>160.21135518778806</v>
      </c>
      <c r="D43" s="158">
        <v>169.99895409174138</v>
      </c>
      <c r="E43" s="158">
        <v>143.72856949192379</v>
      </c>
      <c r="F43" s="158">
        <v>143.15574556537629</v>
      </c>
      <c r="G43" s="158">
        <v>151.16590658455073</v>
      </c>
      <c r="H43" s="158">
        <v>161.69431278246705</v>
      </c>
      <c r="I43" s="158">
        <v>219.0718084947259</v>
      </c>
      <c r="J43" s="158">
        <v>122.01255543279896</v>
      </c>
      <c r="K43" s="158">
        <v>141.11777283633987</v>
      </c>
      <c r="L43" s="158">
        <v>237.65737265555723</v>
      </c>
      <c r="M43" s="158">
        <v>165.40208578153346</v>
      </c>
      <c r="N43" s="158">
        <v>195.28849702392048</v>
      </c>
      <c r="O43" s="158">
        <v>284.860959412733</v>
      </c>
      <c r="P43" s="158">
        <v>151.03420412932209</v>
      </c>
      <c r="Q43" s="273">
        <v>210.78072035865165</v>
      </c>
    </row>
    <row r="44" spans="1:17">
      <c r="A44" s="149">
        <v>2022</v>
      </c>
      <c r="B44" s="153" t="s">
        <v>131</v>
      </c>
      <c r="C44" s="155">
        <v>122.60600169087681</v>
      </c>
      <c r="D44" s="155">
        <v>126.06977411935885</v>
      </c>
      <c r="E44" s="155">
        <v>121.65002955531402</v>
      </c>
      <c r="F44" s="155">
        <v>144.52040309700195</v>
      </c>
      <c r="G44" s="155">
        <v>140.32879263220372</v>
      </c>
      <c r="H44" s="155">
        <v>126.68294598047561</v>
      </c>
      <c r="I44" s="155">
        <v>128.31709841754622</v>
      </c>
      <c r="J44" s="155">
        <v>108.93048469579645</v>
      </c>
      <c r="K44" s="155">
        <v>135.35086289633418</v>
      </c>
      <c r="L44" s="155">
        <v>153.77901930453922</v>
      </c>
      <c r="M44" s="155">
        <v>132.41195319596849</v>
      </c>
      <c r="N44" s="155">
        <v>124.21031872083729</v>
      </c>
      <c r="O44" s="155">
        <v>95.22955683696398</v>
      </c>
      <c r="P44" s="155">
        <v>145.30240137138475</v>
      </c>
      <c r="Q44" s="272">
        <v>108.0723081232957</v>
      </c>
    </row>
    <row r="45" spans="1:17">
      <c r="A45" s="274"/>
      <c r="B45" s="152" t="s">
        <v>120</v>
      </c>
      <c r="C45" s="158">
        <v>119.15181641692249</v>
      </c>
      <c r="D45" s="158">
        <v>122.05420498613356</v>
      </c>
      <c r="E45" s="158">
        <v>118.22487815834114</v>
      </c>
      <c r="F45" s="158">
        <v>153.04463864882038</v>
      </c>
      <c r="G45" s="158">
        <v>158.38936497249793</v>
      </c>
      <c r="H45" s="158">
        <v>121.32663486811435</v>
      </c>
      <c r="I45" s="158">
        <v>124.57713725747998</v>
      </c>
      <c r="J45" s="158">
        <v>107.67837092259867</v>
      </c>
      <c r="K45" s="158">
        <v>131.61266229076475</v>
      </c>
      <c r="L45" s="158">
        <v>163.43418980402777</v>
      </c>
      <c r="M45" s="158">
        <v>131.49576435677801</v>
      </c>
      <c r="N45" s="158">
        <v>116.83414279320678</v>
      </c>
      <c r="O45" s="158">
        <v>87.355760970477434</v>
      </c>
      <c r="P45" s="158">
        <v>118.2779788268307</v>
      </c>
      <c r="Q45" s="273">
        <v>121.83392163515144</v>
      </c>
    </row>
    <row r="46" spans="1:17">
      <c r="A46" s="149"/>
      <c r="B46" s="153" t="s">
        <v>121</v>
      </c>
      <c r="C46" s="155">
        <v>138.24700651398251</v>
      </c>
      <c r="D46" s="155">
        <v>142.76132066271222</v>
      </c>
      <c r="E46" s="155">
        <v>139.01316080783829</v>
      </c>
      <c r="F46" s="155">
        <v>156.7206755511906</v>
      </c>
      <c r="G46" s="155">
        <v>164.63722112048401</v>
      </c>
      <c r="H46" s="155">
        <v>141.33526620566883</v>
      </c>
      <c r="I46" s="155">
        <v>163.38132127989002</v>
      </c>
      <c r="J46" s="155">
        <v>120.50898811067343</v>
      </c>
      <c r="K46" s="155">
        <v>144.28669495337107</v>
      </c>
      <c r="L46" s="155">
        <v>195.30730078140039</v>
      </c>
      <c r="M46" s="155">
        <v>158.75725775914674</v>
      </c>
      <c r="N46" s="155">
        <v>98.973166482366182</v>
      </c>
      <c r="O46" s="155">
        <v>104.23106969532458</v>
      </c>
      <c r="P46" s="155">
        <v>133.27667580724832</v>
      </c>
      <c r="Q46" s="272">
        <v>149.61342709615613</v>
      </c>
    </row>
    <row r="47" spans="1:17">
      <c r="A47" s="274"/>
      <c r="B47" s="152" t="s">
        <v>122</v>
      </c>
      <c r="C47" s="158">
        <v>131.13804558942965</v>
      </c>
      <c r="D47" s="158">
        <v>134.47382249079612</v>
      </c>
      <c r="E47" s="158">
        <v>138.37040858766119</v>
      </c>
      <c r="F47" s="158">
        <v>163.84295753608967</v>
      </c>
      <c r="G47" s="158">
        <v>148.85832119525108</v>
      </c>
      <c r="H47" s="158">
        <v>133.60118832925366</v>
      </c>
      <c r="I47" s="158">
        <v>136.00558023745887</v>
      </c>
      <c r="J47" s="158">
        <v>117.94056537078815</v>
      </c>
      <c r="K47" s="158">
        <v>146.80012566421391</v>
      </c>
      <c r="L47" s="158">
        <v>153.29611093108565</v>
      </c>
      <c r="M47" s="158">
        <v>136.04608316517215</v>
      </c>
      <c r="N47" s="158">
        <v>88.851989835110416</v>
      </c>
      <c r="O47" s="158">
        <v>104.26460099229007</v>
      </c>
      <c r="P47" s="158">
        <v>129.45243394208799</v>
      </c>
      <c r="Q47" s="273">
        <v>122.36135915901038</v>
      </c>
    </row>
    <row r="48" spans="1:17">
      <c r="A48" s="149"/>
      <c r="B48" s="153" t="s">
        <v>123</v>
      </c>
      <c r="C48" s="155">
        <v>138.17433493266677</v>
      </c>
      <c r="D48" s="155">
        <v>143.78638553581987</v>
      </c>
      <c r="E48" s="155">
        <v>155.57053413305979</v>
      </c>
      <c r="F48" s="155">
        <v>159.0234738593461</v>
      </c>
      <c r="G48" s="155">
        <v>157.18155424880072</v>
      </c>
      <c r="H48" s="155">
        <v>140.57705351786817</v>
      </c>
      <c r="I48" s="155">
        <v>146.27296236748188</v>
      </c>
      <c r="J48" s="155">
        <v>116.1039196410613</v>
      </c>
      <c r="K48" s="155">
        <v>148.04979057077324</v>
      </c>
      <c r="L48" s="155">
        <v>168.32491439977798</v>
      </c>
      <c r="M48" s="155">
        <v>139.5777166140987</v>
      </c>
      <c r="N48" s="155">
        <v>93.795361429153857</v>
      </c>
      <c r="O48" s="155">
        <v>115.94831447370227</v>
      </c>
      <c r="P48" s="155">
        <v>138.67418812751538</v>
      </c>
      <c r="Q48" s="272">
        <v>156.07150183289878</v>
      </c>
    </row>
    <row r="49" spans="1:17">
      <c r="A49" s="274"/>
      <c r="B49" s="152" t="s">
        <v>124</v>
      </c>
      <c r="C49" s="158">
        <v>141.44608280878958</v>
      </c>
      <c r="D49" s="158">
        <v>148.3725966276487</v>
      </c>
      <c r="E49" s="158">
        <v>142.09641094746001</v>
      </c>
      <c r="F49" s="158">
        <v>172.31750102506118</v>
      </c>
      <c r="G49" s="158">
        <v>161.2293494547144</v>
      </c>
      <c r="H49" s="158">
        <v>143.87762534186948</v>
      </c>
      <c r="I49" s="158">
        <v>177.99051038050504</v>
      </c>
      <c r="J49" s="158">
        <v>114.19481238361239</v>
      </c>
      <c r="K49" s="158">
        <v>155.05986288079791</v>
      </c>
      <c r="L49" s="158">
        <v>214.49522326278003</v>
      </c>
      <c r="M49" s="158">
        <v>156.63399119083672</v>
      </c>
      <c r="N49" s="158">
        <v>104.69497787306652</v>
      </c>
      <c r="O49" s="158">
        <v>132.35030183885135</v>
      </c>
      <c r="P49" s="158">
        <v>142.42084135658351</v>
      </c>
      <c r="Q49" s="273">
        <v>134.86939055476392</v>
      </c>
    </row>
    <row r="50" spans="1:17">
      <c r="A50" s="301"/>
      <c r="B50" s="153" t="s">
        <v>125</v>
      </c>
      <c r="C50" s="155">
        <v>144.41579883911467</v>
      </c>
      <c r="D50" s="155">
        <v>150.61902478688469</v>
      </c>
      <c r="E50" s="155">
        <v>153.60923024735973</v>
      </c>
      <c r="F50" s="155">
        <v>180.50497914535782</v>
      </c>
      <c r="G50" s="155">
        <v>166.30382060162447</v>
      </c>
      <c r="H50" s="155">
        <v>150.30233577648229</v>
      </c>
      <c r="I50" s="155">
        <v>149.12956349102228</v>
      </c>
      <c r="J50" s="155">
        <v>120.12297103354793</v>
      </c>
      <c r="K50" s="155">
        <v>142.6157747787172</v>
      </c>
      <c r="L50" s="155">
        <v>181.78443503964286</v>
      </c>
      <c r="M50" s="155">
        <v>147.31297681149221</v>
      </c>
      <c r="N50" s="155">
        <v>106.57178550423448</v>
      </c>
      <c r="O50" s="155">
        <v>127.21370899429527</v>
      </c>
      <c r="P50" s="155">
        <v>147.31186903753257</v>
      </c>
      <c r="Q50" s="272">
        <v>144.16833113988059</v>
      </c>
    </row>
    <row r="51" spans="1:17">
      <c r="A51" s="274"/>
      <c r="B51" s="152" t="s">
        <v>126</v>
      </c>
      <c r="C51" s="158">
        <v>147.45086482561354</v>
      </c>
      <c r="D51" s="158">
        <v>152.9755907887367</v>
      </c>
      <c r="E51" s="158">
        <v>168.21935318517995</v>
      </c>
      <c r="F51" s="158">
        <v>187.53463297151396</v>
      </c>
      <c r="G51" s="158">
        <v>173.66160417500814</v>
      </c>
      <c r="H51" s="158">
        <v>144.27405194644138</v>
      </c>
      <c r="I51" s="158">
        <v>167.15198590041888</v>
      </c>
      <c r="J51" s="158">
        <v>125.80507510185178</v>
      </c>
      <c r="K51" s="158">
        <v>147.0978906670972</v>
      </c>
      <c r="L51" s="158">
        <v>159.1516629828127</v>
      </c>
      <c r="M51" s="158">
        <v>147.86037325789545</v>
      </c>
      <c r="N51" s="158">
        <v>133.0588665692988</v>
      </c>
      <c r="O51" s="158">
        <v>120.29117324203591</v>
      </c>
      <c r="P51" s="158">
        <v>142.45011287662422</v>
      </c>
      <c r="Q51" s="273">
        <v>141.72778245456607</v>
      </c>
    </row>
    <row r="52" spans="1:17">
      <c r="A52" s="301"/>
      <c r="B52" s="153" t="s">
        <v>127</v>
      </c>
      <c r="C52" s="155">
        <v>147.28963737669426</v>
      </c>
      <c r="D52" s="155">
        <v>153.27380738214757</v>
      </c>
      <c r="E52" s="155">
        <v>181.22985230901639</v>
      </c>
      <c r="F52" s="155">
        <v>183.30462269497582</v>
      </c>
      <c r="G52" s="155">
        <v>166.11282857083097</v>
      </c>
      <c r="H52" s="155">
        <v>143.85030327028412</v>
      </c>
      <c r="I52" s="155">
        <v>144.25507937751061</v>
      </c>
      <c r="J52" s="155">
        <v>123.79167035526527</v>
      </c>
      <c r="K52" s="155">
        <v>153.36896200923195</v>
      </c>
      <c r="L52" s="155">
        <v>143.97569902433472</v>
      </c>
      <c r="M52" s="155">
        <v>145.75258371859351</v>
      </c>
      <c r="N52" s="155">
        <v>107.92985401070183</v>
      </c>
      <c r="O52" s="155">
        <v>125.54673781252573</v>
      </c>
      <c r="P52" s="155">
        <v>139.91996418282753</v>
      </c>
      <c r="Q52" s="272">
        <v>141.32363111107992</v>
      </c>
    </row>
    <row r="53" spans="1:17">
      <c r="A53" s="274"/>
      <c r="B53" s="152" t="s">
        <v>128</v>
      </c>
      <c r="C53" s="158">
        <v>151.06016855174062</v>
      </c>
      <c r="D53" s="158">
        <v>158.32750086309045</v>
      </c>
      <c r="E53" s="158">
        <v>179.36117177383258</v>
      </c>
      <c r="F53" s="158">
        <v>174.75996253095053</v>
      </c>
      <c r="G53" s="158">
        <v>153.38393588127798</v>
      </c>
      <c r="H53" s="158">
        <v>154.03187992407422</v>
      </c>
      <c r="I53" s="158">
        <v>152.24840391228855</v>
      </c>
      <c r="J53" s="158">
        <v>122.62363353164868</v>
      </c>
      <c r="K53" s="158">
        <v>146.03534143896528</v>
      </c>
      <c r="L53" s="158">
        <v>150.07871236478897</v>
      </c>
      <c r="M53" s="158">
        <v>151.21041161916028</v>
      </c>
      <c r="N53" s="158">
        <v>117.05171763708614</v>
      </c>
      <c r="O53" s="158">
        <v>136.89166163981793</v>
      </c>
      <c r="P53" s="158">
        <v>139.05051450996146</v>
      </c>
      <c r="Q53" s="273">
        <v>145.13940319373086</v>
      </c>
    </row>
    <row r="54" spans="1:17">
      <c r="A54" s="301"/>
      <c r="B54" s="153" t="s">
        <v>129</v>
      </c>
      <c r="C54" s="155">
        <v>150.12971174851168</v>
      </c>
      <c r="D54" s="155">
        <v>157.44020743873892</v>
      </c>
      <c r="E54" s="155">
        <v>162.36247376551091</v>
      </c>
      <c r="F54" s="155">
        <v>171.84026174975907</v>
      </c>
      <c r="G54" s="155">
        <v>149.32758290100483</v>
      </c>
      <c r="H54" s="155">
        <v>148.90968616884234</v>
      </c>
      <c r="I54" s="155">
        <v>183.31186437099726</v>
      </c>
      <c r="J54" s="155">
        <v>121.49694624339848</v>
      </c>
      <c r="K54" s="155">
        <v>148.46640668696332</v>
      </c>
      <c r="L54" s="155">
        <v>159.1254176763677</v>
      </c>
      <c r="M54" s="155">
        <v>159.81736653203239</v>
      </c>
      <c r="N54" s="155">
        <v>133.76954092016328</v>
      </c>
      <c r="O54" s="155">
        <v>161.05763207466481</v>
      </c>
      <c r="P54" s="155">
        <v>142.84932799680684</v>
      </c>
      <c r="Q54" s="272">
        <v>162.41594755860015</v>
      </c>
    </row>
    <row r="55" spans="1:17">
      <c r="A55" s="274"/>
      <c r="B55" s="152" t="s">
        <v>130</v>
      </c>
      <c r="C55" s="158">
        <v>181.26058405117578</v>
      </c>
      <c r="D55" s="158">
        <v>193.6501220805707</v>
      </c>
      <c r="E55" s="158">
        <v>165.50674555028348</v>
      </c>
      <c r="F55" s="158">
        <v>172.64950897392649</v>
      </c>
      <c r="G55" s="158">
        <v>157.60179860770683</v>
      </c>
      <c r="H55" s="158">
        <v>192.14473786379568</v>
      </c>
      <c r="I55" s="158">
        <v>230.50903147856613</v>
      </c>
      <c r="J55" s="158">
        <v>132.91188056148016</v>
      </c>
      <c r="K55" s="158">
        <v>156.48569970161466</v>
      </c>
      <c r="L55" s="158">
        <v>228.8317045888237</v>
      </c>
      <c r="M55" s="158">
        <v>160.11085985504226</v>
      </c>
      <c r="N55" s="158">
        <v>228.38349493016648</v>
      </c>
      <c r="O55" s="158">
        <v>335.34137756615922</v>
      </c>
      <c r="P55" s="158">
        <v>170.42734082229353</v>
      </c>
      <c r="Q55" s="273">
        <v>235.24398570449185</v>
      </c>
    </row>
    <row r="56" spans="1:17">
      <c r="A56" s="301">
        <v>2023</v>
      </c>
      <c r="B56" s="153" t="s">
        <v>131</v>
      </c>
      <c r="C56" s="155">
        <v>142.46062300034515</v>
      </c>
      <c r="D56" s="155">
        <v>147.80872038660783</v>
      </c>
      <c r="E56" s="155">
        <v>135.6120922075369</v>
      </c>
      <c r="F56" s="155">
        <v>191.24486728505599</v>
      </c>
      <c r="G56" s="155">
        <v>155.53138200590519</v>
      </c>
      <c r="H56" s="155">
        <v>153.95145070839146</v>
      </c>
      <c r="I56" s="155">
        <v>151.47962565538799</v>
      </c>
      <c r="J56" s="155">
        <v>121.34874056664167</v>
      </c>
      <c r="K56" s="155">
        <v>161.7362010715604</v>
      </c>
      <c r="L56" s="155">
        <v>161.28843578851112</v>
      </c>
      <c r="M56" s="155">
        <v>143.08349766967925</v>
      </c>
      <c r="N56" s="155">
        <v>160.60115845141792</v>
      </c>
      <c r="O56" s="155">
        <v>116.44776592798792</v>
      </c>
      <c r="P56" s="155">
        <v>148.81220510198736</v>
      </c>
      <c r="Q56" s="272">
        <v>136.64560882906721</v>
      </c>
    </row>
    <row r="57" spans="1:17">
      <c r="A57" s="274"/>
      <c r="B57" s="152" t="s">
        <v>120</v>
      </c>
      <c r="C57" s="158">
        <v>136.89094575307766</v>
      </c>
      <c r="D57" s="158">
        <v>143.37454785627787</v>
      </c>
      <c r="E57" s="158">
        <v>150.55778733747323</v>
      </c>
      <c r="F57" s="158">
        <v>162.59912398313597</v>
      </c>
      <c r="G57" s="158">
        <v>160.9923819987599</v>
      </c>
      <c r="H57" s="158">
        <v>147.34960525801566</v>
      </c>
      <c r="I57" s="158">
        <v>139.34047378712887</v>
      </c>
      <c r="J57" s="158">
        <v>111.42077032419212</v>
      </c>
      <c r="K57" s="158">
        <v>144.85408592016674</v>
      </c>
      <c r="L57" s="158">
        <v>219.69194912177434</v>
      </c>
      <c r="M57" s="158">
        <v>131.93007233112121</v>
      </c>
      <c r="N57" s="158">
        <v>127.61647550710492</v>
      </c>
      <c r="O57" s="158">
        <v>93.55509539027021</v>
      </c>
      <c r="P57" s="158">
        <v>136.17887120030267</v>
      </c>
      <c r="Q57" s="273">
        <v>125.81751080482721</v>
      </c>
    </row>
    <row r="58" spans="1:17">
      <c r="A58" s="301"/>
      <c r="B58" s="153" t="s">
        <v>121</v>
      </c>
      <c r="C58" s="155">
        <v>148.6278609886252</v>
      </c>
      <c r="D58" s="155">
        <v>153.0442387660066</v>
      </c>
      <c r="E58" s="155">
        <v>152.27456041063803</v>
      </c>
      <c r="F58" s="155">
        <v>173.14459099814525</v>
      </c>
      <c r="G58" s="155">
        <v>163.88002393518971</v>
      </c>
      <c r="H58" s="155">
        <v>161.11205207473984</v>
      </c>
      <c r="I58" s="155">
        <v>148.60552231243778</v>
      </c>
      <c r="J58" s="155">
        <v>131.23246193855363</v>
      </c>
      <c r="K58" s="155">
        <v>159.77211642655703</v>
      </c>
      <c r="L58" s="155">
        <v>204.81771889703728</v>
      </c>
      <c r="M58" s="155">
        <v>143.96267918558229</v>
      </c>
      <c r="N58" s="155">
        <v>109.39640178260416</v>
      </c>
      <c r="O58" s="155">
        <v>106.63938782444137</v>
      </c>
      <c r="P58" s="155">
        <v>152.42970373146423</v>
      </c>
      <c r="Q58" s="272">
        <v>144.65149136997292</v>
      </c>
    </row>
    <row r="59" spans="1:17">
      <c r="A59" s="274"/>
      <c r="B59" s="152" t="s">
        <v>122</v>
      </c>
      <c r="C59" s="158">
        <v>140.10475591208098</v>
      </c>
      <c r="D59" s="158">
        <v>143.59824326568742</v>
      </c>
      <c r="E59" s="158">
        <v>131.9080473543325</v>
      </c>
      <c r="F59" s="158">
        <v>150.19808065128004</v>
      </c>
      <c r="G59" s="158">
        <v>156.12514692303864</v>
      </c>
      <c r="H59" s="158">
        <v>157.2879355498911</v>
      </c>
      <c r="I59" s="158">
        <v>149.52040433344004</v>
      </c>
      <c r="J59" s="158">
        <v>126.44782941738691</v>
      </c>
      <c r="K59" s="158">
        <v>136.09729809308249</v>
      </c>
      <c r="L59" s="158">
        <v>182.7348055466467</v>
      </c>
      <c r="M59" s="158">
        <v>126.72406954789578</v>
      </c>
      <c r="N59" s="158">
        <v>99.483374683447437</v>
      </c>
      <c r="O59" s="158">
        <v>109.5889588055157</v>
      </c>
      <c r="P59" s="158">
        <v>144.04378761087807</v>
      </c>
      <c r="Q59" s="273">
        <v>136.26806084495664</v>
      </c>
    </row>
    <row r="60" spans="1:17">
      <c r="A60" s="301"/>
      <c r="B60" s="153" t="s">
        <v>123</v>
      </c>
      <c r="C60" s="155">
        <v>149.72710067743705</v>
      </c>
      <c r="D60" s="155">
        <v>153.02400212897595</v>
      </c>
      <c r="E60" s="155">
        <v>155.77942607377818</v>
      </c>
      <c r="F60" s="155">
        <v>157.99934203047511</v>
      </c>
      <c r="G60" s="155">
        <v>160.32357415522395</v>
      </c>
      <c r="H60" s="155">
        <v>159.25112299392572</v>
      </c>
      <c r="I60" s="155">
        <v>152.0728937827555</v>
      </c>
      <c r="J60" s="155">
        <v>136.79175147415577</v>
      </c>
      <c r="K60" s="155">
        <v>151.76712706132599</v>
      </c>
      <c r="L60" s="155">
        <v>197.34240246780706</v>
      </c>
      <c r="M60" s="155">
        <v>137.87420950718965</v>
      </c>
      <c r="N60" s="155">
        <v>100.68525445952474</v>
      </c>
      <c r="O60" s="155">
        <v>121.42319330323816</v>
      </c>
      <c r="P60" s="155">
        <v>156.17252920001235</v>
      </c>
      <c r="Q60" s="272">
        <v>158.27182133529385</v>
      </c>
    </row>
    <row r="61" spans="1:17">
      <c r="A61" s="274"/>
      <c r="B61" s="152" t="s">
        <v>124</v>
      </c>
      <c r="C61" s="158">
        <v>143.34585848918613</v>
      </c>
      <c r="D61" s="158">
        <v>145.47604803561515</v>
      </c>
      <c r="E61" s="158">
        <v>128.9525064205217</v>
      </c>
      <c r="F61" s="158">
        <v>158.02567321876401</v>
      </c>
      <c r="G61" s="158">
        <v>149.8059612076521</v>
      </c>
      <c r="H61" s="158">
        <v>157.57167711491971</v>
      </c>
      <c r="I61" s="158">
        <v>145.87675016915057</v>
      </c>
      <c r="J61" s="158">
        <v>134.80951703492531</v>
      </c>
      <c r="K61" s="158">
        <v>166.81838956918475</v>
      </c>
      <c r="L61" s="158">
        <v>171.50485846687604</v>
      </c>
      <c r="M61" s="158">
        <v>130.26830986478635</v>
      </c>
      <c r="N61" s="158">
        <v>103.04915354538137</v>
      </c>
      <c r="O61" s="158">
        <v>135.8614730521509</v>
      </c>
      <c r="P61" s="158">
        <v>155.47230604817636</v>
      </c>
      <c r="Q61" s="273">
        <v>154.45515707021895</v>
      </c>
    </row>
    <row r="62" spans="1:17">
      <c r="A62" s="301"/>
      <c r="B62" s="153" t="s">
        <v>125</v>
      </c>
      <c r="C62" s="155">
        <v>150.04310851184894</v>
      </c>
      <c r="D62" s="155">
        <v>152.13229657254536</v>
      </c>
      <c r="E62" s="155">
        <v>128.29291948661512</v>
      </c>
      <c r="F62" s="155">
        <v>152.72140992418392</v>
      </c>
      <c r="G62" s="155">
        <v>161.24424518791213</v>
      </c>
      <c r="H62" s="155">
        <v>169.75823972104584</v>
      </c>
      <c r="I62" s="155">
        <v>160.47880469262111</v>
      </c>
      <c r="J62" s="155">
        <v>141.93414162853858</v>
      </c>
      <c r="K62" s="155">
        <v>140.42619162823925</v>
      </c>
      <c r="L62" s="155">
        <v>162.88529960509561</v>
      </c>
      <c r="M62" s="155">
        <v>135.69911326584506</v>
      </c>
      <c r="N62" s="155">
        <v>109.48250891507637</v>
      </c>
      <c r="O62" s="155">
        <v>135.40988092642078</v>
      </c>
      <c r="P62" s="155">
        <v>160.39385972859665</v>
      </c>
      <c r="Q62" s="272">
        <v>163.08233357337932</v>
      </c>
    </row>
    <row r="63" spans="1:17">
      <c r="A63" s="274"/>
      <c r="B63" s="152" t="s">
        <v>126</v>
      </c>
      <c r="C63" s="158">
        <v>149.87397219293854</v>
      </c>
      <c r="D63" s="158">
        <v>150.6518746127575</v>
      </c>
      <c r="E63" s="158">
        <v>140.54224727094396</v>
      </c>
      <c r="F63" s="158">
        <v>163.34307488753993</v>
      </c>
      <c r="G63" s="158">
        <v>155.90272858016792</v>
      </c>
      <c r="H63" s="158">
        <v>158.99573864541259</v>
      </c>
      <c r="I63" s="158">
        <v>172.50773588902911</v>
      </c>
      <c r="J63" s="158">
        <v>146.81251449122672</v>
      </c>
      <c r="K63" s="158">
        <v>151.51753972338184</v>
      </c>
      <c r="L63" s="158">
        <v>148.72722041014899</v>
      </c>
      <c r="M63" s="158">
        <v>135.77354693668059</v>
      </c>
      <c r="N63" s="158">
        <v>133.64225963437394</v>
      </c>
      <c r="O63" s="158">
        <v>118.0857048331149</v>
      </c>
      <c r="P63" s="158">
        <v>154.86394053674744</v>
      </c>
      <c r="Q63" s="273">
        <v>139.16600379898026</v>
      </c>
    </row>
    <row r="64" spans="1:17">
      <c r="A64" s="301"/>
      <c r="B64" s="308" t="s">
        <v>127</v>
      </c>
      <c r="C64" s="309">
        <v>150.12681164388297</v>
      </c>
      <c r="D64" s="309">
        <v>150.71128567323836</v>
      </c>
      <c r="E64" s="309">
        <v>144.24732813096495</v>
      </c>
      <c r="F64" s="309">
        <v>161.38613856128774</v>
      </c>
      <c r="G64" s="309">
        <v>156.50879411795316</v>
      </c>
      <c r="H64" s="309">
        <v>161.2083174206721</v>
      </c>
      <c r="I64" s="309">
        <v>148.91538583364266</v>
      </c>
      <c r="J64" s="309">
        <v>147.88460425544594</v>
      </c>
      <c r="K64" s="309">
        <v>144.16502462600377</v>
      </c>
      <c r="L64" s="309">
        <v>181.35359883949806</v>
      </c>
      <c r="M64" s="309">
        <v>135.12003062213071</v>
      </c>
      <c r="N64" s="309">
        <v>111.2187693701094</v>
      </c>
      <c r="O64" s="309">
        <v>123.31607337960064</v>
      </c>
      <c r="P64" s="309">
        <v>153.82618552755432</v>
      </c>
      <c r="Q64" s="272">
        <v>148.15495640707118</v>
      </c>
    </row>
    <row r="65" spans="1:17">
      <c r="A65" s="274"/>
      <c r="B65" s="310" t="s">
        <v>128</v>
      </c>
      <c r="C65" s="311">
        <v>149.48152126881155</v>
      </c>
      <c r="D65" s="311">
        <v>149.24158201121813</v>
      </c>
      <c r="E65" s="311">
        <v>137.17572643734786</v>
      </c>
      <c r="F65" s="311">
        <v>149.1298923150853</v>
      </c>
      <c r="G65" s="311">
        <v>152.36083253614808</v>
      </c>
      <c r="H65" s="311">
        <v>162.20022989715895</v>
      </c>
      <c r="I65" s="311">
        <v>151.98989054375923</v>
      </c>
      <c r="J65" s="311">
        <v>150.52085500535389</v>
      </c>
      <c r="K65" s="311">
        <v>137.18270516124315</v>
      </c>
      <c r="L65" s="311">
        <v>180.37161951737815</v>
      </c>
      <c r="M65" s="311">
        <v>136.07446791883427</v>
      </c>
      <c r="N65" s="311">
        <v>108.46281031093733</v>
      </c>
      <c r="O65" s="311">
        <v>126.03525283823721</v>
      </c>
      <c r="P65" s="311">
        <v>149.5726519635341</v>
      </c>
      <c r="Q65" s="273">
        <v>163.89227217288351</v>
      </c>
    </row>
    <row r="66" spans="1:17">
      <c r="A66" s="301"/>
      <c r="B66" s="308" t="s">
        <v>129</v>
      </c>
      <c r="C66" s="309">
        <v>159.6416985459087</v>
      </c>
      <c r="D66" s="309">
        <v>162.71153427605449</v>
      </c>
      <c r="E66" s="309">
        <v>162.25093946414236</v>
      </c>
      <c r="F66" s="309">
        <v>157.74363764285306</v>
      </c>
      <c r="G66" s="309">
        <v>157.13290964029642</v>
      </c>
      <c r="H66" s="309">
        <v>159.39818645278851</v>
      </c>
      <c r="I66" s="309">
        <v>192.46125839801985</v>
      </c>
      <c r="J66" s="309">
        <v>147.80505992617293</v>
      </c>
      <c r="K66" s="309">
        <v>135.7578531343791</v>
      </c>
      <c r="L66" s="309">
        <v>201.83557205129168</v>
      </c>
      <c r="M66" s="309">
        <v>153.9591274464569</v>
      </c>
      <c r="N66" s="309">
        <v>137.39876411492915</v>
      </c>
      <c r="O66" s="309">
        <v>168.64880663618763</v>
      </c>
      <c r="P66" s="309">
        <v>156.93048304901833</v>
      </c>
      <c r="Q66" s="272">
        <v>167.51565832988103</v>
      </c>
    </row>
    <row r="67" spans="1:17">
      <c r="A67" s="274"/>
      <c r="B67" s="310" t="s">
        <v>130</v>
      </c>
      <c r="C67" s="311">
        <v>187.79536720522793</v>
      </c>
      <c r="D67" s="311">
        <v>195.18032226521626</v>
      </c>
      <c r="E67" s="311">
        <v>145.56101004396405</v>
      </c>
      <c r="F67" s="311">
        <v>163.5179052851463</v>
      </c>
      <c r="G67" s="311">
        <v>162.79009194033338</v>
      </c>
      <c r="H67" s="311">
        <v>206.05934149121117</v>
      </c>
      <c r="I67" s="311">
        <v>231.18460051362183</v>
      </c>
      <c r="J67" s="311">
        <v>159.13612509871697</v>
      </c>
      <c r="K67" s="311">
        <v>153.21852507811994</v>
      </c>
      <c r="L67" s="311">
        <v>278.64600424331002</v>
      </c>
      <c r="M67" s="311">
        <v>153.73459290740863</v>
      </c>
      <c r="N67" s="311">
        <v>216.17406734384869</v>
      </c>
      <c r="O67" s="311">
        <v>345.49816855078268</v>
      </c>
      <c r="P67" s="311">
        <v>183.41315489201423</v>
      </c>
      <c r="Q67" s="273">
        <v>232.36180253243771</v>
      </c>
    </row>
    <row r="68" spans="1:17">
      <c r="A68" s="301">
        <v>2024</v>
      </c>
      <c r="B68" s="308" t="s">
        <v>131</v>
      </c>
      <c r="C68" s="309">
        <v>147.03941159412244</v>
      </c>
      <c r="D68" s="309">
        <v>146.07937583054544</v>
      </c>
      <c r="E68" s="309">
        <v>126.0457747933732</v>
      </c>
      <c r="F68" s="309">
        <v>158.37665997322756</v>
      </c>
      <c r="G68" s="309">
        <v>162.35301436633554</v>
      </c>
      <c r="H68" s="309">
        <v>160.28056167238574</v>
      </c>
      <c r="I68" s="309">
        <v>154.49558649199531</v>
      </c>
      <c r="J68" s="309">
        <v>150.81877454287644</v>
      </c>
      <c r="K68" s="309">
        <v>144.87280183268865</v>
      </c>
      <c r="L68" s="309">
        <v>154.53429720629146</v>
      </c>
      <c r="M68" s="309">
        <v>137.36548771589165</v>
      </c>
      <c r="N68" s="309">
        <v>146.61276812391728</v>
      </c>
      <c r="O68" s="309">
        <v>104.24505962815819</v>
      </c>
      <c r="P68" s="309">
        <v>164.90468442851517</v>
      </c>
      <c r="Q68" s="272">
        <v>135.59031875463992</v>
      </c>
    </row>
    <row r="69" spans="1:17">
      <c r="A69" s="325"/>
      <c r="B69" s="326" t="s">
        <v>120</v>
      </c>
      <c r="C69" s="327">
        <v>143.13574573335566</v>
      </c>
      <c r="D69" s="327">
        <v>142.39658479522694</v>
      </c>
      <c r="E69" s="327">
        <v>129.66767552161855</v>
      </c>
      <c r="F69" s="327">
        <v>154.11794665845619</v>
      </c>
      <c r="G69" s="327">
        <v>164.6988101343197</v>
      </c>
      <c r="H69" s="327">
        <v>156.91047681742148</v>
      </c>
      <c r="I69" s="327">
        <v>145.82576325729872</v>
      </c>
      <c r="J69" s="327">
        <v>146.07444459939728</v>
      </c>
      <c r="K69" s="327">
        <v>137.88813141373711</v>
      </c>
      <c r="L69" s="327">
        <v>151.60516333013146</v>
      </c>
      <c r="M69" s="327">
        <v>133.50888521674094</v>
      </c>
      <c r="N69" s="327">
        <v>120.91877317616222</v>
      </c>
      <c r="O69" s="327">
        <v>85.886555635812272</v>
      </c>
      <c r="P69" s="327">
        <v>151.48159500807529</v>
      </c>
      <c r="Q69" s="328">
        <v>136.57979810284823</v>
      </c>
    </row>
    <row r="70" spans="1:17" s="159" customFormat="1" ht="12"/>
    <row r="71" spans="1:17" s="159" customFormat="1" ht="12">
      <c r="A71" s="402" t="s">
        <v>83</v>
      </c>
      <c r="B71" s="403"/>
      <c r="C71" s="403"/>
      <c r="D71" s="403"/>
      <c r="E71" s="403"/>
      <c r="F71" s="403"/>
      <c r="G71" s="403"/>
      <c r="H71" s="403"/>
      <c r="I71" s="403"/>
      <c r="J71" s="403"/>
      <c r="K71" s="404"/>
    </row>
    <row r="72" spans="1:17" s="159" customFormat="1" ht="12">
      <c r="A72" s="478" t="s">
        <v>57</v>
      </c>
      <c r="B72" s="479"/>
      <c r="C72" s="479"/>
      <c r="D72" s="479"/>
      <c r="E72" s="479"/>
      <c r="F72" s="479"/>
      <c r="G72" s="479"/>
      <c r="H72" s="479"/>
      <c r="I72" s="479"/>
      <c r="J72" s="479"/>
      <c r="K72" s="480"/>
    </row>
    <row r="73" spans="1:17" s="159" customFormat="1" ht="31.5" customHeight="1">
      <c r="A73" s="475" t="s">
        <v>165</v>
      </c>
      <c r="B73" s="476"/>
      <c r="C73" s="476"/>
      <c r="D73" s="476"/>
      <c r="E73" s="476"/>
      <c r="F73" s="476"/>
      <c r="G73" s="476"/>
      <c r="H73" s="476"/>
      <c r="I73" s="476"/>
      <c r="J73" s="476"/>
      <c r="K73" s="477"/>
    </row>
    <row r="74" spans="1:17">
      <c r="A74" s="481" t="s">
        <v>189</v>
      </c>
      <c r="B74" s="482"/>
      <c r="C74" s="482"/>
      <c r="D74" s="482"/>
      <c r="E74" s="482"/>
      <c r="F74" s="482"/>
      <c r="G74" s="482"/>
      <c r="H74" s="482"/>
      <c r="I74" s="482"/>
      <c r="J74" s="482"/>
      <c r="K74" s="483"/>
    </row>
  </sheetData>
  <mergeCells count="8">
    <mergeCell ref="A74:K74"/>
    <mergeCell ref="A71:K71"/>
    <mergeCell ref="A72:K72"/>
    <mergeCell ref="A73:K73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78"/>
  <sheetViews>
    <sheetView showGridLines="0" zoomScale="70" zoomScaleNormal="70" zoomScaleSheetLayoutView="25" workbookViewId="0">
      <pane xSplit="2" ySplit="8" topLeftCell="C54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55" t="s">
        <v>0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</row>
    <row r="4" spans="1:177" ht="15.75">
      <c r="A4" s="420" t="s">
        <v>184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2"/>
    </row>
    <row r="5" spans="1:177">
      <c r="A5" s="469" t="s">
        <v>114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1"/>
    </row>
    <row r="6" spans="1:177">
      <c r="A6" s="472" t="s">
        <v>190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4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70" customFormat="1" ht="109.5" customHeight="1">
      <c r="A8" s="318" t="s">
        <v>115</v>
      </c>
      <c r="B8" s="316" t="s">
        <v>116</v>
      </c>
      <c r="C8" s="316" t="s">
        <v>134</v>
      </c>
      <c r="D8" s="268" t="s">
        <v>63</v>
      </c>
      <c r="E8" s="268" t="s">
        <v>66</v>
      </c>
      <c r="F8" s="268" t="s">
        <v>68</v>
      </c>
      <c r="G8" s="268" t="s">
        <v>70</v>
      </c>
      <c r="H8" s="268" t="s">
        <v>72</v>
      </c>
      <c r="I8" s="268" t="s">
        <v>73</v>
      </c>
      <c r="J8" s="268" t="s">
        <v>75</v>
      </c>
      <c r="K8" s="268" t="s">
        <v>135</v>
      </c>
      <c r="L8" s="268" t="s">
        <v>77</v>
      </c>
      <c r="M8" s="268" t="s">
        <v>78</v>
      </c>
      <c r="N8" s="268" t="s">
        <v>79</v>
      </c>
      <c r="O8" s="268" t="s">
        <v>80</v>
      </c>
      <c r="P8" s="268" t="s">
        <v>81</v>
      </c>
      <c r="Q8" s="271" t="s">
        <v>82</v>
      </c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269"/>
      <c r="BR8" s="269"/>
      <c r="BS8" s="269"/>
      <c r="BT8" s="269"/>
      <c r="BU8" s="269"/>
      <c r="BV8" s="269"/>
      <c r="BW8" s="269"/>
      <c r="BX8" s="269"/>
      <c r="BY8" s="269"/>
      <c r="BZ8" s="269"/>
      <c r="CA8" s="269"/>
      <c r="CB8" s="269"/>
      <c r="CC8" s="269"/>
      <c r="CD8" s="269"/>
      <c r="CE8" s="269"/>
      <c r="CF8" s="269"/>
      <c r="CG8" s="269"/>
      <c r="CH8" s="269"/>
      <c r="CI8" s="269"/>
      <c r="CJ8" s="269"/>
      <c r="CK8" s="269"/>
      <c r="CL8" s="269"/>
      <c r="CM8" s="269"/>
      <c r="CN8" s="269"/>
      <c r="CO8" s="269"/>
      <c r="CP8" s="269"/>
      <c r="CQ8" s="269"/>
      <c r="CR8" s="269"/>
      <c r="CS8" s="269"/>
      <c r="CT8" s="269"/>
      <c r="CU8" s="269"/>
      <c r="CV8" s="269"/>
      <c r="CW8" s="269"/>
      <c r="CX8" s="269"/>
      <c r="CY8" s="269"/>
      <c r="CZ8" s="269"/>
      <c r="DA8" s="269"/>
      <c r="DB8" s="269"/>
      <c r="DC8" s="269"/>
      <c r="DD8" s="269"/>
      <c r="DE8" s="269"/>
      <c r="DF8" s="269"/>
      <c r="DG8" s="269"/>
      <c r="DH8" s="269"/>
      <c r="DI8" s="269"/>
      <c r="DJ8" s="269"/>
      <c r="DK8" s="269"/>
      <c r="DL8" s="269"/>
      <c r="DM8" s="269"/>
      <c r="DN8" s="269"/>
      <c r="DO8" s="269"/>
      <c r="DP8" s="269"/>
      <c r="DQ8" s="269"/>
      <c r="DR8" s="269"/>
      <c r="DS8" s="269"/>
      <c r="DT8" s="269"/>
      <c r="DU8" s="269"/>
      <c r="DV8" s="269"/>
      <c r="DW8" s="269"/>
      <c r="DX8" s="269"/>
      <c r="DY8" s="269"/>
      <c r="DZ8" s="269"/>
      <c r="EA8" s="269"/>
      <c r="EB8" s="269"/>
      <c r="EC8" s="269"/>
      <c r="ED8" s="269"/>
      <c r="EE8" s="269"/>
      <c r="EF8" s="269"/>
      <c r="EG8" s="269"/>
      <c r="EH8" s="269"/>
      <c r="EI8" s="269"/>
      <c r="EJ8" s="269"/>
      <c r="EK8" s="269"/>
      <c r="EL8" s="269"/>
      <c r="EM8" s="269"/>
      <c r="EN8" s="269"/>
      <c r="EO8" s="269"/>
      <c r="EP8" s="269"/>
      <c r="EQ8" s="269"/>
      <c r="ER8" s="269"/>
      <c r="ES8" s="269"/>
      <c r="ET8" s="269"/>
      <c r="EU8" s="269"/>
      <c r="EV8" s="269"/>
      <c r="EW8" s="269"/>
      <c r="EX8" s="269"/>
      <c r="EY8" s="269"/>
      <c r="EZ8" s="269"/>
      <c r="FA8" s="269"/>
      <c r="FB8" s="269"/>
      <c r="FC8" s="269"/>
      <c r="FD8" s="269"/>
      <c r="FE8" s="269"/>
      <c r="FF8" s="269"/>
      <c r="FG8" s="269"/>
      <c r="FH8" s="269"/>
      <c r="FI8" s="269"/>
      <c r="FJ8" s="269"/>
      <c r="FK8" s="269"/>
      <c r="FL8" s="269"/>
      <c r="FM8" s="269"/>
      <c r="FN8" s="269"/>
      <c r="FO8" s="269"/>
      <c r="FP8" s="269"/>
      <c r="FQ8" s="269"/>
      <c r="FR8" s="269"/>
      <c r="FS8" s="269"/>
      <c r="FT8" s="269"/>
      <c r="FU8" s="269"/>
    </row>
    <row r="9" spans="1:177">
      <c r="A9" s="149">
        <v>2019</v>
      </c>
      <c r="B9" s="153" t="s">
        <v>131</v>
      </c>
      <c r="C9" s="155">
        <v>89.882112081401118</v>
      </c>
      <c r="D9" s="155">
        <v>88.105343370097785</v>
      </c>
      <c r="E9" s="155">
        <v>76.399614433955193</v>
      </c>
      <c r="F9" s="155">
        <v>100.54348533555802</v>
      </c>
      <c r="G9" s="155">
        <v>96.713652830337068</v>
      </c>
      <c r="H9" s="155">
        <v>92.606384739399573</v>
      </c>
      <c r="I9" s="155">
        <v>81.481754588816713</v>
      </c>
      <c r="J9" s="155">
        <v>96.714153949304475</v>
      </c>
      <c r="K9" s="155">
        <v>105.9882721465472</v>
      </c>
      <c r="L9" s="155">
        <v>76.72232346789653</v>
      </c>
      <c r="M9" s="155">
        <v>94.934169444577648</v>
      </c>
      <c r="N9" s="155">
        <v>124.75816809490566</v>
      </c>
      <c r="O9" s="155">
        <v>77.185965278922325</v>
      </c>
      <c r="P9" s="155">
        <v>97.799482541264354</v>
      </c>
      <c r="Q9" s="155">
        <v>93.52841912755639</v>
      </c>
    </row>
    <row r="10" spans="1:177">
      <c r="A10" s="150"/>
      <c r="B10" s="152" t="s">
        <v>120</v>
      </c>
      <c r="C10" s="158">
        <v>86.968191912013552</v>
      </c>
      <c r="D10" s="158">
        <v>86.043304656900517</v>
      </c>
      <c r="E10" s="158">
        <v>86.496951754763799</v>
      </c>
      <c r="F10" s="158">
        <v>93.61198402120371</v>
      </c>
      <c r="G10" s="158">
        <v>95.096315563540699</v>
      </c>
      <c r="H10" s="158">
        <v>88.486646116392023</v>
      </c>
      <c r="I10" s="158">
        <v>77.683161764216436</v>
      </c>
      <c r="J10" s="158">
        <v>90.496832298455374</v>
      </c>
      <c r="K10" s="158">
        <v>98.79279635822563</v>
      </c>
      <c r="L10" s="158">
        <v>75.668501818132341</v>
      </c>
      <c r="M10" s="158">
        <v>89.220342991619248</v>
      </c>
      <c r="N10" s="158">
        <v>100.06614957294882</v>
      </c>
      <c r="O10" s="158">
        <v>63.876409688727144</v>
      </c>
      <c r="P10" s="158">
        <v>88.093652750113748</v>
      </c>
      <c r="Q10" s="273">
        <v>85.830766323931968</v>
      </c>
    </row>
    <row r="11" spans="1:177">
      <c r="A11" s="149"/>
      <c r="B11" s="153" t="s">
        <v>121</v>
      </c>
      <c r="C11" s="155">
        <v>95.519186706020562</v>
      </c>
      <c r="D11" s="155">
        <v>95.568155393802073</v>
      </c>
      <c r="E11" s="155">
        <v>94.757324631064066</v>
      </c>
      <c r="F11" s="155">
        <v>95.279933290362209</v>
      </c>
      <c r="G11" s="155">
        <v>95.352382347510172</v>
      </c>
      <c r="H11" s="155">
        <v>100.86884200041818</v>
      </c>
      <c r="I11" s="155">
        <v>84.96065917747957</v>
      </c>
      <c r="J11" s="155">
        <v>95.292723976491871</v>
      </c>
      <c r="K11" s="155">
        <v>99.809033247918592</v>
      </c>
      <c r="L11" s="155">
        <v>85.022976113344271</v>
      </c>
      <c r="M11" s="155">
        <v>96.725414768408314</v>
      </c>
      <c r="N11" s="155">
        <v>90.324587103572625</v>
      </c>
      <c r="O11" s="155">
        <v>75.948967960963273</v>
      </c>
      <c r="P11" s="155">
        <v>100.93988019314695</v>
      </c>
      <c r="Q11" s="272">
        <v>89.492408182707848</v>
      </c>
    </row>
    <row r="12" spans="1:177">
      <c r="A12" s="150"/>
      <c r="B12" s="152" t="s">
        <v>122</v>
      </c>
      <c r="C12" s="158">
        <v>91.462327654059905</v>
      </c>
      <c r="D12" s="158">
        <v>90.058771214468607</v>
      </c>
      <c r="E12" s="158">
        <v>93.457735733536467</v>
      </c>
      <c r="F12" s="158">
        <v>95.203710415569404</v>
      </c>
      <c r="G12" s="158">
        <v>93.377607837177464</v>
      </c>
      <c r="H12" s="158">
        <v>91.944043883149845</v>
      </c>
      <c r="I12" s="158">
        <v>82.061070209503853</v>
      </c>
      <c r="J12" s="158">
        <v>96.932043864424585</v>
      </c>
      <c r="K12" s="158">
        <v>95.162343242433408</v>
      </c>
      <c r="L12" s="158">
        <v>74.365459776137527</v>
      </c>
      <c r="M12" s="158">
        <v>90.952855218607951</v>
      </c>
      <c r="N12" s="158">
        <v>71.572917813668468</v>
      </c>
      <c r="O12" s="158">
        <v>71.599663907587072</v>
      </c>
      <c r="P12" s="158">
        <v>95.297765810042478</v>
      </c>
      <c r="Q12" s="273">
        <v>85.7802154081987</v>
      </c>
    </row>
    <row r="13" spans="1:177">
      <c r="A13" s="149"/>
      <c r="B13" s="153" t="s">
        <v>123</v>
      </c>
      <c r="C13" s="155">
        <v>97.549008387489152</v>
      </c>
      <c r="D13" s="155">
        <v>96.620750285131209</v>
      </c>
      <c r="E13" s="155">
        <v>99.392434964126437</v>
      </c>
      <c r="F13" s="155">
        <v>104.46115358169658</v>
      </c>
      <c r="G13" s="155">
        <v>101.87842583107863</v>
      </c>
      <c r="H13" s="155">
        <v>96.813309888425508</v>
      </c>
      <c r="I13" s="155">
        <v>94.267286159192594</v>
      </c>
      <c r="J13" s="155">
        <v>101.17711139594014</v>
      </c>
      <c r="K13" s="155">
        <v>98.675992200618239</v>
      </c>
      <c r="L13" s="155">
        <v>85.671513450365936</v>
      </c>
      <c r="M13" s="155">
        <v>95.430576462100603</v>
      </c>
      <c r="N13" s="155">
        <v>75.646961185422342</v>
      </c>
      <c r="O13" s="155">
        <v>83.502531277228698</v>
      </c>
      <c r="P13" s="155">
        <v>100.32692086596326</v>
      </c>
      <c r="Q13" s="272">
        <v>110.69118934704653</v>
      </c>
    </row>
    <row r="14" spans="1:177">
      <c r="A14" s="150"/>
      <c r="B14" s="152" t="s">
        <v>124</v>
      </c>
      <c r="C14" s="158">
        <v>96.485626815470127</v>
      </c>
      <c r="D14" s="158">
        <v>96.379055194183664</v>
      </c>
      <c r="E14" s="158">
        <v>93.591944524991163</v>
      </c>
      <c r="F14" s="158">
        <v>90.483197870087039</v>
      </c>
      <c r="G14" s="158">
        <v>89.89452487015194</v>
      </c>
      <c r="H14" s="158">
        <v>100.4806499467328</v>
      </c>
      <c r="I14" s="158">
        <v>92.396814762839369</v>
      </c>
      <c r="J14" s="158">
        <v>96.907720864906892</v>
      </c>
      <c r="K14" s="158">
        <v>95.925670917132251</v>
      </c>
      <c r="L14" s="158">
        <v>88.70023514593062</v>
      </c>
      <c r="M14" s="158">
        <v>93.307892707492115</v>
      </c>
      <c r="N14" s="158">
        <v>82.053758991729325</v>
      </c>
      <c r="O14" s="158">
        <v>96.401160217273642</v>
      </c>
      <c r="P14" s="158">
        <v>102.4399199656816</v>
      </c>
      <c r="Q14" s="273">
        <v>90.05979314199368</v>
      </c>
    </row>
    <row r="15" spans="1:177">
      <c r="A15" s="149"/>
      <c r="B15" s="153" t="s">
        <v>125</v>
      </c>
      <c r="C15" s="155">
        <v>100.54678881592858</v>
      </c>
      <c r="D15" s="155">
        <v>100.0341949948138</v>
      </c>
      <c r="E15" s="155">
        <v>103.1658618087305</v>
      </c>
      <c r="F15" s="155">
        <v>104.10885517839964</v>
      </c>
      <c r="G15" s="155">
        <v>109.14796011250665</v>
      </c>
      <c r="H15" s="155">
        <v>100.53327187358894</v>
      </c>
      <c r="I15" s="155">
        <v>93.012753660354576</v>
      </c>
      <c r="J15" s="155">
        <v>102.56020084582823</v>
      </c>
      <c r="K15" s="155">
        <v>99.936865195770636</v>
      </c>
      <c r="L15" s="155">
        <v>86.481582195644265</v>
      </c>
      <c r="M15" s="155">
        <v>100.09688569582246</v>
      </c>
      <c r="N15" s="155">
        <v>82.829227968410507</v>
      </c>
      <c r="O15" s="155">
        <v>90.905634347367766</v>
      </c>
      <c r="P15" s="155">
        <v>103.7011967777287</v>
      </c>
      <c r="Q15" s="272">
        <v>97.226723700226032</v>
      </c>
    </row>
    <row r="16" spans="1:177">
      <c r="A16" s="150"/>
      <c r="B16" s="152" t="s">
        <v>126</v>
      </c>
      <c r="C16" s="158">
        <v>103.45376144696516</v>
      </c>
      <c r="D16" s="158">
        <v>102.88523584457901</v>
      </c>
      <c r="E16" s="158">
        <v>109.97208163658644</v>
      </c>
      <c r="F16" s="158">
        <v>103.69232677834634</v>
      </c>
      <c r="G16" s="158">
        <v>105.25464424641257</v>
      </c>
      <c r="H16" s="158">
        <v>99.01052123368126</v>
      </c>
      <c r="I16" s="158">
        <v>113.50815298275403</v>
      </c>
      <c r="J16" s="158">
        <v>105.71054663934959</v>
      </c>
      <c r="K16" s="158">
        <v>99.840492546664251</v>
      </c>
      <c r="L16" s="158">
        <v>94.698056281008746</v>
      </c>
      <c r="M16" s="158">
        <v>102.57174209414978</v>
      </c>
      <c r="N16" s="158">
        <v>116.01261385820958</v>
      </c>
      <c r="O16" s="158">
        <v>87.701372247967583</v>
      </c>
      <c r="P16" s="158">
        <v>102.16767215711042</v>
      </c>
      <c r="Q16" s="273">
        <v>94.148129580793096</v>
      </c>
    </row>
    <row r="17" spans="1:17">
      <c r="A17" s="149"/>
      <c r="B17" s="153" t="s">
        <v>127</v>
      </c>
      <c r="C17" s="155">
        <v>98.652478691413478</v>
      </c>
      <c r="D17" s="155">
        <v>98.214383813003664</v>
      </c>
      <c r="E17" s="155">
        <v>104.02728013104729</v>
      </c>
      <c r="F17" s="155">
        <v>100.94761893624953</v>
      </c>
      <c r="G17" s="155">
        <v>101.81518004458417</v>
      </c>
      <c r="H17" s="155">
        <v>98.786519466651256</v>
      </c>
      <c r="I17" s="155">
        <v>88.89002861962463</v>
      </c>
      <c r="J17" s="155">
        <v>100.36098452579938</v>
      </c>
      <c r="K17" s="155">
        <v>99.654528248363931</v>
      </c>
      <c r="L17" s="155">
        <v>91.240582394629087</v>
      </c>
      <c r="M17" s="155">
        <v>98.097180459403532</v>
      </c>
      <c r="N17" s="155">
        <v>80.429419381251662</v>
      </c>
      <c r="O17" s="155">
        <v>87.686525710540309</v>
      </c>
      <c r="P17" s="155">
        <v>95.7168363299768</v>
      </c>
      <c r="Q17" s="272">
        <v>95.512753187501517</v>
      </c>
    </row>
    <row r="18" spans="1:17">
      <c r="A18" s="150"/>
      <c r="B18" s="152" t="s">
        <v>128</v>
      </c>
      <c r="C18" s="158">
        <v>101.63941859881425</v>
      </c>
      <c r="D18" s="158">
        <v>100.97523673115852</v>
      </c>
      <c r="E18" s="158">
        <v>109.66382513098486</v>
      </c>
      <c r="F18" s="158">
        <v>103.73215465547794</v>
      </c>
      <c r="G18" s="158">
        <v>101.59129555043465</v>
      </c>
      <c r="H18" s="158">
        <v>97.933612751475096</v>
      </c>
      <c r="I18" s="158">
        <v>93.801248332034575</v>
      </c>
      <c r="J18" s="158">
        <v>104.24627593923212</v>
      </c>
      <c r="K18" s="158">
        <v>101.09417333272238</v>
      </c>
      <c r="L18" s="158">
        <v>113.28830614362121</v>
      </c>
      <c r="M18" s="158">
        <v>106.96062405959501</v>
      </c>
      <c r="N18" s="158">
        <v>86.111632539443292</v>
      </c>
      <c r="O18" s="158">
        <v>89.826791685827786</v>
      </c>
      <c r="P18" s="158">
        <v>99.333901875200851</v>
      </c>
      <c r="Q18" s="273">
        <v>91.772077695388418</v>
      </c>
    </row>
    <row r="19" spans="1:17">
      <c r="A19" s="149"/>
      <c r="B19" s="153" t="s">
        <v>129</v>
      </c>
      <c r="C19" s="155">
        <v>106.97601106157305</v>
      </c>
      <c r="D19" s="155">
        <v>108.53251633307181</v>
      </c>
      <c r="E19" s="155">
        <v>111.85929900155851</v>
      </c>
      <c r="F19" s="155">
        <v>100.96656784066047</v>
      </c>
      <c r="G19" s="155">
        <v>97.027874983712991</v>
      </c>
      <c r="H19" s="155">
        <v>101.78535596475152</v>
      </c>
      <c r="I19" s="155">
        <v>128.69675971497983</v>
      </c>
      <c r="J19" s="155">
        <v>100.94537321826307</v>
      </c>
      <c r="K19" s="155">
        <v>98.516320761324238</v>
      </c>
      <c r="L19" s="155">
        <v>134.99800360583649</v>
      </c>
      <c r="M19" s="155">
        <v>115.03252521993296</v>
      </c>
      <c r="N19" s="155">
        <v>105.57761392033539</v>
      </c>
      <c r="O19" s="155">
        <v>117.62535133685004</v>
      </c>
      <c r="P19" s="155">
        <v>98.360026043699023</v>
      </c>
      <c r="Q19" s="272">
        <v>103.39592893342487</v>
      </c>
    </row>
    <row r="20" spans="1:17">
      <c r="A20" s="150"/>
      <c r="B20" s="152" t="s">
        <v>130</v>
      </c>
      <c r="C20" s="158">
        <v>130.86508782885119</v>
      </c>
      <c r="D20" s="158">
        <v>136.58305216878907</v>
      </c>
      <c r="E20" s="158">
        <v>117.21564624865518</v>
      </c>
      <c r="F20" s="158">
        <v>106.96901209638909</v>
      </c>
      <c r="G20" s="158">
        <v>112.85013578255314</v>
      </c>
      <c r="H20" s="158">
        <v>130.75084213533407</v>
      </c>
      <c r="I20" s="158">
        <v>169.24031002820414</v>
      </c>
      <c r="J20" s="158">
        <v>108.65603248200431</v>
      </c>
      <c r="K20" s="158">
        <v>106.6035118022793</v>
      </c>
      <c r="L20" s="158">
        <v>193.14245960745353</v>
      </c>
      <c r="M20" s="158">
        <v>116.66979087829066</v>
      </c>
      <c r="N20" s="158">
        <v>184.61694957010229</v>
      </c>
      <c r="O20" s="158">
        <v>257.73962634074434</v>
      </c>
      <c r="P20" s="158">
        <v>115.82274469007235</v>
      </c>
      <c r="Q20" s="273">
        <v>162.56159537123139</v>
      </c>
    </row>
    <row r="21" spans="1:17">
      <c r="A21" s="149">
        <v>2020</v>
      </c>
      <c r="B21" s="153" t="s">
        <v>131</v>
      </c>
      <c r="C21" s="155">
        <v>96.888949551184396</v>
      </c>
      <c r="D21" s="155">
        <v>95.88102489526068</v>
      </c>
      <c r="E21" s="155">
        <v>87.718840278129136</v>
      </c>
      <c r="F21" s="155">
        <v>103.52512417899949</v>
      </c>
      <c r="G21" s="155">
        <v>100.88586221072467</v>
      </c>
      <c r="H21" s="155">
        <v>99.088480577233028</v>
      </c>
      <c r="I21" s="155">
        <v>96.361113601349444</v>
      </c>
      <c r="J21" s="155">
        <v>100.80162944299482</v>
      </c>
      <c r="K21" s="155">
        <v>101.43653704260485</v>
      </c>
      <c r="L21" s="155">
        <v>110.00656939207457</v>
      </c>
      <c r="M21" s="155">
        <v>100.19031217312161</v>
      </c>
      <c r="N21" s="155">
        <v>123.63188464426509</v>
      </c>
      <c r="O21" s="155">
        <v>82.27244381004428</v>
      </c>
      <c r="P21" s="155">
        <v>100.67179683508951</v>
      </c>
      <c r="Q21" s="272">
        <v>90.137849087069824</v>
      </c>
    </row>
    <row r="22" spans="1:17">
      <c r="A22" s="274"/>
      <c r="B22" s="152" t="s">
        <v>120</v>
      </c>
      <c r="C22" s="158">
        <v>98.719315399416743</v>
      </c>
      <c r="D22" s="158">
        <v>98.653114363440508</v>
      </c>
      <c r="E22" s="158">
        <v>101.79012587020559</v>
      </c>
      <c r="F22" s="158">
        <v>102.5582627509324</v>
      </c>
      <c r="G22" s="158">
        <v>107.11829011031601</v>
      </c>
      <c r="H22" s="158">
        <v>100.19716518028939</v>
      </c>
      <c r="I22" s="158">
        <v>98.264731484183784</v>
      </c>
      <c r="J22" s="158">
        <v>98.9770417628704</v>
      </c>
      <c r="K22" s="158">
        <v>98.926296038683745</v>
      </c>
      <c r="L22" s="158">
        <v>113.99216377556878</v>
      </c>
      <c r="M22" s="158">
        <v>99.016268635428631</v>
      </c>
      <c r="N22" s="158">
        <v>106.25556255890983</v>
      </c>
      <c r="O22" s="158">
        <v>72.081108564159592</v>
      </c>
      <c r="P22" s="158">
        <v>94.080720050941594</v>
      </c>
      <c r="Q22" s="273">
        <v>91.789814640635029</v>
      </c>
    </row>
    <row r="23" spans="1:17">
      <c r="A23" s="149"/>
      <c r="B23" s="153" t="s">
        <v>121</v>
      </c>
      <c r="C23" s="155">
        <v>90.800929295774097</v>
      </c>
      <c r="D23" s="155">
        <v>93.635784387516452</v>
      </c>
      <c r="E23" s="155">
        <v>77.425866730801303</v>
      </c>
      <c r="F23" s="155">
        <v>73.165825169518456</v>
      </c>
      <c r="G23" s="155">
        <v>68.497902048083589</v>
      </c>
      <c r="H23" s="155">
        <v>123.34412357072472</v>
      </c>
      <c r="I23" s="155">
        <v>78.625764221364221</v>
      </c>
      <c r="J23" s="155">
        <v>79.919893002874716</v>
      </c>
      <c r="K23" s="155">
        <v>62.676745028970458</v>
      </c>
      <c r="L23" s="155">
        <v>75.616141619579423</v>
      </c>
      <c r="M23" s="155">
        <v>70.874409019059058</v>
      </c>
      <c r="N23" s="155">
        <v>55.846709305665804</v>
      </c>
      <c r="O23" s="155">
        <v>40.773716465356244</v>
      </c>
      <c r="P23" s="155">
        <v>105.5591139963848</v>
      </c>
      <c r="Q23" s="272">
        <v>67.251355038687521</v>
      </c>
    </row>
    <row r="24" spans="1:17">
      <c r="A24" s="274"/>
      <c r="B24" s="152" t="s">
        <v>122</v>
      </c>
      <c r="C24" s="158">
        <v>52.335126112919546</v>
      </c>
      <c r="D24" s="158">
        <v>54.186446039388535</v>
      </c>
      <c r="E24" s="158">
        <v>11.640957916112765</v>
      </c>
      <c r="F24" s="158">
        <v>35.111249833831387</v>
      </c>
      <c r="G24" s="158">
        <v>7.5037844639615212</v>
      </c>
      <c r="H24" s="158">
        <v>95.678666101657853</v>
      </c>
      <c r="I24" s="158">
        <v>58.497166580657073</v>
      </c>
      <c r="J24" s="158">
        <v>45.203602944008281</v>
      </c>
      <c r="K24" s="158">
        <v>37.142721305525626</v>
      </c>
      <c r="L24" s="158">
        <v>30.904296762965014</v>
      </c>
      <c r="M24" s="158">
        <v>27.083609305707217</v>
      </c>
      <c r="N24" s="158">
        <v>20.506672054335439</v>
      </c>
      <c r="O24" s="158">
        <v>4.5209376182409873</v>
      </c>
      <c r="P24" s="158">
        <v>75.185438033218375</v>
      </c>
      <c r="Q24" s="273">
        <v>11.758581663713439</v>
      </c>
    </row>
    <row r="25" spans="1:17">
      <c r="A25" s="149"/>
      <c r="B25" s="153" t="s">
        <v>123</v>
      </c>
      <c r="C25" s="155">
        <v>71.458327383210673</v>
      </c>
      <c r="D25" s="155">
        <v>73.468219363133585</v>
      </c>
      <c r="E25" s="155">
        <v>43.681473657852756</v>
      </c>
      <c r="F25" s="155">
        <v>58.873256222782921</v>
      </c>
      <c r="G25" s="155">
        <v>53.50686394735326</v>
      </c>
      <c r="H25" s="155">
        <v>101.61502646632019</v>
      </c>
      <c r="I25" s="155">
        <v>90.04503817006055</v>
      </c>
      <c r="J25" s="155">
        <v>63.670049103586777</v>
      </c>
      <c r="K25" s="155">
        <v>60.659201246923821</v>
      </c>
      <c r="L25" s="155">
        <v>56.722479973113217</v>
      </c>
      <c r="M25" s="155">
        <v>66.630512620265563</v>
      </c>
      <c r="N25" s="155">
        <v>40.066442074013231</v>
      </c>
      <c r="O25" s="155">
        <v>11.716900306315663</v>
      </c>
      <c r="P25" s="155">
        <v>84.106807962653818</v>
      </c>
      <c r="Q25" s="272">
        <v>29.383165060961762</v>
      </c>
    </row>
    <row r="26" spans="1:17">
      <c r="A26" s="274"/>
      <c r="B26" s="152" t="s">
        <v>124</v>
      </c>
      <c r="C26" s="158">
        <v>82.944097546665191</v>
      </c>
      <c r="D26" s="158">
        <v>84.900307256158754</v>
      </c>
      <c r="E26" s="158">
        <v>60.698810798811508</v>
      </c>
      <c r="F26" s="158">
        <v>73.497769670276043</v>
      </c>
      <c r="G26" s="158">
        <v>89.115861443459224</v>
      </c>
      <c r="H26" s="158">
        <v>101.56677843005998</v>
      </c>
      <c r="I26" s="158">
        <v>107.58942390076109</v>
      </c>
      <c r="J26" s="158">
        <v>75.369814593225811</v>
      </c>
      <c r="K26" s="158">
        <v>71.691998409281098</v>
      </c>
      <c r="L26" s="158">
        <v>111.3883302879016</v>
      </c>
      <c r="M26" s="158">
        <v>88.818774132320442</v>
      </c>
      <c r="N26" s="158">
        <v>55.316873791659802</v>
      </c>
      <c r="O26" s="158">
        <v>40.758951927886571</v>
      </c>
      <c r="P26" s="158">
        <v>89.211318450064653</v>
      </c>
      <c r="Q26" s="273">
        <v>49.488208597308784</v>
      </c>
    </row>
    <row r="27" spans="1:17">
      <c r="A27" s="149"/>
      <c r="B27" s="153" t="s">
        <v>125</v>
      </c>
      <c r="C27" s="155">
        <v>88.297326701789274</v>
      </c>
      <c r="D27" s="155">
        <v>89.629481766583069</v>
      </c>
      <c r="E27" s="155">
        <v>67.312266325581675</v>
      </c>
      <c r="F27" s="155">
        <v>85.995239157621342</v>
      </c>
      <c r="G27" s="155">
        <v>100.53807927825893</v>
      </c>
      <c r="H27" s="155">
        <v>102.12151851097424</v>
      </c>
      <c r="I27" s="155">
        <v>112.73293820177746</v>
      </c>
      <c r="J27" s="155">
        <v>83.146286387143235</v>
      </c>
      <c r="K27" s="155">
        <v>79.772269764656613</v>
      </c>
      <c r="L27" s="155">
        <v>111.20673014760921</v>
      </c>
      <c r="M27" s="155">
        <v>98.419593988691801</v>
      </c>
      <c r="N27" s="155">
        <v>55.617966253422239</v>
      </c>
      <c r="O27" s="155">
        <v>46.173775034858281</v>
      </c>
      <c r="P27" s="155">
        <v>101.33398814413941</v>
      </c>
      <c r="Q27" s="272">
        <v>60.453245537311531</v>
      </c>
    </row>
    <row r="28" spans="1:17">
      <c r="A28" s="274"/>
      <c r="B28" s="152" t="s">
        <v>126</v>
      </c>
      <c r="C28" s="158">
        <v>85.860628468210038</v>
      </c>
      <c r="D28" s="158">
        <v>86.485259187519176</v>
      </c>
      <c r="E28" s="158">
        <v>69.022412154135424</v>
      </c>
      <c r="F28" s="158">
        <v>83.400025212117782</v>
      </c>
      <c r="G28" s="158">
        <v>93.86549815010784</v>
      </c>
      <c r="H28" s="158">
        <v>95.412844375931414</v>
      </c>
      <c r="I28" s="158">
        <v>113.7172360179181</v>
      </c>
      <c r="J28" s="158">
        <v>83.451423667854826</v>
      </c>
      <c r="K28" s="158">
        <v>81.112611425121273</v>
      </c>
      <c r="L28" s="158">
        <v>97.969633868422207</v>
      </c>
      <c r="M28" s="158">
        <v>95.290656131906928</v>
      </c>
      <c r="N28" s="158">
        <v>62.73472654142163</v>
      </c>
      <c r="O28" s="158">
        <v>44.296078285199123</v>
      </c>
      <c r="P28" s="158">
        <v>95.87968976393924</v>
      </c>
      <c r="Q28" s="273">
        <v>59.65340845116846</v>
      </c>
    </row>
    <row r="29" spans="1:17">
      <c r="A29" s="149"/>
      <c r="B29" s="153" t="s">
        <v>127</v>
      </c>
      <c r="C29" s="155">
        <v>97.921944692914778</v>
      </c>
      <c r="D29" s="155">
        <v>98.599120569693298</v>
      </c>
      <c r="E29" s="155">
        <v>95.066910147830839</v>
      </c>
      <c r="F29" s="155">
        <v>98.158710676146313</v>
      </c>
      <c r="G29" s="155">
        <v>111.08997151148294</v>
      </c>
      <c r="H29" s="155">
        <v>100.94197310053175</v>
      </c>
      <c r="I29" s="155">
        <v>110.20469459146061</v>
      </c>
      <c r="J29" s="155">
        <v>95.283002057896169</v>
      </c>
      <c r="K29" s="155">
        <v>96.131938061066393</v>
      </c>
      <c r="L29" s="155">
        <v>109.75274099097905</v>
      </c>
      <c r="M29" s="155">
        <v>107.77756849416997</v>
      </c>
      <c r="N29" s="155">
        <v>77.625849984277195</v>
      </c>
      <c r="O29" s="155">
        <v>70.300075438548106</v>
      </c>
      <c r="P29" s="155">
        <v>95.040471792104015</v>
      </c>
      <c r="Q29" s="272">
        <v>81.854920568513819</v>
      </c>
    </row>
    <row r="30" spans="1:17">
      <c r="A30" s="274"/>
      <c r="B30" s="152" t="s">
        <v>128</v>
      </c>
      <c r="C30" s="158">
        <v>105.15381718082199</v>
      </c>
      <c r="D30" s="158">
        <v>105.56631973898874</v>
      </c>
      <c r="E30" s="158">
        <v>101.46751801848519</v>
      </c>
      <c r="F30" s="158">
        <v>101.31775774601962</v>
      </c>
      <c r="G30" s="158">
        <v>113.8505150420573</v>
      </c>
      <c r="H30" s="158">
        <v>108.20122431418821</v>
      </c>
      <c r="I30" s="158">
        <v>116.22811638267692</v>
      </c>
      <c r="J30" s="158">
        <v>103.61433016113645</v>
      </c>
      <c r="K30" s="158">
        <v>95.62631207337202</v>
      </c>
      <c r="L30" s="158">
        <v>108.89695137262029</v>
      </c>
      <c r="M30" s="158">
        <v>116.63782252030002</v>
      </c>
      <c r="N30" s="158">
        <v>76.773347524779851</v>
      </c>
      <c r="O30" s="158">
        <v>82.553878855897864</v>
      </c>
      <c r="P30" s="158">
        <v>101.66392322888022</v>
      </c>
      <c r="Q30" s="273">
        <v>86.991575979266372</v>
      </c>
    </row>
    <row r="31" spans="1:17">
      <c r="A31" s="149"/>
      <c r="B31" s="153" t="s">
        <v>129</v>
      </c>
      <c r="C31" s="155">
        <v>112.30405470021354</v>
      </c>
      <c r="D31" s="155">
        <v>116.43805190796886</v>
      </c>
      <c r="E31" s="155">
        <v>105.73514786952197</v>
      </c>
      <c r="F31" s="155">
        <v>100.76899696130025</v>
      </c>
      <c r="G31" s="155">
        <v>108.0623604081062</v>
      </c>
      <c r="H31" s="155">
        <v>110.77714314298169</v>
      </c>
      <c r="I31" s="155">
        <v>170.05316268932469</v>
      </c>
      <c r="J31" s="155">
        <v>96.27342479106062</v>
      </c>
      <c r="K31" s="155">
        <v>91.51841281183988</v>
      </c>
      <c r="L31" s="155">
        <v>180.40836927091925</v>
      </c>
      <c r="M31" s="155">
        <v>132.8402996070748</v>
      </c>
      <c r="N31" s="155">
        <v>95.963930420099686</v>
      </c>
      <c r="O31" s="155">
        <v>119.70762504735218</v>
      </c>
      <c r="P31" s="155">
        <v>102.03884318376463</v>
      </c>
      <c r="Q31" s="272">
        <v>97.532997385656714</v>
      </c>
    </row>
    <row r="32" spans="1:17">
      <c r="A32" s="274"/>
      <c r="B32" s="152" t="s">
        <v>130</v>
      </c>
      <c r="C32" s="158">
        <v>127.70744091107073</v>
      </c>
      <c r="D32" s="158">
        <v>132.34042169618664</v>
      </c>
      <c r="E32" s="158">
        <v>108.90707721389153</v>
      </c>
      <c r="F32" s="158">
        <v>114.39426143956365</v>
      </c>
      <c r="G32" s="158">
        <v>124.41598538374535</v>
      </c>
      <c r="H32" s="158">
        <v>131.6174608561723</v>
      </c>
      <c r="I32" s="158">
        <v>161.09917786337351</v>
      </c>
      <c r="J32" s="158">
        <v>109.71039846765945</v>
      </c>
      <c r="K32" s="158">
        <v>108.31672642451997</v>
      </c>
      <c r="L32" s="158">
        <v>191.8802031614722</v>
      </c>
      <c r="M32" s="158">
        <v>122.96967182442624</v>
      </c>
      <c r="N32" s="158">
        <v>141.05656686108418</v>
      </c>
      <c r="O32" s="158">
        <v>212.11214768562971</v>
      </c>
      <c r="P32" s="158">
        <v>121.38631993686468</v>
      </c>
      <c r="Q32" s="273">
        <v>149.44938327044011</v>
      </c>
    </row>
    <row r="33" spans="1:17">
      <c r="A33" s="149">
        <v>2021</v>
      </c>
      <c r="B33" s="153" t="s">
        <v>131</v>
      </c>
      <c r="C33" s="155">
        <v>90.716607835533225</v>
      </c>
      <c r="D33" s="155">
        <v>90.365114879840405</v>
      </c>
      <c r="E33" s="155">
        <v>72.941373974588728</v>
      </c>
      <c r="F33" s="155">
        <v>94.627016344208585</v>
      </c>
      <c r="G33" s="155">
        <v>99.566092202781888</v>
      </c>
      <c r="H33" s="155">
        <v>99.758111880384433</v>
      </c>
      <c r="I33" s="155">
        <v>103.75927105589533</v>
      </c>
      <c r="J33" s="155">
        <v>92.056536809317848</v>
      </c>
      <c r="K33" s="155">
        <v>95.345719224216154</v>
      </c>
      <c r="L33" s="155">
        <v>114.59102677285277</v>
      </c>
      <c r="M33" s="155">
        <v>98.677494113614031</v>
      </c>
      <c r="N33" s="155">
        <v>67.972614325693101</v>
      </c>
      <c r="O33" s="155">
        <v>51.565213441782788</v>
      </c>
      <c r="P33" s="155">
        <v>105.80628144703601</v>
      </c>
      <c r="Q33" s="272">
        <v>69.066105944174765</v>
      </c>
    </row>
    <row r="34" spans="1:17">
      <c r="A34" s="274"/>
      <c r="B34" s="152" t="s">
        <v>120</v>
      </c>
      <c r="C34" s="158">
        <v>100.09619567416127</v>
      </c>
      <c r="D34" s="158">
        <v>101.06747403498485</v>
      </c>
      <c r="E34" s="158">
        <v>105.91713776161949</v>
      </c>
      <c r="F34" s="158">
        <v>105.65376147473684</v>
      </c>
      <c r="G34" s="158">
        <v>109.38154900287529</v>
      </c>
      <c r="H34" s="158">
        <v>99.39328878944211</v>
      </c>
      <c r="I34" s="158">
        <v>113.93705511217109</v>
      </c>
      <c r="J34" s="158">
        <v>96.316234110094044</v>
      </c>
      <c r="K34" s="158">
        <v>96.897080402002061</v>
      </c>
      <c r="L34" s="158">
        <v>137.79685302301056</v>
      </c>
      <c r="M34" s="158">
        <v>111.3009088597658</v>
      </c>
      <c r="N34" s="158">
        <v>84.190420480670369</v>
      </c>
      <c r="O34" s="158">
        <v>61.7060468435564</v>
      </c>
      <c r="P34" s="158">
        <v>92.192891529053398</v>
      </c>
      <c r="Q34" s="273">
        <v>86.235787016315527</v>
      </c>
    </row>
    <row r="35" spans="1:17">
      <c r="A35" s="149"/>
      <c r="B35" s="153" t="s">
        <v>121</v>
      </c>
      <c r="C35" s="155">
        <v>109.4116991997945</v>
      </c>
      <c r="D35" s="155">
        <v>108.98668710607376</v>
      </c>
      <c r="E35" s="155">
        <v>109.45541947569923</v>
      </c>
      <c r="F35" s="155">
        <v>112.04903801017313</v>
      </c>
      <c r="G35" s="155">
        <v>116.34406169913251</v>
      </c>
      <c r="H35" s="155">
        <v>109.26302505098731</v>
      </c>
      <c r="I35" s="155">
        <v>115.23643939649639</v>
      </c>
      <c r="J35" s="155">
        <v>111.12270986208993</v>
      </c>
      <c r="K35" s="155">
        <v>103.74536021644862</v>
      </c>
      <c r="L35" s="155">
        <v>138.65236169497678</v>
      </c>
      <c r="M35" s="155">
        <v>123.25200469765424</v>
      </c>
      <c r="N35" s="155">
        <v>78.047418339725439</v>
      </c>
      <c r="O35" s="155">
        <v>75.620675539985257</v>
      </c>
      <c r="P35" s="155">
        <v>108.27971067322383</v>
      </c>
      <c r="Q35" s="272">
        <v>90.20392710765411</v>
      </c>
    </row>
    <row r="36" spans="1:17">
      <c r="A36" s="274"/>
      <c r="B36" s="152" t="s">
        <v>122</v>
      </c>
      <c r="C36" s="158">
        <v>91.717643362654371</v>
      </c>
      <c r="D36" s="158">
        <v>91.463207697074736</v>
      </c>
      <c r="E36" s="158">
        <v>93.889908789489596</v>
      </c>
      <c r="F36" s="158">
        <v>98.086247251840931</v>
      </c>
      <c r="G36" s="158">
        <v>98.957923201107292</v>
      </c>
      <c r="H36" s="158">
        <v>94.462272081731783</v>
      </c>
      <c r="I36" s="158">
        <v>90.642255458710906</v>
      </c>
      <c r="J36" s="158">
        <v>92.712018118162064</v>
      </c>
      <c r="K36" s="158">
        <v>92.03755650881773</v>
      </c>
      <c r="L36" s="158">
        <v>99.284392363844404</v>
      </c>
      <c r="M36" s="158">
        <v>97.239097924835761</v>
      </c>
      <c r="N36" s="158">
        <v>50.691278625569979</v>
      </c>
      <c r="O36" s="158">
        <v>49.070011085272888</v>
      </c>
      <c r="P36" s="158">
        <v>103.51252337875407</v>
      </c>
      <c r="Q36" s="273">
        <v>70.422282242365796</v>
      </c>
    </row>
    <row r="37" spans="1:17">
      <c r="A37" s="149"/>
      <c r="B37" s="153" t="s">
        <v>123</v>
      </c>
      <c r="C37" s="155">
        <v>87.562541021975335</v>
      </c>
      <c r="D37" s="155">
        <v>90.867957981070873</v>
      </c>
      <c r="E37" s="155">
        <v>80.544863554312343</v>
      </c>
      <c r="F37" s="155">
        <v>76.678356313020544</v>
      </c>
      <c r="G37" s="155">
        <v>83.40172622788576</v>
      </c>
      <c r="H37" s="155">
        <v>98.421967470293851</v>
      </c>
      <c r="I37" s="155">
        <v>104.02430529119495</v>
      </c>
      <c r="J37" s="155">
        <v>74.647615217236009</v>
      </c>
      <c r="K37" s="155">
        <v>83.013887514446125</v>
      </c>
      <c r="L37" s="155">
        <v>116.22187946987935</v>
      </c>
      <c r="M37" s="155">
        <v>93.949110391015523</v>
      </c>
      <c r="N37" s="155">
        <v>58.716985002909865</v>
      </c>
      <c r="O37" s="155">
        <v>67.207283561087934</v>
      </c>
      <c r="P37" s="155">
        <v>104.29449334544013</v>
      </c>
      <c r="Q37" s="272">
        <v>75.419759145405351</v>
      </c>
    </row>
    <row r="38" spans="1:17">
      <c r="A38" s="274"/>
      <c r="B38" s="152" t="s">
        <v>124</v>
      </c>
      <c r="C38" s="158">
        <v>103.78772664816297</v>
      </c>
      <c r="D38" s="158">
        <v>105.92757285725091</v>
      </c>
      <c r="E38" s="158">
        <v>113.25337570837029</v>
      </c>
      <c r="F38" s="158">
        <v>110.66264858003832</v>
      </c>
      <c r="G38" s="158">
        <v>118.01099546493903</v>
      </c>
      <c r="H38" s="158">
        <v>98.799174003277969</v>
      </c>
      <c r="I38" s="158">
        <v>117.06354359133871</v>
      </c>
      <c r="J38" s="158">
        <v>95.393584560320065</v>
      </c>
      <c r="K38" s="158">
        <v>104.9773139648908</v>
      </c>
      <c r="L38" s="158">
        <v>129.38991416516768</v>
      </c>
      <c r="M38" s="158">
        <v>111.78647051033228</v>
      </c>
      <c r="N38" s="158">
        <v>72.661838182737583</v>
      </c>
      <c r="O38" s="158">
        <v>93.232281095022572</v>
      </c>
      <c r="P38" s="158">
        <v>115.64915788235865</v>
      </c>
      <c r="Q38" s="273">
        <v>93.247305189904168</v>
      </c>
    </row>
    <row r="39" spans="1:17">
      <c r="A39" s="149"/>
      <c r="B39" s="153" t="s">
        <v>125</v>
      </c>
      <c r="C39" s="155">
        <v>112.53899825149057</v>
      </c>
      <c r="D39" s="155">
        <v>113.16132261339627</v>
      </c>
      <c r="E39" s="155">
        <v>112.52509583627712</v>
      </c>
      <c r="F39" s="155">
        <v>121.10924554184774</v>
      </c>
      <c r="G39" s="155">
        <v>134.67883775948235</v>
      </c>
      <c r="H39" s="155">
        <v>109.36443591783598</v>
      </c>
      <c r="I39" s="155">
        <v>126.88293816135626</v>
      </c>
      <c r="J39" s="155">
        <v>110.14720985632212</v>
      </c>
      <c r="K39" s="155">
        <v>106.75173516986142</v>
      </c>
      <c r="L39" s="155">
        <v>134.96937981502589</v>
      </c>
      <c r="M39" s="155">
        <v>121.55905412413178</v>
      </c>
      <c r="N39" s="155">
        <v>77.61842881263749</v>
      </c>
      <c r="O39" s="155">
        <v>99.570782643546195</v>
      </c>
      <c r="P39" s="155">
        <v>117.88015961056091</v>
      </c>
      <c r="Q39" s="272">
        <v>96.254895976988223</v>
      </c>
    </row>
    <row r="40" spans="1:17">
      <c r="A40" s="274"/>
      <c r="B40" s="152" t="s">
        <v>126</v>
      </c>
      <c r="C40" s="158">
        <v>113.69202699544188</v>
      </c>
      <c r="D40" s="158">
        <v>114.33197229097547</v>
      </c>
      <c r="E40" s="158">
        <v>119.91985177057656</v>
      </c>
      <c r="F40" s="158">
        <v>121.74048364664957</v>
      </c>
      <c r="G40" s="158">
        <v>128.49204373221511</v>
      </c>
      <c r="H40" s="158">
        <v>104.3397556511518</v>
      </c>
      <c r="I40" s="158">
        <v>148.79647245114512</v>
      </c>
      <c r="J40" s="158">
        <v>111.2320445575251</v>
      </c>
      <c r="K40" s="158">
        <v>107.7993452551859</v>
      </c>
      <c r="L40" s="158">
        <v>132.88524191378207</v>
      </c>
      <c r="M40" s="158">
        <v>124.54536327200044</v>
      </c>
      <c r="N40" s="158">
        <v>89.508183560081306</v>
      </c>
      <c r="O40" s="158">
        <v>95.507672329527097</v>
      </c>
      <c r="P40" s="158">
        <v>109.24507109211781</v>
      </c>
      <c r="Q40" s="273">
        <v>100.11842747753795</v>
      </c>
    </row>
    <row r="41" spans="1:17">
      <c r="A41" s="149"/>
      <c r="B41" s="153" t="s">
        <v>127</v>
      </c>
      <c r="C41" s="155">
        <v>113.21658294854706</v>
      </c>
      <c r="D41" s="155">
        <v>114.06407179044717</v>
      </c>
      <c r="E41" s="155">
        <v>131.83605169685399</v>
      </c>
      <c r="F41" s="155">
        <v>126.01273821161251</v>
      </c>
      <c r="G41" s="155">
        <v>124.29379852317069</v>
      </c>
      <c r="H41" s="155">
        <v>101.80342540379101</v>
      </c>
      <c r="I41" s="155">
        <v>121.67447028002307</v>
      </c>
      <c r="J41" s="155">
        <v>109.90505468712468</v>
      </c>
      <c r="K41" s="155">
        <v>112.07758239403628</v>
      </c>
      <c r="L41" s="155">
        <v>139.92101179992412</v>
      </c>
      <c r="M41" s="155">
        <v>122.93973971984224</v>
      </c>
      <c r="N41" s="155">
        <v>84.250754403351081</v>
      </c>
      <c r="O41" s="155">
        <v>98.855964347907857</v>
      </c>
      <c r="P41" s="155">
        <v>109.34762659286162</v>
      </c>
      <c r="Q41" s="272">
        <v>104.72604878567319</v>
      </c>
    </row>
    <row r="42" spans="1:17">
      <c r="A42" s="274"/>
      <c r="B42" s="152" t="s">
        <v>128</v>
      </c>
      <c r="C42" s="158">
        <v>120.57594319119168</v>
      </c>
      <c r="D42" s="158">
        <v>122.21690763470936</v>
      </c>
      <c r="E42" s="158">
        <v>127.44188053538178</v>
      </c>
      <c r="F42" s="158">
        <v>121.03938781027813</v>
      </c>
      <c r="G42" s="158">
        <v>118.34626410721992</v>
      </c>
      <c r="H42" s="158">
        <v>112.36346810572887</v>
      </c>
      <c r="I42" s="158">
        <v>154.39380510823082</v>
      </c>
      <c r="J42" s="158">
        <v>114.20066831677796</v>
      </c>
      <c r="K42" s="158">
        <v>113.81550286537151</v>
      </c>
      <c r="L42" s="158">
        <v>196.07429766087944</v>
      </c>
      <c r="M42" s="158">
        <v>134.19007828197314</v>
      </c>
      <c r="N42" s="158">
        <v>84.801648512951402</v>
      </c>
      <c r="O42" s="158">
        <v>115.40402946606689</v>
      </c>
      <c r="P42" s="158">
        <v>110.53566912462081</v>
      </c>
      <c r="Q42" s="273">
        <v>110.43444646306612</v>
      </c>
    </row>
    <row r="43" spans="1:17">
      <c r="A43" s="149"/>
      <c r="B43" s="153" t="s">
        <v>129</v>
      </c>
      <c r="C43" s="155">
        <v>119.83479534126083</v>
      </c>
      <c r="D43" s="155">
        <v>121.96888037515377</v>
      </c>
      <c r="E43" s="155">
        <v>118.29681568812337</v>
      </c>
      <c r="F43" s="155">
        <v>128.25753573252578</v>
      </c>
      <c r="G43" s="155">
        <v>122.68530867268296</v>
      </c>
      <c r="H43" s="155">
        <v>107.3097849758169</v>
      </c>
      <c r="I43" s="155">
        <v>163.0559835674454</v>
      </c>
      <c r="J43" s="155">
        <v>111.54427604290098</v>
      </c>
      <c r="K43" s="155">
        <v>110.9724101520416</v>
      </c>
      <c r="L43" s="155">
        <v>201.20934418084562</v>
      </c>
      <c r="M43" s="155">
        <v>143.32597254890507</v>
      </c>
      <c r="N43" s="155">
        <v>104.78644219178256</v>
      </c>
      <c r="O43" s="155">
        <v>139.69975495893542</v>
      </c>
      <c r="P43" s="155">
        <v>112.7192701656799</v>
      </c>
      <c r="Q43" s="272">
        <v>122.4696977793091</v>
      </c>
    </row>
    <row r="44" spans="1:17">
      <c r="A44" s="274"/>
      <c r="B44" s="152" t="s">
        <v>130</v>
      </c>
      <c r="C44" s="158">
        <v>148.71893194700058</v>
      </c>
      <c r="D44" s="158">
        <v>155.58515014583142</v>
      </c>
      <c r="E44" s="158">
        <v>127.77066187246766</v>
      </c>
      <c r="F44" s="158">
        <v>126.95856561100521</v>
      </c>
      <c r="G44" s="158">
        <v>132.13864228221723</v>
      </c>
      <c r="H44" s="158">
        <v>140.52018423267856</v>
      </c>
      <c r="I44" s="158">
        <v>225.47023186842961</v>
      </c>
      <c r="J44" s="158">
        <v>122.00355500363487</v>
      </c>
      <c r="K44" s="158">
        <v>125.3408128365859</v>
      </c>
      <c r="L44" s="158">
        <v>295.09223384374701</v>
      </c>
      <c r="M44" s="158">
        <v>148.5610300853053</v>
      </c>
      <c r="N44" s="158">
        <v>177.77213211427627</v>
      </c>
      <c r="O44" s="158">
        <v>293.21288272785125</v>
      </c>
      <c r="P44" s="158">
        <v>135.836232395542</v>
      </c>
      <c r="Q44" s="273">
        <v>184.3842484235075</v>
      </c>
    </row>
    <row r="45" spans="1:17">
      <c r="A45" s="149">
        <v>2022</v>
      </c>
      <c r="B45" s="153" t="s">
        <v>131</v>
      </c>
      <c r="C45" s="155">
        <v>110.07133178576133</v>
      </c>
      <c r="D45" s="155">
        <v>110.75968393747434</v>
      </c>
      <c r="E45" s="155">
        <v>106.80067467189662</v>
      </c>
      <c r="F45" s="155">
        <v>126.92091688130579</v>
      </c>
      <c r="G45" s="155">
        <v>121.5282038835069</v>
      </c>
      <c r="H45" s="155">
        <v>105.57142009478103</v>
      </c>
      <c r="I45" s="155">
        <v>128.39842189952881</v>
      </c>
      <c r="J45" s="155">
        <v>107.30290736870012</v>
      </c>
      <c r="K45" s="155">
        <v>118.9088953725491</v>
      </c>
      <c r="L45" s="155">
        <v>188.68298353237424</v>
      </c>
      <c r="M45" s="155">
        <v>116.20622852356919</v>
      </c>
      <c r="N45" s="155">
        <v>113.98802084805563</v>
      </c>
      <c r="O45" s="155">
        <v>94.203738897303296</v>
      </c>
      <c r="P45" s="155">
        <v>128.73435083333567</v>
      </c>
      <c r="Q45" s="272">
        <v>92.8151403632626</v>
      </c>
    </row>
    <row r="46" spans="1:17">
      <c r="A46" s="274"/>
      <c r="B46" s="152" t="s">
        <v>120</v>
      </c>
      <c r="C46" s="158">
        <v>105.55122944132657</v>
      </c>
      <c r="D46" s="158">
        <v>105.41154130086116</v>
      </c>
      <c r="E46" s="158">
        <v>102.39147958178866</v>
      </c>
      <c r="F46" s="158">
        <v>132.83562514007571</v>
      </c>
      <c r="G46" s="158">
        <v>135.10578528021242</v>
      </c>
      <c r="H46" s="158">
        <v>98.621399279181716</v>
      </c>
      <c r="I46" s="158">
        <v>123.62814016518011</v>
      </c>
      <c r="J46" s="158">
        <v>106.02795264131534</v>
      </c>
      <c r="K46" s="158">
        <v>114.30931936520351</v>
      </c>
      <c r="L46" s="158">
        <v>198.47635564169715</v>
      </c>
      <c r="M46" s="158">
        <v>113.65326136208064</v>
      </c>
      <c r="N46" s="158">
        <v>106.61729918177981</v>
      </c>
      <c r="O46" s="158">
        <v>85.251323366529732</v>
      </c>
      <c r="P46" s="158">
        <v>103.62696869583796</v>
      </c>
      <c r="Q46" s="273">
        <v>103.56009771258347</v>
      </c>
    </row>
    <row r="47" spans="1:17">
      <c r="A47" s="149"/>
      <c r="B47" s="153" t="s">
        <v>121</v>
      </c>
      <c r="C47" s="155">
        <v>121.91126319664859</v>
      </c>
      <c r="D47" s="155">
        <v>122.74924041587249</v>
      </c>
      <c r="E47" s="155">
        <v>119.33064037663209</v>
      </c>
      <c r="F47" s="155">
        <v>134.42143620099833</v>
      </c>
      <c r="G47" s="155">
        <v>138.76332123698145</v>
      </c>
      <c r="H47" s="155">
        <v>113.59879438406378</v>
      </c>
      <c r="I47" s="155">
        <v>164.00083346865566</v>
      </c>
      <c r="J47" s="155">
        <v>118.61289924359079</v>
      </c>
      <c r="K47" s="155">
        <v>123.76185938117378</v>
      </c>
      <c r="L47" s="155">
        <v>241.81898847206102</v>
      </c>
      <c r="M47" s="155">
        <v>136.26211010286465</v>
      </c>
      <c r="N47" s="155">
        <v>88.036926354766862</v>
      </c>
      <c r="O47" s="155">
        <v>103.45053355012902</v>
      </c>
      <c r="P47" s="155">
        <v>115.52138051998584</v>
      </c>
      <c r="Q47" s="272">
        <v>126.2632531712439</v>
      </c>
    </row>
    <row r="48" spans="1:17">
      <c r="A48" s="274"/>
      <c r="B48" s="152" t="s">
        <v>122</v>
      </c>
      <c r="C48" s="158">
        <v>113.50196938709432</v>
      </c>
      <c r="D48" s="158">
        <v>112.82152037645179</v>
      </c>
      <c r="E48" s="158">
        <v>117.50425482277122</v>
      </c>
      <c r="F48" s="158">
        <v>139.40023930230134</v>
      </c>
      <c r="G48" s="158">
        <v>124.17491596576644</v>
      </c>
      <c r="H48" s="158">
        <v>103.96149985779509</v>
      </c>
      <c r="I48" s="158">
        <v>132.0939266282723</v>
      </c>
      <c r="J48" s="158">
        <v>116.07837019141135</v>
      </c>
      <c r="K48" s="158">
        <v>124.63926279294807</v>
      </c>
      <c r="L48" s="158">
        <v>187.68778697180016</v>
      </c>
      <c r="M48" s="158">
        <v>115.00246215871982</v>
      </c>
      <c r="N48" s="158">
        <v>77.60924446262527</v>
      </c>
      <c r="O48" s="158">
        <v>100.58315509021389</v>
      </c>
      <c r="P48" s="158">
        <v>110.99917978774052</v>
      </c>
      <c r="Q48" s="273">
        <v>101.84250503691337</v>
      </c>
    </row>
    <row r="49" spans="1:17">
      <c r="A49" s="149"/>
      <c r="B49" s="153" t="s">
        <v>123</v>
      </c>
      <c r="C49" s="155">
        <v>118.59684796551335</v>
      </c>
      <c r="D49" s="155">
        <v>119.66837564755191</v>
      </c>
      <c r="E49" s="155">
        <v>131.10940925495342</v>
      </c>
      <c r="F49" s="155">
        <v>133.28631279606344</v>
      </c>
      <c r="G49" s="155">
        <v>129.5493055939582</v>
      </c>
      <c r="H49" s="155">
        <v>107.99053236582991</v>
      </c>
      <c r="I49" s="155">
        <v>142.19310689650953</v>
      </c>
      <c r="J49" s="155">
        <v>114.35555085579624</v>
      </c>
      <c r="K49" s="155">
        <v>123.89695914663338</v>
      </c>
      <c r="L49" s="155">
        <v>206.80231010973867</v>
      </c>
      <c r="M49" s="155">
        <v>117.00827057191155</v>
      </c>
      <c r="N49" s="155">
        <v>81.433914975179235</v>
      </c>
      <c r="O49" s="155">
        <v>111.2816759142527</v>
      </c>
      <c r="P49" s="155">
        <v>118.0513205557093</v>
      </c>
      <c r="Q49" s="272">
        <v>128.33632773770663</v>
      </c>
    </row>
    <row r="50" spans="1:17">
      <c r="A50" s="274"/>
      <c r="B50" s="152" t="s">
        <v>124</v>
      </c>
      <c r="C50" s="158">
        <v>122.00033217657199</v>
      </c>
      <c r="D50" s="158">
        <v>124.54888003139568</v>
      </c>
      <c r="E50" s="158">
        <v>118.66154910539558</v>
      </c>
      <c r="F50" s="158">
        <v>142.96320871009362</v>
      </c>
      <c r="G50" s="158">
        <v>131.410263304051</v>
      </c>
      <c r="H50" s="158">
        <v>111.39068556225699</v>
      </c>
      <c r="I50" s="158">
        <v>176.50849127349011</v>
      </c>
      <c r="J50" s="158">
        <v>111.96403738094668</v>
      </c>
      <c r="K50" s="158">
        <v>128.24249068659233</v>
      </c>
      <c r="L50" s="158">
        <v>272.69760048335928</v>
      </c>
      <c r="M50" s="158">
        <v>131.39814131893385</v>
      </c>
      <c r="N50" s="158">
        <v>89.982491009628177</v>
      </c>
      <c r="O50" s="158">
        <v>130.44829279853104</v>
      </c>
      <c r="P50" s="158">
        <v>120.55225956778409</v>
      </c>
      <c r="Q50" s="273">
        <v>110.25053768194067</v>
      </c>
    </row>
    <row r="51" spans="1:17">
      <c r="A51" s="149"/>
      <c r="B51" s="153" t="s">
        <v>125</v>
      </c>
      <c r="C51" s="155">
        <v>121.4873779087074</v>
      </c>
      <c r="D51" s="155">
        <v>123.00291630780605</v>
      </c>
      <c r="E51" s="155">
        <v>125.69286784905169</v>
      </c>
      <c r="F51" s="155">
        <v>147.46378233469511</v>
      </c>
      <c r="G51" s="155">
        <v>133.30177436204113</v>
      </c>
      <c r="H51" s="155">
        <v>113.60642575471456</v>
      </c>
      <c r="I51" s="155">
        <v>143.41803830627916</v>
      </c>
      <c r="J51" s="155">
        <v>115.59195201791891</v>
      </c>
      <c r="K51" s="155">
        <v>116.16652574579071</v>
      </c>
      <c r="L51" s="155">
        <v>227.21133609679623</v>
      </c>
      <c r="M51" s="155">
        <v>121.93479595496154</v>
      </c>
      <c r="N51" s="155">
        <v>91.059317250717058</v>
      </c>
      <c r="O51" s="155">
        <v>121.07046248443196</v>
      </c>
      <c r="P51" s="155">
        <v>123.45366697915782</v>
      </c>
      <c r="Q51" s="272">
        <v>116.88435778538025</v>
      </c>
    </row>
    <row r="52" spans="1:17">
      <c r="A52" s="274"/>
      <c r="B52" s="152" t="s">
        <v>126</v>
      </c>
      <c r="C52" s="158">
        <v>123.03172271548792</v>
      </c>
      <c r="D52" s="158">
        <v>123.52730222823952</v>
      </c>
      <c r="E52" s="158">
        <v>135.776095497222</v>
      </c>
      <c r="F52" s="158">
        <v>151.57489763588922</v>
      </c>
      <c r="G52" s="158">
        <v>137.15796491190576</v>
      </c>
      <c r="H52" s="158">
        <v>106.66362556228016</v>
      </c>
      <c r="I52" s="158">
        <v>161.80146533621678</v>
      </c>
      <c r="J52" s="158">
        <v>121.12676602949008</v>
      </c>
      <c r="K52" s="158">
        <v>118.45891271895542</v>
      </c>
      <c r="L52" s="158">
        <v>196.77741935928395</v>
      </c>
      <c r="M52" s="158">
        <v>121.36857972914164</v>
      </c>
      <c r="N52" s="158">
        <v>112.69777232433465</v>
      </c>
      <c r="O52" s="158">
        <v>114.02004803636663</v>
      </c>
      <c r="P52" s="158">
        <v>117.9763618679153</v>
      </c>
      <c r="Q52" s="273">
        <v>113.51977878662417</v>
      </c>
    </row>
    <row r="53" spans="1:17">
      <c r="A53" s="149"/>
      <c r="B53" s="153" t="s">
        <v>127</v>
      </c>
      <c r="C53" s="155">
        <v>121.32846928528875</v>
      </c>
      <c r="D53" s="155">
        <v>121.86068563865031</v>
      </c>
      <c r="E53" s="155">
        <v>144.78261832203842</v>
      </c>
      <c r="F53" s="155">
        <v>146.30736927630196</v>
      </c>
      <c r="G53" s="155">
        <v>129.23528814065199</v>
      </c>
      <c r="H53" s="155">
        <v>105.02945135420103</v>
      </c>
      <c r="I53" s="155">
        <v>136.03281607916242</v>
      </c>
      <c r="J53" s="155">
        <v>119.23666868508992</v>
      </c>
      <c r="K53" s="155">
        <v>122.12463732362085</v>
      </c>
      <c r="L53" s="155">
        <v>173.69504019302829</v>
      </c>
      <c r="M53" s="155">
        <v>118.50405876809525</v>
      </c>
      <c r="N53" s="155">
        <v>90.491273739536311</v>
      </c>
      <c r="O53" s="155">
        <v>117.27067069278299</v>
      </c>
      <c r="P53" s="155">
        <v>114.68374480495773</v>
      </c>
      <c r="Q53" s="272">
        <v>111.61479468811631</v>
      </c>
    </row>
    <row r="54" spans="1:17">
      <c r="A54" s="274"/>
      <c r="B54" s="152" t="s">
        <v>128</v>
      </c>
      <c r="C54" s="158">
        <v>123.14955496244872</v>
      </c>
      <c r="D54" s="158">
        <v>124.67531462046131</v>
      </c>
      <c r="E54" s="158">
        <v>140.92511914281417</v>
      </c>
      <c r="F54" s="158">
        <v>138.16262057993606</v>
      </c>
      <c r="G54" s="158">
        <v>117.60469904941313</v>
      </c>
      <c r="H54" s="158">
        <v>111.79186904896541</v>
      </c>
      <c r="I54" s="158">
        <v>141.96112772969664</v>
      </c>
      <c r="J54" s="158">
        <v>117.23438021242126</v>
      </c>
      <c r="K54" s="158">
        <v>115.31089051602781</v>
      </c>
      <c r="L54" s="158">
        <v>181.43108639173127</v>
      </c>
      <c r="M54" s="158">
        <v>122.32443302964353</v>
      </c>
      <c r="N54" s="158">
        <v>97.140370847585203</v>
      </c>
      <c r="O54" s="158">
        <v>127.63822996295173</v>
      </c>
      <c r="P54" s="158">
        <v>112.95796232279237</v>
      </c>
      <c r="Q54" s="273">
        <v>114.15887549739622</v>
      </c>
    </row>
    <row r="55" spans="1:17">
      <c r="A55" s="149"/>
      <c r="B55" s="153" t="s">
        <v>129</v>
      </c>
      <c r="C55" s="155">
        <v>121.86921874340108</v>
      </c>
      <c r="D55" s="155">
        <v>123.74464127255503</v>
      </c>
      <c r="E55" s="155">
        <v>125.14545149612185</v>
      </c>
      <c r="F55" s="155">
        <v>134.4262736374302</v>
      </c>
      <c r="G55" s="155">
        <v>112.76616879883844</v>
      </c>
      <c r="H55" s="155">
        <v>107.51369925615359</v>
      </c>
      <c r="I55" s="155">
        <v>171.32549642048966</v>
      </c>
      <c r="J55" s="155">
        <v>114.56728040659165</v>
      </c>
      <c r="K55" s="155">
        <v>116.09939585654286</v>
      </c>
      <c r="L55" s="155">
        <v>190.26013221185576</v>
      </c>
      <c r="M55" s="155">
        <v>128.74251676883097</v>
      </c>
      <c r="N55" s="155">
        <v>110.06512146950924</v>
      </c>
      <c r="O55" s="155">
        <v>149.54901514900521</v>
      </c>
      <c r="P55" s="155">
        <v>115.05049067809421</v>
      </c>
      <c r="Q55" s="272">
        <v>126.66075295351153</v>
      </c>
    </row>
    <row r="56" spans="1:17">
      <c r="A56" s="274"/>
      <c r="B56" s="152" t="s">
        <v>130</v>
      </c>
      <c r="C56" s="158">
        <v>146.31883453136678</v>
      </c>
      <c r="D56" s="158">
        <v>152.15440272985649</v>
      </c>
      <c r="E56" s="158">
        <v>125.72288964947542</v>
      </c>
      <c r="F56" s="158">
        <v>133.40978937078762</v>
      </c>
      <c r="G56" s="158">
        <v>116.71682420720322</v>
      </c>
      <c r="H56" s="158">
        <v>138.13628768244556</v>
      </c>
      <c r="I56" s="158">
        <v>212.51210303766834</v>
      </c>
      <c r="J56" s="158">
        <v>123.65806821243422</v>
      </c>
      <c r="K56" s="158">
        <v>120.9291715911903</v>
      </c>
      <c r="L56" s="158">
        <v>273.75901275167041</v>
      </c>
      <c r="M56" s="158">
        <v>128.47656739700537</v>
      </c>
      <c r="N56" s="158">
        <v>184.29694674858325</v>
      </c>
      <c r="O56" s="158">
        <v>309.41220247792751</v>
      </c>
      <c r="P56" s="158">
        <v>135.9197200970265</v>
      </c>
      <c r="Q56" s="273">
        <v>180.50810814600098</v>
      </c>
    </row>
    <row r="57" spans="1:17">
      <c r="A57" s="149">
        <v>2023</v>
      </c>
      <c r="B57" s="153" t="s">
        <v>131</v>
      </c>
      <c r="C57" s="155">
        <v>111.2942255908539</v>
      </c>
      <c r="D57" s="155">
        <v>111.4587570488622</v>
      </c>
      <c r="E57" s="155">
        <v>100.67093201024532</v>
      </c>
      <c r="F57" s="155">
        <v>146.70166234358337</v>
      </c>
      <c r="G57" s="155">
        <v>113.20238184813147</v>
      </c>
      <c r="H57" s="155">
        <v>106.16167113798463</v>
      </c>
      <c r="I57" s="155">
        <v>137.6979582811266</v>
      </c>
      <c r="J57" s="155">
        <v>110.54808103757209</v>
      </c>
      <c r="K57" s="155">
        <v>123.87787250812165</v>
      </c>
      <c r="L57" s="155">
        <v>193.74383828661536</v>
      </c>
      <c r="M57" s="155">
        <v>112.77550878248296</v>
      </c>
      <c r="N57" s="155">
        <v>132.50341428167658</v>
      </c>
      <c r="O57" s="155">
        <v>107.02572823926633</v>
      </c>
      <c r="P57" s="155">
        <v>116.54603027913298</v>
      </c>
      <c r="Q57" s="272">
        <v>103.15540355308291</v>
      </c>
    </row>
    <row r="58" spans="1:17">
      <c r="A58" s="274"/>
      <c r="B58" s="152" t="s">
        <v>120</v>
      </c>
      <c r="C58" s="158">
        <v>105.51640800044727</v>
      </c>
      <c r="D58" s="158">
        <v>106.68590945550501</v>
      </c>
      <c r="E58" s="158">
        <v>110.78099965206312</v>
      </c>
      <c r="F58" s="158">
        <v>123.3347131655669</v>
      </c>
      <c r="G58" s="158">
        <v>115.45601971709226</v>
      </c>
      <c r="H58" s="158">
        <v>99.829886779749756</v>
      </c>
      <c r="I58" s="158">
        <v>126.74312882460534</v>
      </c>
      <c r="J58" s="158">
        <v>100.89848138247336</v>
      </c>
      <c r="K58" s="158">
        <v>109.91601805165578</v>
      </c>
      <c r="L58" s="158">
        <v>266.62626664618625</v>
      </c>
      <c r="M58" s="158">
        <v>102.78960136937768</v>
      </c>
      <c r="N58" s="158">
        <v>101.89175540766416</v>
      </c>
      <c r="O58" s="158">
        <v>85.284941457400961</v>
      </c>
      <c r="P58" s="158">
        <v>105.35818053916651</v>
      </c>
      <c r="Q58" s="273">
        <v>93.5439301760875</v>
      </c>
    </row>
    <row r="59" spans="1:17">
      <c r="A59" s="149"/>
      <c r="B59" s="153" t="s">
        <v>121</v>
      </c>
      <c r="C59" s="155">
        <v>113.25935297053314</v>
      </c>
      <c r="D59" s="155">
        <v>112.51330691714685</v>
      </c>
      <c r="E59" s="155">
        <v>110.45745859017327</v>
      </c>
      <c r="F59" s="155">
        <v>129.576940776584</v>
      </c>
      <c r="G59" s="155">
        <v>116.04249769214815</v>
      </c>
      <c r="H59" s="155">
        <v>108.13078415372485</v>
      </c>
      <c r="I59" s="155">
        <v>133.3281774030616</v>
      </c>
      <c r="J59" s="155">
        <v>116.13207196863756</v>
      </c>
      <c r="K59" s="155">
        <v>119.523807762429</v>
      </c>
      <c r="L59" s="155">
        <v>246.81268313171716</v>
      </c>
      <c r="M59" s="155">
        <v>111.22938076215468</v>
      </c>
      <c r="N59" s="155">
        <v>85.715587269520881</v>
      </c>
      <c r="O59" s="155">
        <v>96.519557303502523</v>
      </c>
      <c r="P59" s="155">
        <v>116.55049161298442</v>
      </c>
      <c r="Q59" s="272">
        <v>106.91349364952367</v>
      </c>
    </row>
    <row r="60" spans="1:17">
      <c r="A60" s="274"/>
      <c r="B60" s="152" t="s">
        <v>122</v>
      </c>
      <c r="C60" s="158">
        <v>105.71679908423623</v>
      </c>
      <c r="D60" s="158">
        <v>104.68382444682646</v>
      </c>
      <c r="E60" s="158">
        <v>95.318246500981658</v>
      </c>
      <c r="F60" s="158">
        <v>111.30435566704793</v>
      </c>
      <c r="G60" s="158">
        <v>109.94920634396682</v>
      </c>
      <c r="H60" s="158">
        <v>104.36884386272071</v>
      </c>
      <c r="I60" s="158">
        <v>132.18796481550629</v>
      </c>
      <c r="J60" s="158">
        <v>109.80529750205343</v>
      </c>
      <c r="K60" s="158">
        <v>100.63204984972405</v>
      </c>
      <c r="L60" s="158">
        <v>219.02999826931639</v>
      </c>
      <c r="M60" s="158">
        <v>97.593991206556396</v>
      </c>
      <c r="N60" s="158">
        <v>77.201417526022411</v>
      </c>
      <c r="O60" s="158">
        <v>98.730549335148979</v>
      </c>
      <c r="P60" s="158">
        <v>108.91047376203539</v>
      </c>
      <c r="Q60" s="273">
        <v>100.33528053037472</v>
      </c>
    </row>
    <row r="61" spans="1:17">
      <c r="A61" s="149"/>
      <c r="B61" s="153" t="s">
        <v>123</v>
      </c>
      <c r="C61" s="155">
        <v>112.5078636780429</v>
      </c>
      <c r="D61" s="155">
        <v>111.65200479766291</v>
      </c>
      <c r="E61" s="155">
        <v>112.07652982481144</v>
      </c>
      <c r="F61" s="155">
        <v>116.31050009032433</v>
      </c>
      <c r="G61" s="155">
        <v>111.84368625676906</v>
      </c>
      <c r="H61" s="155">
        <v>106.12365556192617</v>
      </c>
      <c r="I61" s="155">
        <v>134.52623579160613</v>
      </c>
      <c r="J61" s="155">
        <v>115.8687952748067</v>
      </c>
      <c r="K61" s="155">
        <v>111.58719656094856</v>
      </c>
      <c r="L61" s="155">
        <v>235.01566444862598</v>
      </c>
      <c r="M61" s="155">
        <v>105.91554063610738</v>
      </c>
      <c r="N61" s="155">
        <v>77.918761842237416</v>
      </c>
      <c r="O61" s="155">
        <v>108.75100782074659</v>
      </c>
      <c r="P61" s="155">
        <v>117.52269920921927</v>
      </c>
      <c r="Q61" s="272">
        <v>115.72795757629321</v>
      </c>
    </row>
    <row r="62" spans="1:17">
      <c r="A62" s="274"/>
      <c r="B62" s="152" t="s">
        <v>124</v>
      </c>
      <c r="C62" s="158">
        <v>107.30413041668314</v>
      </c>
      <c r="D62" s="158">
        <v>106.27301247099807</v>
      </c>
      <c r="E62" s="158">
        <v>92.736543868339751</v>
      </c>
      <c r="F62" s="158">
        <v>116.0804086891431</v>
      </c>
      <c r="G62" s="158">
        <v>104.50008843182503</v>
      </c>
      <c r="H62" s="158">
        <v>105.67825783975125</v>
      </c>
      <c r="I62" s="158">
        <v>127.7674502652624</v>
      </c>
      <c r="J62" s="158">
        <v>111.22386443834544</v>
      </c>
      <c r="K62" s="158">
        <v>122.2478859504993</v>
      </c>
      <c r="L62" s="158">
        <v>202.46784677039565</v>
      </c>
      <c r="M62" s="158">
        <v>99.88978380486877</v>
      </c>
      <c r="N62" s="158">
        <v>78.919969639433418</v>
      </c>
      <c r="O62" s="158">
        <v>121.11822928217529</v>
      </c>
      <c r="P62" s="158">
        <v>116.51594041904457</v>
      </c>
      <c r="Q62" s="273">
        <v>112.64856981589102</v>
      </c>
    </row>
    <row r="63" spans="1:17">
      <c r="A63" s="149"/>
      <c r="B63" s="153" t="s">
        <v>125</v>
      </c>
      <c r="C63" s="155">
        <v>111.43734111443332</v>
      </c>
      <c r="D63" s="155">
        <v>110.79774065488095</v>
      </c>
      <c r="E63" s="155">
        <v>92.449102044850633</v>
      </c>
      <c r="F63" s="155">
        <v>111.96568627940142</v>
      </c>
      <c r="G63" s="155">
        <v>112.30222732126222</v>
      </c>
      <c r="H63" s="155">
        <v>113.31766231574032</v>
      </c>
      <c r="I63" s="155">
        <v>141.01007396805161</v>
      </c>
      <c r="J63" s="155">
        <v>114.01470637361636</v>
      </c>
      <c r="K63" s="155">
        <v>102.60419349555434</v>
      </c>
      <c r="L63" s="155">
        <v>192.75525967578409</v>
      </c>
      <c r="M63" s="155">
        <v>104.06849579827232</v>
      </c>
      <c r="N63" s="155">
        <v>83.661702534479673</v>
      </c>
      <c r="O63" s="155">
        <v>120.21190519584249</v>
      </c>
      <c r="P63" s="155">
        <v>119.79992615781156</v>
      </c>
      <c r="Q63" s="272">
        <v>118.44401008748915</v>
      </c>
    </row>
    <row r="64" spans="1:17">
      <c r="A64" s="274"/>
      <c r="B64" s="152" t="s">
        <v>126</v>
      </c>
      <c r="C64" s="158">
        <v>110.63886269083</v>
      </c>
      <c r="D64" s="158">
        <v>109.29589905432229</v>
      </c>
      <c r="E64" s="158">
        <v>101.21530505469701</v>
      </c>
      <c r="F64" s="158">
        <v>120.27550782560415</v>
      </c>
      <c r="G64" s="158">
        <v>108.7665365101266</v>
      </c>
      <c r="H64" s="158">
        <v>104.39631855361272</v>
      </c>
      <c r="I64" s="158">
        <v>152.98660846322454</v>
      </c>
      <c r="J64" s="158">
        <v>115.89695287861264</v>
      </c>
      <c r="K64" s="158">
        <v>111.13974821650748</v>
      </c>
      <c r="L64" s="158">
        <v>174.53522303229244</v>
      </c>
      <c r="M64" s="158">
        <v>104.33872090869274</v>
      </c>
      <c r="N64" s="158">
        <v>102.05776729518152</v>
      </c>
      <c r="O64" s="158">
        <v>104.59940640131059</v>
      </c>
      <c r="P64" s="158">
        <v>115.13289563803912</v>
      </c>
      <c r="Q64" s="273">
        <v>100.73998626606766</v>
      </c>
    </row>
    <row r="65" spans="1:17">
      <c r="A65" s="149"/>
      <c r="B65" s="308" t="s">
        <v>127</v>
      </c>
      <c r="C65" s="309">
        <v>110.03854026133332</v>
      </c>
      <c r="D65" s="309">
        <v>108.86127877322753</v>
      </c>
      <c r="E65" s="309">
        <v>104.66266285927387</v>
      </c>
      <c r="F65" s="309">
        <v>118.60848386877558</v>
      </c>
      <c r="G65" s="309">
        <v>109.95063533262817</v>
      </c>
      <c r="H65" s="309">
        <v>105.57918167866895</v>
      </c>
      <c r="I65" s="309">
        <v>128.97384276712765</v>
      </c>
      <c r="J65" s="309">
        <v>114.6874857221682</v>
      </c>
      <c r="K65" s="309">
        <v>105.56293620598943</v>
      </c>
      <c r="L65" s="309">
        <v>213.78858046406484</v>
      </c>
      <c r="M65" s="309">
        <v>103.67090489597877</v>
      </c>
      <c r="N65" s="309">
        <v>84.230950114905625</v>
      </c>
      <c r="O65" s="309">
        <v>108.90870150320154</v>
      </c>
      <c r="P65" s="309">
        <v>113.52856398718532</v>
      </c>
      <c r="Q65" s="272">
        <v>106.60096536870255</v>
      </c>
    </row>
    <row r="66" spans="1:17">
      <c r="A66" s="274"/>
      <c r="B66" s="310" t="s">
        <v>128</v>
      </c>
      <c r="C66" s="311">
        <v>109.57008797142177</v>
      </c>
      <c r="D66" s="311">
        <v>107.82551745958139</v>
      </c>
      <c r="E66" s="311">
        <v>100.25037178251598</v>
      </c>
      <c r="F66" s="311">
        <v>109.48379675090646</v>
      </c>
      <c r="G66" s="311">
        <v>107.68332873921095</v>
      </c>
      <c r="H66" s="311">
        <v>105.97731640395905</v>
      </c>
      <c r="I66" s="311">
        <v>131.14636066283438</v>
      </c>
      <c r="J66" s="311">
        <v>116.4787287879976</v>
      </c>
      <c r="K66" s="311">
        <v>100.52907531211132</v>
      </c>
      <c r="L66" s="311">
        <v>212.80888748088964</v>
      </c>
      <c r="M66" s="311">
        <v>104.43533352330842</v>
      </c>
      <c r="N66" s="311">
        <v>82.227425137140116</v>
      </c>
      <c r="O66" s="311">
        <v>111.1351089285223</v>
      </c>
      <c r="P66" s="311">
        <v>109.88429774388713</v>
      </c>
      <c r="Q66" s="273">
        <v>117.6919767000572</v>
      </c>
    </row>
    <row r="67" spans="1:17">
      <c r="A67" s="149"/>
      <c r="B67" s="308" t="s">
        <v>129</v>
      </c>
      <c r="C67" s="309">
        <v>117.7964799039317</v>
      </c>
      <c r="D67" s="309">
        <v>119.30546899902062</v>
      </c>
      <c r="E67" s="309">
        <v>118.61417510278177</v>
      </c>
      <c r="F67" s="309">
        <v>115.91536200520133</v>
      </c>
      <c r="G67" s="309">
        <v>111.53269793923762</v>
      </c>
      <c r="H67" s="309">
        <v>104.97106039040456</v>
      </c>
      <c r="I67" s="309">
        <v>169.20603737631376</v>
      </c>
      <c r="J67" s="309">
        <v>112.03194303409327</v>
      </c>
      <c r="K67" s="309">
        <v>99.424996514645485</v>
      </c>
      <c r="L67" s="309">
        <v>237.67252321292867</v>
      </c>
      <c r="M67" s="309">
        <v>118.35544985920149</v>
      </c>
      <c r="N67" s="309">
        <v>103.78458116211213</v>
      </c>
      <c r="O67" s="309">
        <v>148.32011361447323</v>
      </c>
      <c r="P67" s="309">
        <v>114.65942050905194</v>
      </c>
      <c r="Q67" s="272">
        <v>119.86859808529321</v>
      </c>
    </row>
    <row r="68" spans="1:17">
      <c r="A68" s="274"/>
      <c r="B68" s="310" t="s">
        <v>130</v>
      </c>
      <c r="C68" s="311">
        <v>139.67355942164323</v>
      </c>
      <c r="D68" s="311">
        <v>144.97686764708135</v>
      </c>
      <c r="E68" s="311">
        <v>107.01959328605879</v>
      </c>
      <c r="F68" s="311">
        <v>120.83836202991293</v>
      </c>
      <c r="G68" s="311">
        <v>115.86766984260001</v>
      </c>
      <c r="H68" s="311">
        <v>137.64989122916651</v>
      </c>
      <c r="I68" s="311">
        <v>202.38699683892463</v>
      </c>
      <c r="J68" s="311">
        <v>119.11236289521176</v>
      </c>
      <c r="K68" s="311">
        <v>112.54536192632446</v>
      </c>
      <c r="L68" s="311">
        <v>336.49689261064867</v>
      </c>
      <c r="M68" s="311">
        <v>118.75717775129044</v>
      </c>
      <c r="N68" s="311">
        <v>162.39709691705406</v>
      </c>
      <c r="O68" s="311">
        <v>303.04218306968301</v>
      </c>
      <c r="P68" s="311">
        <v>133.51059715422531</v>
      </c>
      <c r="Q68" s="273">
        <v>166.70694066536262</v>
      </c>
    </row>
    <row r="69" spans="1:17">
      <c r="A69" s="149">
        <v>2024</v>
      </c>
      <c r="B69" s="308" t="s">
        <v>131</v>
      </c>
      <c r="C69" s="309">
        <v>106.77568619584406</v>
      </c>
      <c r="D69" s="309">
        <v>105.7014005562019</v>
      </c>
      <c r="E69" s="309">
        <v>92.925231291538893</v>
      </c>
      <c r="F69" s="309">
        <v>117.30284540032503</v>
      </c>
      <c r="G69" s="309">
        <v>115.83186324001403</v>
      </c>
      <c r="H69" s="309">
        <v>104.62358276352579</v>
      </c>
      <c r="I69" s="309">
        <v>135.99336591744839</v>
      </c>
      <c r="J69" s="309">
        <v>110.98564451396118</v>
      </c>
      <c r="K69" s="309">
        <v>106.70258942971149</v>
      </c>
      <c r="L69" s="309">
        <v>189.06584507012957</v>
      </c>
      <c r="M69" s="309">
        <v>105.28443862391617</v>
      </c>
      <c r="N69" s="309">
        <v>112.9343995405501</v>
      </c>
      <c r="O69" s="309">
        <v>91.34277007745456</v>
      </c>
      <c r="P69" s="309">
        <v>119.09248353817799</v>
      </c>
      <c r="Q69" s="272">
        <v>97.510549231306726</v>
      </c>
    </row>
    <row r="70" spans="1:17">
      <c r="A70" s="325"/>
      <c r="B70" s="326" t="s">
        <v>120</v>
      </c>
      <c r="C70" s="327">
        <v>103.65099640991092</v>
      </c>
      <c r="D70" s="327">
        <v>102.69447898354851</v>
      </c>
      <c r="E70" s="327">
        <v>95.614253162939448</v>
      </c>
      <c r="F70" s="327">
        <v>114.01421033744458</v>
      </c>
      <c r="G70" s="327">
        <v>117.62423862608145</v>
      </c>
      <c r="H70" s="327">
        <v>101.9447238084621</v>
      </c>
      <c r="I70" s="327">
        <v>129.72261620916791</v>
      </c>
      <c r="J70" s="327">
        <v>107.41607340919023</v>
      </c>
      <c r="K70" s="327">
        <v>101.52290375408536</v>
      </c>
      <c r="L70" s="327">
        <v>186.94926117913531</v>
      </c>
      <c r="M70" s="327">
        <v>102.30047282290295</v>
      </c>
      <c r="N70" s="327">
        <v>91.9377942377061</v>
      </c>
      <c r="O70" s="327">
        <v>74.852570930927527</v>
      </c>
      <c r="P70" s="327">
        <v>109.13969918025666</v>
      </c>
      <c r="Q70" s="328">
        <v>98.373891171822237</v>
      </c>
    </row>
    <row r="71" spans="1:17" s="159" customFormat="1" ht="12"/>
    <row r="72" spans="1:17" s="159" customFormat="1" ht="12">
      <c r="A72" s="402" t="s">
        <v>83</v>
      </c>
      <c r="B72" s="403"/>
      <c r="C72" s="403"/>
      <c r="D72" s="403"/>
      <c r="E72" s="403"/>
      <c r="F72" s="403"/>
      <c r="G72" s="403"/>
      <c r="H72" s="403"/>
      <c r="I72" s="403"/>
      <c r="J72" s="403"/>
      <c r="K72" s="404"/>
    </row>
    <row r="73" spans="1:17" s="159" customFormat="1" ht="12">
      <c r="A73" s="478" t="s">
        <v>57</v>
      </c>
      <c r="B73" s="479"/>
      <c r="C73" s="479"/>
      <c r="D73" s="479"/>
      <c r="E73" s="479"/>
      <c r="F73" s="479"/>
      <c r="G73" s="479"/>
      <c r="H73" s="479"/>
      <c r="I73" s="479"/>
      <c r="J73" s="479"/>
      <c r="K73" s="480"/>
    </row>
    <row r="74" spans="1:17" s="159" customFormat="1" ht="25.5" customHeight="1">
      <c r="A74" s="475" t="s">
        <v>165</v>
      </c>
      <c r="B74" s="476"/>
      <c r="C74" s="476"/>
      <c r="D74" s="476"/>
      <c r="E74" s="476"/>
      <c r="F74" s="476"/>
      <c r="G74" s="476"/>
      <c r="H74" s="476"/>
      <c r="I74" s="476"/>
      <c r="J74" s="476"/>
      <c r="K74" s="477"/>
    </row>
    <row r="75" spans="1:17" s="159" customFormat="1" ht="12">
      <c r="A75" s="481" t="s">
        <v>189</v>
      </c>
      <c r="B75" s="482"/>
      <c r="C75" s="482"/>
      <c r="D75" s="482"/>
      <c r="E75" s="482"/>
      <c r="F75" s="482"/>
      <c r="G75" s="482"/>
      <c r="H75" s="482"/>
      <c r="I75" s="482"/>
      <c r="J75" s="482"/>
      <c r="K75" s="483"/>
    </row>
    <row r="76" spans="1:17" s="159" customFormat="1" ht="12"/>
    <row r="77" spans="1:17" s="159" customFormat="1" ht="12"/>
    <row r="78" spans="1:17" s="159" customFormat="1" ht="12"/>
  </sheetData>
  <mergeCells count="8">
    <mergeCell ref="A74:K74"/>
    <mergeCell ref="A75:K75"/>
    <mergeCell ref="A3:Q3"/>
    <mergeCell ref="A73:K73"/>
    <mergeCell ref="A4:Q4"/>
    <mergeCell ref="A5:Q5"/>
    <mergeCell ref="A6:Q6"/>
    <mergeCell ref="A72:K72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53"/>
  <sheetViews>
    <sheetView showGridLines="0" zoomScale="70" zoomScaleNormal="70" workbookViewId="0">
      <pane xSplit="2" ySplit="7" topLeftCell="C51" activePane="bottomRight" state="frozen"/>
      <selection pane="topRight" activeCell="D1" sqref="D1"/>
      <selection pane="bottomLeft" activeCell="A8" sqref="A8"/>
      <selection pane="bottomRight" activeCell="B63" sqref="B63:C64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84" t="s">
        <v>0</v>
      </c>
      <c r="B2" s="485"/>
      <c r="C2" s="485"/>
      <c r="D2" s="485"/>
    </row>
    <row r="3" spans="1:4" ht="15.75">
      <c r="A3" s="420" t="s">
        <v>136</v>
      </c>
      <c r="B3" s="421"/>
      <c r="C3" s="421"/>
      <c r="D3" s="422"/>
    </row>
    <row r="4" spans="1:4">
      <c r="A4" s="469" t="s">
        <v>114</v>
      </c>
      <c r="B4" s="470"/>
      <c r="C4" s="470"/>
      <c r="D4" s="471"/>
    </row>
    <row r="5" spans="1:4">
      <c r="A5" s="472" t="s">
        <v>190</v>
      </c>
      <c r="B5" s="473"/>
      <c r="C5" s="473"/>
      <c r="D5" s="474"/>
    </row>
    <row r="7" spans="1:4" s="52" customFormat="1" ht="17.25">
      <c r="A7" s="316" t="s">
        <v>115</v>
      </c>
      <c r="B7" s="316" t="s">
        <v>116</v>
      </c>
      <c r="C7" s="316" t="s">
        <v>137</v>
      </c>
      <c r="D7" s="275" t="s">
        <v>138</v>
      </c>
    </row>
    <row r="8" spans="1:4" s="52" customFormat="1">
      <c r="A8" s="149">
        <v>2019</v>
      </c>
      <c r="B8" s="153" t="s">
        <v>131</v>
      </c>
      <c r="C8" s="155">
        <v>101.78700795905668</v>
      </c>
      <c r="D8" s="155">
        <v>99.840893446748566</v>
      </c>
    </row>
    <row r="9" spans="1:4" s="52" customFormat="1">
      <c r="A9" s="150"/>
      <c r="B9" s="152" t="s">
        <v>120</v>
      </c>
      <c r="C9" s="158">
        <v>97.389121361189666</v>
      </c>
      <c r="D9" s="273">
        <v>96.07784476596521</v>
      </c>
    </row>
    <row r="10" spans="1:4" s="52" customFormat="1">
      <c r="A10" s="149"/>
      <c r="B10" s="153" t="s">
        <v>121</v>
      </c>
      <c r="C10" s="155">
        <v>98.384028534602351</v>
      </c>
      <c r="D10" s="272">
        <v>97.481436824231153</v>
      </c>
    </row>
    <row r="11" spans="1:4" s="52" customFormat="1">
      <c r="A11" s="150"/>
      <c r="B11" s="152" t="s">
        <v>122</v>
      </c>
      <c r="C11" s="158">
        <v>99.271504033074365</v>
      </c>
      <c r="D11" s="273">
        <v>98.844734113817466</v>
      </c>
    </row>
    <row r="12" spans="1:4" s="52" customFormat="1">
      <c r="A12" s="149"/>
      <c r="B12" s="153" t="s">
        <v>123</v>
      </c>
      <c r="C12" s="155">
        <v>99.755783720050047</v>
      </c>
      <c r="D12" s="272">
        <v>99.638179604129718</v>
      </c>
    </row>
    <row r="13" spans="1:4" s="52" customFormat="1">
      <c r="A13" s="150"/>
      <c r="B13" s="152" t="s">
        <v>124</v>
      </c>
      <c r="C13" s="158">
        <v>99.577027796321161</v>
      </c>
      <c r="D13" s="273">
        <v>99.721779102058576</v>
      </c>
    </row>
    <row r="14" spans="1:4" s="52" customFormat="1">
      <c r="A14" s="149"/>
      <c r="B14" s="153" t="s">
        <v>125</v>
      </c>
      <c r="C14" s="155">
        <v>100.73374673067573</v>
      </c>
      <c r="D14" s="272">
        <v>101.10608197067549</v>
      </c>
    </row>
    <row r="15" spans="1:4" s="52" customFormat="1">
      <c r="A15" s="150"/>
      <c r="B15" s="152" t="s">
        <v>126</v>
      </c>
      <c r="C15" s="158">
        <v>100.33273330541837</v>
      </c>
      <c r="D15" s="273">
        <v>100.79163102010558</v>
      </c>
    </row>
    <row r="16" spans="1:4" s="52" customFormat="1">
      <c r="A16" s="149"/>
      <c r="B16" s="153" t="s">
        <v>127</v>
      </c>
      <c r="C16" s="155">
        <v>99.882221446774977</v>
      </c>
      <c r="D16" s="272">
        <v>100.56305148036419</v>
      </c>
    </row>
    <row r="17" spans="1:4" s="52" customFormat="1">
      <c r="A17" s="150"/>
      <c r="B17" s="152" t="s">
        <v>128</v>
      </c>
      <c r="C17" s="158">
        <v>99.711805728271756</v>
      </c>
      <c r="D17" s="273">
        <v>100.5567516131763</v>
      </c>
    </row>
    <row r="18" spans="1:4" s="52" customFormat="1">
      <c r="A18" s="149"/>
      <c r="B18" s="153" t="s">
        <v>129</v>
      </c>
      <c r="C18" s="155">
        <v>99.429161099997515</v>
      </c>
      <c r="D18" s="272">
        <v>100.37835298178275</v>
      </c>
    </row>
    <row r="19" spans="1:4" s="52" customFormat="1">
      <c r="A19" s="150"/>
      <c r="B19" s="152" t="s">
        <v>130</v>
      </c>
      <c r="C19" s="158">
        <v>103.74585828456749</v>
      </c>
      <c r="D19" s="273">
        <v>104.99926307694527</v>
      </c>
    </row>
    <row r="20" spans="1:4" s="52" customFormat="1">
      <c r="A20" s="149">
        <v>2020</v>
      </c>
      <c r="B20" s="153" t="s">
        <v>131</v>
      </c>
      <c r="C20" s="155">
        <v>103.31422755767134</v>
      </c>
      <c r="D20" s="272">
        <v>105.00564943473294</v>
      </c>
    </row>
    <row r="21" spans="1:4">
      <c r="A21" s="274"/>
      <c r="B21" s="152" t="s">
        <v>120</v>
      </c>
      <c r="C21" s="158">
        <v>99.927366257031039</v>
      </c>
      <c r="D21" s="273">
        <v>102.24536520501044</v>
      </c>
    </row>
    <row r="22" spans="1:4">
      <c r="A22" s="149"/>
      <c r="B22" s="153" t="s">
        <v>121</v>
      </c>
      <c r="C22" s="155">
        <v>102.46634669656908</v>
      </c>
      <c r="D22" s="272">
        <v>105.43269796415321</v>
      </c>
    </row>
    <row r="23" spans="1:4">
      <c r="A23" s="274"/>
      <c r="B23" s="152" t="s">
        <v>122</v>
      </c>
      <c r="C23" s="158">
        <v>94.978025163142206</v>
      </c>
      <c r="D23" s="273">
        <v>97.88502411298235</v>
      </c>
    </row>
    <row r="24" spans="1:4">
      <c r="A24" s="149"/>
      <c r="B24" s="153" t="s">
        <v>123</v>
      </c>
      <c r="C24" s="155">
        <v>87.368233318252109</v>
      </c>
      <c r="D24" s="272">
        <v>89.75268413976535</v>
      </c>
    </row>
    <row r="25" spans="1:4">
      <c r="A25" s="274"/>
      <c r="B25" s="152" t="s">
        <v>124</v>
      </c>
      <c r="C25" s="158">
        <v>91.662942761070411</v>
      </c>
      <c r="D25" s="273">
        <v>93.816045459359998</v>
      </c>
    </row>
    <row r="26" spans="1:4">
      <c r="A26" s="149"/>
      <c r="B26" s="153" t="s">
        <v>125</v>
      </c>
      <c r="C26" s="155">
        <v>96.0783401012242</v>
      </c>
      <c r="D26" s="272">
        <v>98.33515760116363</v>
      </c>
    </row>
    <row r="27" spans="1:4">
      <c r="A27" s="274"/>
      <c r="B27" s="152" t="s">
        <v>126</v>
      </c>
      <c r="C27" s="158">
        <v>96.74586064179006</v>
      </c>
      <c r="D27" s="273">
        <v>99.008924748611562</v>
      </c>
    </row>
    <row r="28" spans="1:4">
      <c r="A28" s="149"/>
      <c r="B28" s="153" t="s">
        <v>127</v>
      </c>
      <c r="C28" s="155">
        <v>98.212270519813842</v>
      </c>
      <c r="D28" s="272">
        <v>100.82564447157804</v>
      </c>
    </row>
    <row r="29" spans="1:4">
      <c r="A29" s="274"/>
      <c r="B29" s="152" t="s">
        <v>128</v>
      </c>
      <c r="C29" s="158">
        <v>101.08534017556988</v>
      </c>
      <c r="D29" s="273">
        <v>103.71602815046887</v>
      </c>
    </row>
    <row r="30" spans="1:4">
      <c r="A30" s="149"/>
      <c r="B30" s="153" t="s">
        <v>129</v>
      </c>
      <c r="C30" s="155">
        <v>101.98768108240628</v>
      </c>
      <c r="D30" s="272">
        <v>104.49269033668168</v>
      </c>
    </row>
    <row r="31" spans="1:4">
      <c r="A31" s="274"/>
      <c r="B31" s="152" t="s">
        <v>130</v>
      </c>
      <c r="C31" s="158">
        <v>105.70786070756924</v>
      </c>
      <c r="D31" s="273">
        <v>108.7165180551616</v>
      </c>
    </row>
    <row r="32" spans="1:4">
      <c r="A32" s="149">
        <v>2021</v>
      </c>
      <c r="B32" s="153" t="s">
        <v>131</v>
      </c>
      <c r="C32" s="155">
        <v>103.58187046613138</v>
      </c>
      <c r="D32" s="272">
        <v>106.9642983803043</v>
      </c>
    </row>
    <row r="33" spans="1:4">
      <c r="A33" s="274"/>
      <c r="B33" s="152" t="s">
        <v>120</v>
      </c>
      <c r="C33" s="158">
        <v>100.91883352268113</v>
      </c>
      <c r="D33" s="273">
        <v>104.87357373830947</v>
      </c>
    </row>
    <row r="34" spans="1:4">
      <c r="A34" s="149"/>
      <c r="B34" s="153" t="s">
        <v>121</v>
      </c>
      <c r="C34" s="155">
        <v>102.95138549439962</v>
      </c>
      <c r="D34" s="272">
        <v>107.52783191809262</v>
      </c>
    </row>
    <row r="35" spans="1:4">
      <c r="A35" s="274"/>
      <c r="B35" s="152" t="s">
        <v>122</v>
      </c>
      <c r="C35" s="158">
        <v>103.11428389756128</v>
      </c>
      <c r="D35" s="273">
        <v>108.34142471593</v>
      </c>
    </row>
    <row r="36" spans="1:4">
      <c r="A36" s="149"/>
      <c r="B36" s="153" t="s">
        <v>123</v>
      </c>
      <c r="C36" s="155">
        <v>101.0884601055221</v>
      </c>
      <c r="D36" s="272">
        <v>107.27740106690189</v>
      </c>
    </row>
    <row r="37" spans="1:4">
      <c r="A37" s="274"/>
      <c r="B37" s="152" t="s">
        <v>124</v>
      </c>
      <c r="C37" s="158">
        <v>102.83986143436422</v>
      </c>
      <c r="D37" s="273">
        <v>109.07586528586553</v>
      </c>
    </row>
    <row r="38" spans="1:4">
      <c r="A38" s="149"/>
      <c r="B38" s="153" t="s">
        <v>125</v>
      </c>
      <c r="C38" s="155">
        <v>104.08295410133961</v>
      </c>
      <c r="D38" s="272">
        <v>110.75967914706</v>
      </c>
    </row>
    <row r="39" spans="1:4">
      <c r="A39" s="274"/>
      <c r="B39" s="152" t="s">
        <v>126</v>
      </c>
      <c r="C39" s="158">
        <v>104.85108306003049</v>
      </c>
      <c r="D39" s="273">
        <v>112.06780046669672</v>
      </c>
    </row>
    <row r="40" spans="1:4">
      <c r="A40" s="149"/>
      <c r="B40" s="153" t="s">
        <v>127</v>
      </c>
      <c r="C40" s="155">
        <v>104.20941769996139</v>
      </c>
      <c r="D40" s="272">
        <v>111.80872124204781</v>
      </c>
    </row>
    <row r="41" spans="1:4">
      <c r="A41" s="274"/>
      <c r="B41" s="152" t="s">
        <v>128</v>
      </c>
      <c r="C41" s="158">
        <v>103.98690397179389</v>
      </c>
      <c r="D41" s="273">
        <v>111.59025913675238</v>
      </c>
    </row>
    <row r="42" spans="1:4">
      <c r="A42" s="149"/>
      <c r="B42" s="153" t="s">
        <v>129</v>
      </c>
      <c r="C42" s="155">
        <v>105.32051913330871</v>
      </c>
      <c r="D42" s="272">
        <v>113.57591588209144</v>
      </c>
    </row>
    <row r="43" spans="1:4">
      <c r="A43" s="274"/>
      <c r="B43" s="152" t="s">
        <v>130</v>
      </c>
      <c r="C43" s="158">
        <v>108.87826168331125</v>
      </c>
      <c r="D43" s="273">
        <v>118.27241977086801</v>
      </c>
    </row>
    <row r="44" spans="1:4">
      <c r="A44" s="149">
        <v>2022</v>
      </c>
      <c r="B44" s="153" t="s">
        <v>131</v>
      </c>
      <c r="C44" s="155">
        <v>107.79751123750447</v>
      </c>
      <c r="D44" s="272">
        <v>119.04287888385414</v>
      </c>
    </row>
    <row r="45" spans="1:4">
      <c r="A45" s="274"/>
      <c r="B45" s="152" t="s">
        <v>120</v>
      </c>
      <c r="C45" s="158">
        <v>104.90737682304683</v>
      </c>
      <c r="D45" s="273">
        <v>117.74655521146062</v>
      </c>
    </row>
    <row r="46" spans="1:4">
      <c r="A46" s="149"/>
      <c r="B46" s="153" t="s">
        <v>121</v>
      </c>
      <c r="C46" s="155">
        <v>105.85488757199664</v>
      </c>
      <c r="D46" s="272">
        <v>119.99395376490502</v>
      </c>
    </row>
    <row r="47" spans="1:4">
      <c r="A47" s="274"/>
      <c r="B47" s="152" t="s">
        <v>122</v>
      </c>
      <c r="C47" s="158">
        <v>105.95121905638185</v>
      </c>
      <c r="D47" s="273">
        <v>121.60108424159692</v>
      </c>
    </row>
    <row r="48" spans="1:4">
      <c r="A48" s="149"/>
      <c r="B48" s="153" t="s">
        <v>123</v>
      </c>
      <c r="C48" s="155">
        <v>105.21748305878241</v>
      </c>
      <c r="D48" s="272">
        <v>121.7746127697016</v>
      </c>
    </row>
    <row r="49" spans="1:4">
      <c r="A49" s="274"/>
      <c r="B49" s="152" t="s">
        <v>124</v>
      </c>
      <c r="C49" s="158">
        <v>106.01244881105815</v>
      </c>
      <c r="D49" s="273">
        <v>123.32520379708301</v>
      </c>
    </row>
    <row r="50" spans="1:4">
      <c r="A50" s="149"/>
      <c r="B50" s="153" t="s">
        <v>125</v>
      </c>
      <c r="C50" s="155">
        <v>106.19393143351279</v>
      </c>
      <c r="D50" s="272">
        <v>124.53033023843768</v>
      </c>
    </row>
    <row r="51" spans="1:4">
      <c r="A51" s="274"/>
      <c r="B51" s="152" t="s">
        <v>126</v>
      </c>
      <c r="C51" s="158">
        <v>104.70170281706753</v>
      </c>
      <c r="D51" s="273">
        <v>124.0361142581709</v>
      </c>
    </row>
    <row r="52" spans="1:4">
      <c r="A52" s="149"/>
      <c r="B52" s="153" t="s">
        <v>127</v>
      </c>
      <c r="C52" s="155">
        <v>103.18324429456563</v>
      </c>
      <c r="D52" s="272">
        <v>123.374111125807</v>
      </c>
    </row>
    <row r="53" spans="1:4">
      <c r="A53" s="274"/>
      <c r="B53" s="152" t="s">
        <v>128</v>
      </c>
      <c r="C53" s="158">
        <v>102.58428813517136</v>
      </c>
      <c r="D53" s="273">
        <v>123.53815198256066</v>
      </c>
    </row>
    <row r="54" spans="1:4">
      <c r="A54" s="149"/>
      <c r="B54" s="153" t="s">
        <v>129</v>
      </c>
      <c r="C54" s="155">
        <v>102.85059720164628</v>
      </c>
      <c r="D54" s="272">
        <v>124.81154063222642</v>
      </c>
    </row>
    <row r="55" spans="1:4">
      <c r="A55" s="274"/>
      <c r="B55" s="152" t="s">
        <v>130</v>
      </c>
      <c r="C55" s="158">
        <v>104.78317794159915</v>
      </c>
      <c r="D55" s="273">
        <v>128.76078975424142</v>
      </c>
    </row>
    <row r="56" spans="1:4">
      <c r="A56" s="149">
        <v>2023</v>
      </c>
      <c r="B56" s="153" t="s">
        <v>131</v>
      </c>
      <c r="C56" s="155">
        <v>108.65130184419141</v>
      </c>
      <c r="D56" s="272">
        <v>135.88707757158332</v>
      </c>
    </row>
    <row r="57" spans="1:4">
      <c r="A57" s="274"/>
      <c r="B57" s="152" t="s">
        <v>120</v>
      </c>
      <c r="C57" s="158">
        <v>105.82976742275233</v>
      </c>
      <c r="D57" s="273">
        <v>134.55615320562757</v>
      </c>
    </row>
    <row r="58" spans="1:4">
      <c r="A58" s="149"/>
      <c r="B58" s="153" t="s">
        <v>121</v>
      </c>
      <c r="C58" s="155">
        <v>105.68009785284285</v>
      </c>
      <c r="D58" s="272">
        <v>135.77752322616354</v>
      </c>
    </row>
    <row r="59" spans="1:4">
      <c r="A59" s="274"/>
      <c r="B59" s="152" t="s">
        <v>122</v>
      </c>
      <c r="C59" s="158">
        <v>105.87309332099503</v>
      </c>
      <c r="D59" s="273">
        <v>137.088746941588</v>
      </c>
    </row>
    <row r="60" spans="1:4">
      <c r="A60" s="149"/>
      <c r="B60" s="153" t="s">
        <v>123</v>
      </c>
      <c r="C60" s="155">
        <v>105.31616675944146</v>
      </c>
      <c r="D60" s="272">
        <v>136.96319744606359</v>
      </c>
    </row>
    <row r="61" spans="1:4">
      <c r="A61" s="274"/>
      <c r="B61" s="152" t="s">
        <v>124</v>
      </c>
      <c r="C61" s="158">
        <v>106.10122348622849</v>
      </c>
      <c r="D61" s="273">
        <v>138.39796780819557</v>
      </c>
    </row>
    <row r="62" spans="1:4">
      <c r="A62" s="149"/>
      <c r="B62" s="153" t="s">
        <v>125</v>
      </c>
      <c r="C62" s="155">
        <v>105.74920360730891</v>
      </c>
      <c r="D62" s="272">
        <v>138.62962279986371</v>
      </c>
    </row>
    <row r="63" spans="1:4">
      <c r="A63" s="274"/>
      <c r="B63" s="152" t="s">
        <v>126</v>
      </c>
      <c r="C63" s="158">
        <v>104.29781479688225</v>
      </c>
      <c r="D63" s="273">
        <v>137.68287536386819</v>
      </c>
    </row>
    <row r="64" spans="1:4">
      <c r="A64" s="149"/>
      <c r="B64" s="308" t="s">
        <v>127</v>
      </c>
      <c r="C64" s="309">
        <v>104.38321238146285</v>
      </c>
      <c r="D64" s="272">
        <v>138.52840111953114</v>
      </c>
    </row>
    <row r="65" spans="1:9">
      <c r="A65" s="274"/>
      <c r="B65" s="310" t="s">
        <v>128</v>
      </c>
      <c r="C65" s="311">
        <v>104.50248742421572</v>
      </c>
      <c r="D65" s="273">
        <v>139.03312919984162</v>
      </c>
    </row>
    <row r="66" spans="1:9">
      <c r="A66" s="149"/>
      <c r="B66" s="308" t="s">
        <v>129</v>
      </c>
      <c r="C66" s="309">
        <v>104.54657371243407</v>
      </c>
      <c r="D66" s="272">
        <v>139.74417379172885</v>
      </c>
    </row>
    <row r="67" spans="1:9">
      <c r="A67" s="274"/>
      <c r="B67" s="310" t="s">
        <v>130</v>
      </c>
      <c r="C67" s="311">
        <v>109.3696677091729</v>
      </c>
      <c r="D67" s="273">
        <v>146.86287855528977</v>
      </c>
    </row>
    <row r="68" spans="1:9">
      <c r="A68" s="149">
        <v>2024</v>
      </c>
      <c r="B68" s="308" t="s">
        <v>131</v>
      </c>
      <c r="C68" s="309">
        <v>111.93933470337059</v>
      </c>
      <c r="D68" s="272">
        <v>151.68867519338303</v>
      </c>
    </row>
    <row r="69" spans="1:9" ht="15" customHeight="1">
      <c r="A69" s="325"/>
      <c r="B69" s="326" t="s">
        <v>120</v>
      </c>
      <c r="C69" s="327">
        <v>108.92058735595538</v>
      </c>
      <c r="D69" s="328">
        <v>149.2016124654175</v>
      </c>
    </row>
    <row r="70" spans="1:9" s="159" customFormat="1" ht="12">
      <c r="B70" s="104"/>
    </row>
    <row r="71" spans="1:9" s="159" customFormat="1" ht="12">
      <c r="A71" s="402" t="s">
        <v>83</v>
      </c>
      <c r="B71" s="403"/>
      <c r="C71" s="403"/>
      <c r="D71" s="404"/>
    </row>
    <row r="72" spans="1:9" s="159" customFormat="1" ht="12">
      <c r="A72" s="478" t="s">
        <v>57</v>
      </c>
      <c r="B72" s="479"/>
      <c r="C72" s="479"/>
      <c r="D72" s="480"/>
    </row>
    <row r="73" spans="1:9" s="159" customFormat="1" ht="67.5" customHeight="1">
      <c r="A73" s="475" t="s">
        <v>165</v>
      </c>
      <c r="B73" s="476"/>
      <c r="C73" s="476"/>
      <c r="D73" s="477"/>
      <c r="E73" s="276"/>
      <c r="F73" s="276"/>
      <c r="G73" s="276"/>
      <c r="H73" s="276"/>
      <c r="I73" s="276"/>
    </row>
    <row r="74" spans="1:9" s="159" customFormat="1" ht="30.75" customHeight="1">
      <c r="A74" s="475" t="s">
        <v>139</v>
      </c>
      <c r="B74" s="476"/>
      <c r="C74" s="476"/>
      <c r="D74" s="477"/>
      <c r="E74" s="276"/>
      <c r="F74" s="276"/>
      <c r="G74" s="276"/>
      <c r="H74" s="276"/>
      <c r="I74" s="276"/>
    </row>
    <row r="75" spans="1:9" s="159" customFormat="1" ht="12">
      <c r="A75" s="481" t="s">
        <v>189</v>
      </c>
      <c r="B75" s="482"/>
      <c r="C75" s="482"/>
      <c r="D75" s="483"/>
    </row>
    <row r="76" spans="1:9">
      <c r="B76" s="57"/>
    </row>
    <row r="77" spans="1:9">
      <c r="B77" s="57"/>
    </row>
    <row r="78" spans="1:9">
      <c r="B78" s="57"/>
    </row>
    <row r="79" spans="1:9">
      <c r="B79" s="57"/>
    </row>
    <row r="80" spans="1:9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  <row r="341" spans="2:2">
      <c r="B341" s="57"/>
    </row>
    <row r="342" spans="2:2">
      <c r="B342" s="57"/>
    </row>
    <row r="343" spans="2:2">
      <c r="B343" s="57"/>
    </row>
    <row r="344" spans="2:2">
      <c r="B344" s="57"/>
    </row>
    <row r="345" spans="2:2">
      <c r="B345" s="57"/>
    </row>
    <row r="346" spans="2:2">
      <c r="B346" s="57"/>
    </row>
    <row r="347" spans="2:2">
      <c r="B347" s="57"/>
    </row>
    <row r="348" spans="2:2">
      <c r="B348" s="57"/>
    </row>
    <row r="349" spans="2:2">
      <c r="B349" s="57"/>
    </row>
    <row r="350" spans="2:2">
      <c r="B350" s="57"/>
    </row>
    <row r="351" spans="2:2">
      <c r="B351" s="57"/>
    </row>
    <row r="352" spans="2:2">
      <c r="B352" s="57"/>
    </row>
    <row r="353" spans="2:2">
      <c r="B353" s="57"/>
    </row>
  </sheetData>
  <mergeCells count="9">
    <mergeCell ref="A74:D74"/>
    <mergeCell ref="A75:D75"/>
    <mergeCell ref="A2:D2"/>
    <mergeCell ref="A3:D3"/>
    <mergeCell ref="A4:D4"/>
    <mergeCell ref="A5:D5"/>
    <mergeCell ref="A71:D71"/>
    <mergeCell ref="A72:D72"/>
    <mergeCell ref="A73:D73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89"/>
  <sheetViews>
    <sheetView showGridLines="0" zoomScale="70" zoomScaleNormal="70" zoomScaleSheetLayoutView="25" workbookViewId="0">
      <pane xSplit="2" ySplit="7" topLeftCell="C51" activePane="bottomRight" state="frozen"/>
      <selection pane="topRight" activeCell="D1" sqref="D1"/>
      <selection pane="bottomLeft" activeCell="A7" sqref="A7"/>
      <selection pane="bottomRight" activeCell="B57" sqref="B57:C60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55" t="s">
        <v>0</v>
      </c>
      <c r="B2" s="456"/>
      <c r="C2" s="456"/>
      <c r="D2" s="456"/>
      <c r="E2" s="456"/>
      <c r="F2" s="456"/>
      <c r="G2" s="456"/>
      <c r="H2" s="63"/>
    </row>
    <row r="3" spans="1:8" ht="15.75">
      <c r="A3" s="420" t="s">
        <v>185</v>
      </c>
      <c r="B3" s="421"/>
      <c r="C3" s="421"/>
      <c r="D3" s="421"/>
      <c r="E3" s="421"/>
      <c r="F3" s="421"/>
      <c r="G3" s="422"/>
    </row>
    <row r="4" spans="1:8">
      <c r="A4" s="469" t="s">
        <v>114</v>
      </c>
      <c r="B4" s="470"/>
      <c r="C4" s="470"/>
      <c r="D4" s="470"/>
      <c r="E4" s="470"/>
      <c r="F4" s="470"/>
      <c r="G4" s="471"/>
    </row>
    <row r="5" spans="1:8">
      <c r="A5" s="472" t="s">
        <v>190</v>
      </c>
      <c r="B5" s="473"/>
      <c r="C5" s="473"/>
      <c r="D5" s="473"/>
      <c r="E5" s="473"/>
      <c r="F5" s="473"/>
      <c r="G5" s="474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316" t="s">
        <v>115</v>
      </c>
      <c r="B7" s="316" t="s">
        <v>116</v>
      </c>
      <c r="C7" s="316" t="s">
        <v>88</v>
      </c>
      <c r="D7" s="316" t="s">
        <v>89</v>
      </c>
      <c r="E7" s="316" t="s">
        <v>90</v>
      </c>
      <c r="F7" s="316" t="s">
        <v>91</v>
      </c>
      <c r="G7" s="275" t="s">
        <v>87</v>
      </c>
      <c r="H7" s="64"/>
    </row>
    <row r="8" spans="1:8" ht="16.350000000000001" customHeight="1">
      <c r="A8" s="149">
        <v>2019</v>
      </c>
      <c r="B8" s="153" t="s">
        <v>131</v>
      </c>
      <c r="C8" s="155">
        <v>98.234304145425739</v>
      </c>
      <c r="D8" s="155">
        <v>98.54148370467982</v>
      </c>
      <c r="E8" s="155">
        <v>102.1535039848104</v>
      </c>
      <c r="F8" s="155">
        <v>103.38155649370711</v>
      </c>
      <c r="G8" s="155">
        <v>98.835670012102582</v>
      </c>
    </row>
    <row r="9" spans="1:8" ht="16.350000000000001" customHeight="1">
      <c r="A9" s="150"/>
      <c r="B9" s="152" t="s">
        <v>120</v>
      </c>
      <c r="C9" s="158">
        <v>98.788074203591606</v>
      </c>
      <c r="D9" s="158">
        <v>97.809429518955142</v>
      </c>
      <c r="E9" s="158">
        <v>96.64304890834363</v>
      </c>
      <c r="F9" s="158">
        <v>95.831367156920663</v>
      </c>
      <c r="G9" s="273">
        <v>98.265078104630092</v>
      </c>
    </row>
    <row r="10" spans="1:8" ht="16.350000000000001" customHeight="1">
      <c r="A10" s="149"/>
      <c r="B10" s="153" t="s">
        <v>121</v>
      </c>
      <c r="C10" s="155">
        <v>99.302808380052738</v>
      </c>
      <c r="D10" s="155">
        <v>96.745435883204578</v>
      </c>
      <c r="E10" s="155">
        <v>94.646403128689045</v>
      </c>
      <c r="F10" s="155">
        <v>96.915206501552191</v>
      </c>
      <c r="G10" s="272">
        <v>98.186333142929101</v>
      </c>
    </row>
    <row r="11" spans="1:8" ht="16.350000000000001" customHeight="1">
      <c r="A11" s="150"/>
      <c r="B11" s="152" t="s">
        <v>122</v>
      </c>
      <c r="C11" s="158">
        <v>99.073495051796584</v>
      </c>
      <c r="D11" s="158">
        <v>97.398629222336396</v>
      </c>
      <c r="E11" s="158">
        <v>93.581124150011519</v>
      </c>
      <c r="F11" s="158">
        <v>97.409460635551085</v>
      </c>
      <c r="G11" s="273">
        <v>98.10493554578332</v>
      </c>
    </row>
    <row r="12" spans="1:8" ht="16.350000000000001" customHeight="1">
      <c r="A12" s="149"/>
      <c r="B12" s="153" t="s">
        <v>123</v>
      </c>
      <c r="C12" s="155">
        <v>99.323231754781645</v>
      </c>
      <c r="D12" s="155">
        <v>97.713746670798301</v>
      </c>
      <c r="E12" s="155">
        <v>95.960045877997729</v>
      </c>
      <c r="F12" s="155">
        <v>98.421294123870879</v>
      </c>
      <c r="G12" s="272">
        <v>98.596973823250252</v>
      </c>
    </row>
    <row r="13" spans="1:8" ht="16.350000000000001" customHeight="1">
      <c r="A13" s="150"/>
      <c r="B13" s="152" t="s">
        <v>124</v>
      </c>
      <c r="C13" s="158">
        <v>99.298575963467982</v>
      </c>
      <c r="D13" s="158">
        <v>98.024915562813618</v>
      </c>
      <c r="E13" s="158">
        <v>96.479025382101085</v>
      </c>
      <c r="F13" s="158">
        <v>98.319446685489908</v>
      </c>
      <c r="G13" s="273">
        <v>98.700773468214905</v>
      </c>
    </row>
    <row r="14" spans="1:8" ht="16.350000000000001" customHeight="1">
      <c r="A14" s="149"/>
      <c r="B14" s="153" t="s">
        <v>125</v>
      </c>
      <c r="C14" s="155">
        <v>99.909894416538805</v>
      </c>
      <c r="D14" s="155">
        <v>97.216977128483464</v>
      </c>
      <c r="E14" s="155">
        <v>97.654321677233469</v>
      </c>
      <c r="F14" s="155">
        <v>94.737336020470494</v>
      </c>
      <c r="G14" s="272">
        <v>98.909009752860982</v>
      </c>
    </row>
    <row r="15" spans="1:8" ht="16.350000000000001" customHeight="1">
      <c r="A15" s="150"/>
      <c r="B15" s="152" t="s">
        <v>126</v>
      </c>
      <c r="C15" s="158">
        <v>100.65568213217207</v>
      </c>
      <c r="D15" s="158">
        <v>97.855415516749673</v>
      </c>
      <c r="E15" s="158">
        <v>97.681903635756555</v>
      </c>
      <c r="F15" s="158">
        <v>101.71224944961325</v>
      </c>
      <c r="G15" s="273">
        <v>99.746473412173856</v>
      </c>
    </row>
    <row r="16" spans="1:8" ht="16.350000000000001" customHeight="1">
      <c r="A16" s="149"/>
      <c r="B16" s="153" t="s">
        <v>127</v>
      </c>
      <c r="C16" s="155">
        <v>100.75241194862156</v>
      </c>
      <c r="D16" s="155">
        <v>99.190283058295876</v>
      </c>
      <c r="E16" s="155">
        <v>98.069526640833161</v>
      </c>
      <c r="F16" s="155">
        <v>102.16354026834597</v>
      </c>
      <c r="G16" s="272">
        <v>100.17146611949347</v>
      </c>
    </row>
    <row r="17" spans="1:8" ht="16.350000000000001" customHeight="1">
      <c r="A17" s="150"/>
      <c r="B17" s="152" t="s">
        <v>128</v>
      </c>
      <c r="C17" s="158">
        <v>100.91556335136069</v>
      </c>
      <c r="D17" s="158">
        <v>101.69814391344475</v>
      </c>
      <c r="E17" s="158">
        <v>98.12983181621297</v>
      </c>
      <c r="F17" s="158">
        <v>103.21331201437678</v>
      </c>
      <c r="G17" s="273">
        <v>100.89995696498295</v>
      </c>
    </row>
    <row r="18" spans="1:8" ht="16.350000000000001" customHeight="1">
      <c r="A18" s="149"/>
      <c r="B18" s="153" t="s">
        <v>129</v>
      </c>
      <c r="C18" s="155">
        <v>101.52969887764502</v>
      </c>
      <c r="D18" s="155">
        <v>104.30715899632327</v>
      </c>
      <c r="E18" s="155">
        <v>105.37340476339253</v>
      </c>
      <c r="F18" s="155">
        <v>102.68392512213154</v>
      </c>
      <c r="G18" s="272">
        <v>102.5829425114368</v>
      </c>
    </row>
    <row r="19" spans="1:8" ht="16.350000000000001" customHeight="1">
      <c r="A19" s="150"/>
      <c r="B19" s="152" t="s">
        <v>130</v>
      </c>
      <c r="C19" s="158">
        <v>102.21625977454589</v>
      </c>
      <c r="D19" s="158">
        <v>113.4983808239149</v>
      </c>
      <c r="E19" s="158">
        <v>123.62786003461794</v>
      </c>
      <c r="F19" s="158">
        <v>105.21130552796984</v>
      </c>
      <c r="G19" s="273">
        <v>107.00038714214172</v>
      </c>
    </row>
    <row r="20" spans="1:8" ht="16.350000000000001" customHeight="1">
      <c r="A20" s="149">
        <v>2020</v>
      </c>
      <c r="B20" s="153" t="s">
        <v>131</v>
      </c>
      <c r="C20" s="155">
        <v>101.25911208908786</v>
      </c>
      <c r="D20" s="155">
        <v>99.430605621450781</v>
      </c>
      <c r="E20" s="155">
        <v>101.1644067028985</v>
      </c>
      <c r="F20" s="155">
        <v>102.4933439538284</v>
      </c>
      <c r="G20" s="272">
        <v>100.85886364812055</v>
      </c>
    </row>
    <row r="21" spans="1:8">
      <c r="A21" s="274"/>
      <c r="B21" s="152" t="s">
        <v>120</v>
      </c>
      <c r="C21" s="158">
        <v>101.98032534629913</v>
      </c>
      <c r="D21" s="158">
        <v>98.773457885499184</v>
      </c>
      <c r="E21" s="158">
        <v>97.909071373733838</v>
      </c>
      <c r="F21" s="158">
        <v>105.12715740217101</v>
      </c>
      <c r="G21" s="273">
        <v>100.93297461127828</v>
      </c>
      <c r="H21" s="155"/>
    </row>
    <row r="22" spans="1:8">
      <c r="A22" s="149"/>
      <c r="B22" s="153" t="s">
        <v>121</v>
      </c>
      <c r="C22" s="155">
        <v>101.28824323924738</v>
      </c>
      <c r="D22" s="155">
        <v>99.00200799681005</v>
      </c>
      <c r="E22" s="155">
        <v>93.474130817390417</v>
      </c>
      <c r="F22" s="155">
        <v>102.5092415468788</v>
      </c>
      <c r="G22" s="272">
        <v>100.03985122759215</v>
      </c>
      <c r="H22" s="155"/>
    </row>
    <row r="23" spans="1:8">
      <c r="A23" s="274"/>
      <c r="B23" s="152" t="s">
        <v>122</v>
      </c>
      <c r="C23" s="158">
        <v>100.04408800610791</v>
      </c>
      <c r="D23" s="158">
        <v>94.338130909979483</v>
      </c>
      <c r="E23" s="158">
        <v>84.071139235352717</v>
      </c>
      <c r="F23" s="158">
        <v>85.770929938264857</v>
      </c>
      <c r="G23" s="273">
        <v>96.750615900496911</v>
      </c>
      <c r="H23" s="155"/>
    </row>
    <row r="24" spans="1:8">
      <c r="A24" s="149"/>
      <c r="B24" s="153" t="s">
        <v>123</v>
      </c>
      <c r="C24" s="155">
        <v>99.164347030358059</v>
      </c>
      <c r="D24" s="155">
        <v>90.27041446061007</v>
      </c>
      <c r="E24" s="155">
        <v>80.290640306286178</v>
      </c>
      <c r="F24" s="155">
        <v>85.746034258909887</v>
      </c>
      <c r="G24" s="272">
        <v>94.871915667220634</v>
      </c>
      <c r="H24" s="155"/>
    </row>
    <row r="25" spans="1:8">
      <c r="A25" s="274"/>
      <c r="B25" s="152" t="s">
        <v>124</v>
      </c>
      <c r="C25" s="158">
        <v>98.264451399685782</v>
      </c>
      <c r="D25" s="158">
        <v>88.141389805920724</v>
      </c>
      <c r="E25" s="158">
        <v>81.429261629512993</v>
      </c>
      <c r="F25" s="158">
        <v>88.69031965444232</v>
      </c>
      <c r="G25" s="273">
        <v>93.994530812835734</v>
      </c>
      <c r="H25" s="155"/>
    </row>
    <row r="26" spans="1:8">
      <c r="A26" s="149"/>
      <c r="B26" s="153" t="s">
        <v>125</v>
      </c>
      <c r="C26" s="155">
        <v>97.508582208011646</v>
      </c>
      <c r="D26" s="155">
        <v>87.690010597092424</v>
      </c>
      <c r="E26" s="155">
        <v>82.948477000407877</v>
      </c>
      <c r="F26" s="155">
        <v>92.248457026792735</v>
      </c>
      <c r="G26" s="272">
        <v>93.656816267216556</v>
      </c>
      <c r="H26" s="155"/>
    </row>
    <row r="27" spans="1:8">
      <c r="A27" s="274"/>
      <c r="B27" s="152" t="s">
        <v>126</v>
      </c>
      <c r="C27" s="158">
        <v>97.116076488287746</v>
      </c>
      <c r="D27" s="158">
        <v>86.05437231108813</v>
      </c>
      <c r="E27" s="158">
        <v>83.311052945132403</v>
      </c>
      <c r="F27" s="158">
        <v>91.394375505188037</v>
      </c>
      <c r="G27" s="273">
        <v>93.032041582957362</v>
      </c>
      <c r="H27" s="155"/>
    </row>
    <row r="28" spans="1:8">
      <c r="A28" s="149"/>
      <c r="B28" s="153" t="s">
        <v>127</v>
      </c>
      <c r="C28" s="155">
        <v>96.938723951251774</v>
      </c>
      <c r="D28" s="155">
        <v>86.604978720344945</v>
      </c>
      <c r="E28" s="155">
        <v>84.143031544075569</v>
      </c>
      <c r="F28" s="155">
        <v>93.341675646858732</v>
      </c>
      <c r="G28" s="272">
        <v>93.185245630526623</v>
      </c>
      <c r="H28" s="155"/>
    </row>
    <row r="29" spans="1:8">
      <c r="A29" s="274"/>
      <c r="B29" s="152" t="s">
        <v>128</v>
      </c>
      <c r="C29" s="158">
        <v>97.285203411421662</v>
      </c>
      <c r="D29" s="158">
        <v>88.402090375868269</v>
      </c>
      <c r="E29" s="158">
        <v>87.057013795192077</v>
      </c>
      <c r="F29" s="158">
        <v>93.869033680779836</v>
      </c>
      <c r="G29" s="273">
        <v>94.122967347099788</v>
      </c>
      <c r="H29" s="155"/>
    </row>
    <row r="30" spans="1:8">
      <c r="A30" s="149"/>
      <c r="B30" s="153" t="s">
        <v>129</v>
      </c>
      <c r="C30" s="155">
        <v>97.979633213170047</v>
      </c>
      <c r="D30" s="155">
        <v>91.890274227781234</v>
      </c>
      <c r="E30" s="155">
        <v>92.32856169399922</v>
      </c>
      <c r="F30" s="155">
        <v>93.4909956856403</v>
      </c>
      <c r="G30" s="272">
        <v>95.878435865464155</v>
      </c>
      <c r="H30" s="155"/>
    </row>
    <row r="31" spans="1:8">
      <c r="A31" s="274"/>
      <c r="B31" s="152" t="s">
        <v>130</v>
      </c>
      <c r="C31" s="158">
        <v>98.2549297619328</v>
      </c>
      <c r="D31" s="158">
        <v>100.98100010367564</v>
      </c>
      <c r="E31" s="158">
        <v>107.04989891261491</v>
      </c>
      <c r="F31" s="158">
        <v>91.494764453033767</v>
      </c>
      <c r="G31" s="273">
        <v>99.535232328494203</v>
      </c>
      <c r="H31" s="155"/>
    </row>
    <row r="32" spans="1:8">
      <c r="A32" s="149">
        <v>2021</v>
      </c>
      <c r="B32" s="153" t="s">
        <v>131</v>
      </c>
      <c r="C32" s="155">
        <v>97.368677684791791</v>
      </c>
      <c r="D32" s="155">
        <v>90.06017676202724</v>
      </c>
      <c r="E32" s="155">
        <v>86.605953736634319</v>
      </c>
      <c r="F32" s="155">
        <v>89.325378167242292</v>
      </c>
      <c r="G32" s="272">
        <v>94.385744314294527</v>
      </c>
      <c r="H32" s="155"/>
    </row>
    <row r="33" spans="1:8">
      <c r="A33" s="274"/>
      <c r="B33" s="152" t="s">
        <v>120</v>
      </c>
      <c r="C33" s="158">
        <v>97.613145090198117</v>
      </c>
      <c r="D33" s="158">
        <v>89.836985469333939</v>
      </c>
      <c r="E33" s="158">
        <v>84.028614326625004</v>
      </c>
      <c r="F33" s="158">
        <v>90.040137607191696</v>
      </c>
      <c r="G33" s="273">
        <v>94.264046916952154</v>
      </c>
      <c r="H33" s="155"/>
    </row>
    <row r="34" spans="1:8">
      <c r="A34" s="149"/>
      <c r="B34" s="153" t="s">
        <v>121</v>
      </c>
      <c r="C34" s="155">
        <v>97.919834004287679</v>
      </c>
      <c r="D34" s="155">
        <v>90.799215710917252</v>
      </c>
      <c r="E34" s="155">
        <v>84.33422039610295</v>
      </c>
      <c r="F34" s="155">
        <v>87.233128761955527</v>
      </c>
      <c r="G34" s="272">
        <v>94.631232153572995</v>
      </c>
      <c r="H34" s="155"/>
    </row>
    <row r="35" spans="1:8">
      <c r="A35" s="274"/>
      <c r="B35" s="152" t="s">
        <v>122</v>
      </c>
      <c r="C35" s="158">
        <v>97.764316353996421</v>
      </c>
      <c r="D35" s="158">
        <v>90.956362030637351</v>
      </c>
      <c r="E35" s="158">
        <v>83.64814745810466</v>
      </c>
      <c r="F35" s="158">
        <v>84.691878460419247</v>
      </c>
      <c r="G35" s="273">
        <v>94.426864876034443</v>
      </c>
      <c r="H35" s="155"/>
    </row>
    <row r="36" spans="1:8">
      <c r="A36" s="149"/>
      <c r="B36" s="153" t="s">
        <v>123</v>
      </c>
      <c r="C36" s="155">
        <v>97.551710683872912</v>
      </c>
      <c r="D36" s="155">
        <v>90.688830881586014</v>
      </c>
      <c r="E36" s="155">
        <v>82.476191528001422</v>
      </c>
      <c r="F36" s="155">
        <v>82.09866255818369</v>
      </c>
      <c r="G36" s="272">
        <v>94.038389146113232</v>
      </c>
      <c r="H36" s="155"/>
    </row>
    <row r="37" spans="1:8">
      <c r="A37" s="274"/>
      <c r="B37" s="152" t="s">
        <v>124</v>
      </c>
      <c r="C37" s="158">
        <v>97.196966472167929</v>
      </c>
      <c r="D37" s="158">
        <v>90.782004715726018</v>
      </c>
      <c r="E37" s="158">
        <v>84.024856043792781</v>
      </c>
      <c r="F37" s="158">
        <v>79.656314804239443</v>
      </c>
      <c r="G37" s="273">
        <v>93.908859676955288</v>
      </c>
      <c r="H37" s="155"/>
    </row>
    <row r="38" spans="1:8">
      <c r="A38" s="149"/>
      <c r="B38" s="153" t="s">
        <v>125</v>
      </c>
      <c r="C38" s="155">
        <v>97.021757909619751</v>
      </c>
      <c r="D38" s="155">
        <v>91.811755700538995</v>
      </c>
      <c r="E38" s="155">
        <v>87.181639049041351</v>
      </c>
      <c r="F38" s="155">
        <v>80.174420626765595</v>
      </c>
      <c r="G38" s="272">
        <v>94.356018231423391</v>
      </c>
      <c r="H38" s="155"/>
    </row>
    <row r="39" spans="1:8">
      <c r="A39" s="274"/>
      <c r="B39" s="152" t="s">
        <v>126</v>
      </c>
      <c r="C39" s="158">
        <v>97.198846096606658</v>
      </c>
      <c r="D39" s="158">
        <v>93.217583125823055</v>
      </c>
      <c r="E39" s="158">
        <v>88.061856904335727</v>
      </c>
      <c r="F39" s="158">
        <v>82.896303467435445</v>
      </c>
      <c r="G39" s="273">
        <v>94.964017417329586</v>
      </c>
      <c r="H39" s="155"/>
    </row>
    <row r="40" spans="1:8">
      <c r="A40" s="149"/>
      <c r="B40" s="153" t="s">
        <v>127</v>
      </c>
      <c r="C40" s="155">
        <v>97.138382976860413</v>
      </c>
      <c r="D40" s="155">
        <v>95.021240585319632</v>
      </c>
      <c r="E40" s="155">
        <v>89.988150092143471</v>
      </c>
      <c r="F40" s="155">
        <v>83.220865851097258</v>
      </c>
      <c r="G40" s="272">
        <v>95.541940570430384</v>
      </c>
      <c r="H40" s="155"/>
    </row>
    <row r="41" spans="1:8">
      <c r="A41" s="274"/>
      <c r="B41" s="152" t="s">
        <v>128</v>
      </c>
      <c r="C41" s="158">
        <v>97.462326133377047</v>
      </c>
      <c r="D41" s="158">
        <v>96.208365407439743</v>
      </c>
      <c r="E41" s="158">
        <v>92.869471866463485</v>
      </c>
      <c r="F41" s="158">
        <v>85.297993140922571</v>
      </c>
      <c r="G41" s="273">
        <v>96.365537832375935</v>
      </c>
      <c r="H41" s="155"/>
    </row>
    <row r="42" spans="1:8">
      <c r="A42" s="149"/>
      <c r="B42" s="153" t="s">
        <v>129</v>
      </c>
      <c r="C42" s="155">
        <v>97.692599220751532</v>
      </c>
      <c r="D42" s="155">
        <v>98.566020101772466</v>
      </c>
      <c r="E42" s="155">
        <v>100.9854521863022</v>
      </c>
      <c r="F42" s="155">
        <v>86.333578351499682</v>
      </c>
      <c r="G42" s="272">
        <v>97.874302399285227</v>
      </c>
      <c r="H42" s="155"/>
    </row>
    <row r="43" spans="1:8">
      <c r="A43" s="274"/>
      <c r="B43" s="152" t="s">
        <v>130</v>
      </c>
      <c r="C43" s="158">
        <v>98.072656307776555</v>
      </c>
      <c r="D43" s="158">
        <v>107.82904605319705</v>
      </c>
      <c r="E43" s="158">
        <v>115.91540515890841</v>
      </c>
      <c r="F43" s="158">
        <v>86.96016714600141</v>
      </c>
      <c r="G43" s="273">
        <v>101.73670122379509</v>
      </c>
      <c r="H43" s="155"/>
    </row>
    <row r="44" spans="1:8">
      <c r="A44" s="149">
        <v>2022</v>
      </c>
      <c r="B44" s="153" t="s">
        <v>131</v>
      </c>
      <c r="C44" s="155">
        <v>97.524566484489583</v>
      </c>
      <c r="D44" s="155">
        <v>96.680273227545442</v>
      </c>
      <c r="E44" s="155">
        <v>96.347311056605292</v>
      </c>
      <c r="F44" s="155">
        <v>85.19347890359407</v>
      </c>
      <c r="G44" s="272">
        <v>96.846389388193714</v>
      </c>
      <c r="H44" s="155"/>
    </row>
    <row r="45" spans="1:8">
      <c r="A45" s="274"/>
      <c r="B45" s="152" t="s">
        <v>120</v>
      </c>
      <c r="C45" s="158">
        <v>98.65069508155274</v>
      </c>
      <c r="D45" s="158">
        <v>94.890064689695336</v>
      </c>
      <c r="E45" s="158">
        <v>91.588463771765177</v>
      </c>
      <c r="F45" s="158">
        <v>86.058123151206473</v>
      </c>
      <c r="G45" s="273">
        <v>96.717541167442263</v>
      </c>
      <c r="H45" s="155"/>
    </row>
    <row r="46" spans="1:8">
      <c r="A46" s="149"/>
      <c r="B46" s="153" t="s">
        <v>121</v>
      </c>
      <c r="C46" s="155">
        <v>99.196210844001584</v>
      </c>
      <c r="D46" s="155">
        <v>94.763694563692567</v>
      </c>
      <c r="E46" s="155">
        <v>91.697495369601427</v>
      </c>
      <c r="F46" s="155">
        <v>85.60816161201241</v>
      </c>
      <c r="G46" s="272">
        <v>97.034248246434345</v>
      </c>
      <c r="H46" s="155"/>
    </row>
    <row r="47" spans="1:8">
      <c r="A47" s="274"/>
      <c r="B47" s="152" t="s">
        <v>122</v>
      </c>
      <c r="C47" s="158">
        <v>100.43623431232696</v>
      </c>
      <c r="D47" s="158">
        <v>92.083149097619227</v>
      </c>
      <c r="E47" s="158">
        <v>92.751544276112639</v>
      </c>
      <c r="F47" s="158">
        <v>86.569020077220941</v>
      </c>
      <c r="G47" s="273">
        <v>97.330505493806328</v>
      </c>
      <c r="H47" s="155"/>
    </row>
    <row r="48" spans="1:8">
      <c r="A48" s="149"/>
      <c r="B48" s="153" t="s">
        <v>123</v>
      </c>
      <c r="C48" s="155">
        <v>100.62264744277753</v>
      </c>
      <c r="D48" s="155">
        <v>92.829999445425216</v>
      </c>
      <c r="E48" s="155">
        <v>93.389350738227165</v>
      </c>
      <c r="F48" s="155">
        <v>84.999432033748533</v>
      </c>
      <c r="G48" s="272">
        <v>97.639044332573476</v>
      </c>
      <c r="H48" s="155"/>
    </row>
    <row r="49" spans="1:8">
      <c r="A49" s="274"/>
      <c r="B49" s="152" t="s">
        <v>124</v>
      </c>
      <c r="C49" s="158">
        <v>101.21800764767346</v>
      </c>
      <c r="D49" s="158">
        <v>94.262314575197067</v>
      </c>
      <c r="E49" s="158">
        <v>95.279950363041124</v>
      </c>
      <c r="F49" s="158">
        <v>83.964341255950401</v>
      </c>
      <c r="G49" s="273">
        <v>98.50595225000626</v>
      </c>
      <c r="H49" s="155"/>
    </row>
    <row r="50" spans="1:8">
      <c r="A50" s="149"/>
      <c r="B50" s="153" t="s">
        <v>125</v>
      </c>
      <c r="C50" s="155">
        <v>100.28400660479473</v>
      </c>
      <c r="D50" s="155">
        <v>94.008202681533476</v>
      </c>
      <c r="E50" s="155">
        <v>95.087249417034641</v>
      </c>
      <c r="F50" s="155">
        <v>82.186951645199244</v>
      </c>
      <c r="G50" s="272">
        <v>97.777056209873976</v>
      </c>
      <c r="H50" s="155"/>
    </row>
    <row r="51" spans="1:8">
      <c r="A51" s="274"/>
      <c r="B51" s="152" t="s">
        <v>126</v>
      </c>
      <c r="C51" s="158">
        <v>100.70997846329452</v>
      </c>
      <c r="D51" s="158">
        <v>94.125131190532088</v>
      </c>
      <c r="E51" s="158">
        <v>95.277048682875702</v>
      </c>
      <c r="F51" s="158">
        <v>85.363582966466126</v>
      </c>
      <c r="G51" s="273">
        <v>98.190042827208302</v>
      </c>
      <c r="H51" s="155"/>
    </row>
    <row r="52" spans="1:8">
      <c r="A52" s="149"/>
      <c r="B52" s="153" t="s">
        <v>127</v>
      </c>
      <c r="C52" s="155">
        <v>101.5147766095378</v>
      </c>
      <c r="D52" s="155">
        <v>94.847895060769417</v>
      </c>
      <c r="E52" s="155">
        <v>95.209330495828453</v>
      </c>
      <c r="F52" s="155">
        <v>81.665513762176161</v>
      </c>
      <c r="G52" s="272">
        <v>98.757686944072674</v>
      </c>
      <c r="H52" s="155"/>
    </row>
    <row r="53" spans="1:8">
      <c r="A53" s="274"/>
      <c r="B53" s="152" t="s">
        <v>128</v>
      </c>
      <c r="C53" s="158">
        <v>102.06902030354227</v>
      </c>
      <c r="D53" s="158">
        <v>96.323349794312094</v>
      </c>
      <c r="E53" s="158">
        <v>96.04885511499684</v>
      </c>
      <c r="F53" s="158">
        <v>84.056593623146</v>
      </c>
      <c r="G53" s="273">
        <v>99.609669732082594</v>
      </c>
      <c r="H53" s="155"/>
    </row>
    <row r="54" spans="1:8">
      <c r="A54" s="149"/>
      <c r="B54" s="153" t="s">
        <v>129</v>
      </c>
      <c r="C54" s="155">
        <v>103.13787372200544</v>
      </c>
      <c r="D54" s="155">
        <v>99.822875666681313</v>
      </c>
      <c r="E54" s="155">
        <v>102.78484337734749</v>
      </c>
      <c r="F54" s="155">
        <v>82.261167250740769</v>
      </c>
      <c r="G54" s="272">
        <v>101.70574344872439</v>
      </c>
      <c r="H54" s="155"/>
    </row>
    <row r="55" spans="1:8">
      <c r="A55" s="274"/>
      <c r="B55" s="152" t="s">
        <v>130</v>
      </c>
      <c r="C55" s="158">
        <v>104.3602111895139</v>
      </c>
      <c r="D55" s="158">
        <v>108.12705332754268</v>
      </c>
      <c r="E55" s="158">
        <v>119.08983319976518</v>
      </c>
      <c r="F55" s="158">
        <v>83.364439213517286</v>
      </c>
      <c r="G55" s="273">
        <v>106.02908687034586</v>
      </c>
      <c r="H55" s="155"/>
    </row>
    <row r="56" spans="1:8">
      <c r="A56" s="149">
        <v>2023</v>
      </c>
      <c r="B56" s="153" t="s">
        <v>131</v>
      </c>
      <c r="C56" s="155">
        <v>105.15940247935013</v>
      </c>
      <c r="D56" s="155">
        <v>92.795356400118337</v>
      </c>
      <c r="E56" s="155">
        <v>100.88425034242353</v>
      </c>
      <c r="F56" s="155">
        <v>82.497319214090027</v>
      </c>
      <c r="G56" s="272">
        <v>101.17983722221335</v>
      </c>
      <c r="H56" s="155"/>
    </row>
    <row r="57" spans="1:8">
      <c r="A57" s="274"/>
      <c r="B57" s="152" t="s">
        <v>120</v>
      </c>
      <c r="C57" s="158">
        <v>106.00764463561475</v>
      </c>
      <c r="D57" s="158">
        <v>91.227534954404533</v>
      </c>
      <c r="E57" s="158">
        <v>94.974265518283943</v>
      </c>
      <c r="F57" s="158">
        <v>81.385282582935261</v>
      </c>
      <c r="G57" s="273">
        <v>100.75576298185256</v>
      </c>
      <c r="H57" s="155"/>
    </row>
    <row r="58" spans="1:8">
      <c r="A58" s="149"/>
      <c r="B58" s="153" t="s">
        <v>121</v>
      </c>
      <c r="C58" s="155">
        <v>106.93366813551884</v>
      </c>
      <c r="D58" s="155">
        <v>90.501386210245784</v>
      </c>
      <c r="E58" s="155">
        <v>93.077917981256675</v>
      </c>
      <c r="F58" s="155">
        <v>82.814042572226128</v>
      </c>
      <c r="G58" s="272">
        <v>101.03930196386688</v>
      </c>
      <c r="H58" s="155"/>
    </row>
    <row r="59" spans="1:8">
      <c r="A59" s="274"/>
      <c r="B59" s="152" t="s">
        <v>122</v>
      </c>
      <c r="C59" s="158">
        <v>107.09176840544581</v>
      </c>
      <c r="D59" s="158">
        <v>89.979580968917261</v>
      </c>
      <c r="E59" s="158">
        <v>92.235846440138687</v>
      </c>
      <c r="F59" s="158">
        <v>83.950464198400482</v>
      </c>
      <c r="G59" s="273">
        <v>100.97147933655238</v>
      </c>
      <c r="H59" s="155"/>
    </row>
    <row r="60" spans="1:8">
      <c r="A60" s="149"/>
      <c r="B60" s="153" t="s">
        <v>123</v>
      </c>
      <c r="C60" s="155">
        <v>107.63075690975465</v>
      </c>
      <c r="D60" s="155">
        <v>89.440168730925009</v>
      </c>
      <c r="E60" s="155">
        <v>89.984464715682392</v>
      </c>
      <c r="F60" s="155">
        <v>83.435942313993777</v>
      </c>
      <c r="G60" s="272">
        <v>100.95894757739303</v>
      </c>
      <c r="H60" s="155"/>
    </row>
    <row r="61" spans="1:8">
      <c r="A61" s="274"/>
      <c r="B61" s="152" t="s">
        <v>124</v>
      </c>
      <c r="C61" s="158">
        <v>107.8885165420125</v>
      </c>
      <c r="D61" s="158">
        <v>90.146876609025469</v>
      </c>
      <c r="E61" s="158">
        <v>87.506234869758757</v>
      </c>
      <c r="F61" s="158">
        <v>84.392151837426084</v>
      </c>
      <c r="G61" s="273">
        <v>101.08010781572074</v>
      </c>
      <c r="H61" s="155"/>
    </row>
    <row r="62" spans="1:8">
      <c r="A62" s="149"/>
      <c r="B62" s="153" t="s">
        <v>125</v>
      </c>
      <c r="C62" s="155">
        <v>108.44606693463733</v>
      </c>
      <c r="D62" s="155">
        <v>88.70005584180123</v>
      </c>
      <c r="E62" s="155">
        <v>88.460517710225304</v>
      </c>
      <c r="F62" s="155">
        <v>86.390591755522195</v>
      </c>
      <c r="G62" s="272">
        <v>101.2495597801438</v>
      </c>
      <c r="H62" s="155"/>
    </row>
    <row r="63" spans="1:8">
      <c r="A63" s="274"/>
      <c r="B63" s="152" t="s">
        <v>126</v>
      </c>
      <c r="C63" s="158">
        <v>108.85209293806798</v>
      </c>
      <c r="D63" s="158">
        <v>87.545122354497053</v>
      </c>
      <c r="E63" s="158">
        <v>87.418267825437297</v>
      </c>
      <c r="F63" s="158">
        <v>88.838303930464804</v>
      </c>
      <c r="G63" s="273">
        <v>101.21216371713028</v>
      </c>
      <c r="H63" s="155"/>
    </row>
    <row r="64" spans="1:8">
      <c r="A64" s="149"/>
      <c r="B64" s="308" t="s">
        <v>127</v>
      </c>
      <c r="C64" s="309">
        <v>109.10290425997877</v>
      </c>
      <c r="D64" s="309">
        <v>87.587150310914666</v>
      </c>
      <c r="E64" s="309">
        <v>88.356594937754338</v>
      </c>
      <c r="F64" s="309">
        <v>89.191180147355794</v>
      </c>
      <c r="G64" s="272">
        <v>101.48311450590758</v>
      </c>
      <c r="H64" s="155"/>
    </row>
    <row r="65" spans="1:8">
      <c r="A65" s="274"/>
      <c r="B65" s="310" t="s">
        <v>128</v>
      </c>
      <c r="C65" s="311">
        <v>109.48295367445431</v>
      </c>
      <c r="D65" s="311">
        <v>88.023314571831051</v>
      </c>
      <c r="E65" s="311">
        <v>87.532933750419815</v>
      </c>
      <c r="F65" s="311">
        <v>88.357002330377</v>
      </c>
      <c r="G65" s="273">
        <v>101.72461114364778</v>
      </c>
      <c r="H65" s="155"/>
    </row>
    <row r="66" spans="1:8">
      <c r="A66" s="149"/>
      <c r="B66" s="308" t="s">
        <v>129</v>
      </c>
      <c r="C66" s="309">
        <v>110.09133416316469</v>
      </c>
      <c r="D66" s="309">
        <v>89.811362868894349</v>
      </c>
      <c r="E66" s="309">
        <v>93.578622546867223</v>
      </c>
      <c r="F66" s="309">
        <v>88.507059408173888</v>
      </c>
      <c r="G66" s="272">
        <v>103.11709499741428</v>
      </c>
      <c r="H66" s="155"/>
    </row>
    <row r="67" spans="1:8">
      <c r="A67" s="274"/>
      <c r="B67" s="310" t="s">
        <v>130</v>
      </c>
      <c r="C67" s="311">
        <v>110.43015114017993</v>
      </c>
      <c r="D67" s="311">
        <v>96.454395903458646</v>
      </c>
      <c r="E67" s="311">
        <v>107.40430262446884</v>
      </c>
      <c r="F67" s="311">
        <v>90.046124959678068</v>
      </c>
      <c r="G67" s="273">
        <v>106.26114514058786</v>
      </c>
      <c r="H67" s="155"/>
    </row>
    <row r="68" spans="1:8">
      <c r="A68" s="149">
        <v>2024</v>
      </c>
      <c r="B68" s="308" t="s">
        <v>131</v>
      </c>
      <c r="C68" s="309">
        <v>109.31391342797015</v>
      </c>
      <c r="D68" s="309">
        <v>83.103261861970097</v>
      </c>
      <c r="E68" s="309">
        <v>91.758310771712459</v>
      </c>
      <c r="F68" s="309">
        <v>89.557309369687417</v>
      </c>
      <c r="G68" s="272">
        <v>100.90604169345633</v>
      </c>
      <c r="H68" s="155"/>
    </row>
    <row r="69" spans="1:8">
      <c r="A69" s="325"/>
      <c r="B69" s="326" t="s">
        <v>120</v>
      </c>
      <c r="C69" s="327">
        <v>109.31800984151457</v>
      </c>
      <c r="D69" s="327">
        <v>82.132335847214932</v>
      </c>
      <c r="E69" s="327">
        <v>87.492054452644751</v>
      </c>
      <c r="F69" s="327">
        <v>91.230662077384451</v>
      </c>
      <c r="G69" s="328">
        <v>100.32199330734457</v>
      </c>
      <c r="H69" s="155"/>
    </row>
    <row r="70" spans="1:8" s="159" customFormat="1" ht="12">
      <c r="B70" s="104"/>
    </row>
    <row r="71" spans="1:8" s="159" customFormat="1" ht="12">
      <c r="A71" s="402" t="s">
        <v>83</v>
      </c>
      <c r="B71" s="403"/>
      <c r="C71" s="403"/>
      <c r="D71" s="403"/>
      <c r="E71" s="403"/>
      <c r="F71" s="403"/>
      <c r="G71" s="404"/>
    </row>
    <row r="72" spans="1:8" s="159" customFormat="1" ht="12">
      <c r="A72" s="478" t="s">
        <v>57</v>
      </c>
      <c r="B72" s="479"/>
      <c r="C72" s="479"/>
      <c r="D72" s="479"/>
      <c r="E72" s="479"/>
      <c r="F72" s="479"/>
      <c r="G72" s="480"/>
    </row>
    <row r="73" spans="1:8" s="159" customFormat="1" ht="45.75" customHeight="1">
      <c r="A73" s="475" t="s">
        <v>165</v>
      </c>
      <c r="B73" s="476"/>
      <c r="C73" s="476"/>
      <c r="D73" s="476"/>
      <c r="E73" s="476"/>
      <c r="F73" s="476"/>
      <c r="G73" s="477"/>
    </row>
    <row r="74" spans="1:8">
      <c r="A74" s="481" t="s">
        <v>189</v>
      </c>
      <c r="B74" s="482"/>
      <c r="C74" s="482"/>
      <c r="D74" s="482"/>
      <c r="E74" s="482"/>
      <c r="F74" s="482"/>
      <c r="G74" s="483"/>
    </row>
    <row r="75" spans="1:8">
      <c r="B75" s="57"/>
    </row>
    <row r="76" spans="1:8">
      <c r="B76" s="57"/>
    </row>
    <row r="77" spans="1:8">
      <c r="B77" s="57"/>
    </row>
    <row r="78" spans="1:8">
      <c r="B78" s="57"/>
    </row>
    <row r="79" spans="1:8">
      <c r="B79" s="57"/>
    </row>
    <row r="80" spans="1:8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</sheetData>
  <mergeCells count="8">
    <mergeCell ref="A71:G71"/>
    <mergeCell ref="A72:G72"/>
    <mergeCell ref="A73:G73"/>
    <mergeCell ref="A74:G74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42"/>
  <sheetViews>
    <sheetView showGridLines="0" zoomScale="70" zoomScaleNormal="70" zoomScaleSheetLayoutView="25" workbookViewId="0">
      <pane xSplit="3" ySplit="10" topLeftCell="D60" activePane="bottomRight" state="frozen"/>
      <selection pane="topRight" activeCell="D1" sqref="D1"/>
      <selection pane="bottomLeft" activeCell="A11" sqref="A11"/>
      <selection pane="bottomRight" activeCell="C66" sqref="C66:E69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55" t="s">
        <v>0</v>
      </c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456"/>
      <c r="AT3" s="456"/>
      <c r="AU3" s="456"/>
    </row>
    <row r="4" spans="2:85" ht="15.75">
      <c r="B4" s="420" t="s">
        <v>187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1"/>
      <c r="AR4" s="421"/>
      <c r="AS4" s="421"/>
      <c r="AT4" s="421"/>
      <c r="AU4" s="422"/>
    </row>
    <row r="5" spans="2:85">
      <c r="B5" s="469" t="s">
        <v>114</v>
      </c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470"/>
      <c r="AL5" s="470"/>
      <c r="AM5" s="470"/>
      <c r="AN5" s="470"/>
      <c r="AO5" s="470"/>
      <c r="AP5" s="470"/>
      <c r="AQ5" s="470"/>
      <c r="AR5" s="470"/>
      <c r="AS5" s="470"/>
      <c r="AT5" s="470"/>
      <c r="AU5" s="471"/>
    </row>
    <row r="6" spans="2:85" s="63" customFormat="1">
      <c r="B6" s="472" t="s">
        <v>190</v>
      </c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73"/>
      <c r="AB6" s="473"/>
      <c r="AC6" s="473"/>
      <c r="AD6" s="473"/>
      <c r="AE6" s="473"/>
      <c r="AF6" s="473"/>
      <c r="AG6" s="473"/>
      <c r="AH6" s="473"/>
      <c r="AI6" s="473"/>
      <c r="AJ6" s="473"/>
      <c r="AK6" s="473"/>
      <c r="AL6" s="473"/>
      <c r="AM6" s="473"/>
      <c r="AN6" s="473"/>
      <c r="AO6" s="473"/>
      <c r="AP6" s="473"/>
      <c r="AQ6" s="473"/>
      <c r="AR6" s="473"/>
      <c r="AS6" s="473"/>
      <c r="AT6" s="473"/>
      <c r="AU6" s="474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26" t="s">
        <v>140</v>
      </c>
      <c r="C8" s="427"/>
      <c r="D8" s="427"/>
      <c r="E8" s="438"/>
      <c r="F8" s="428" t="s">
        <v>66</v>
      </c>
      <c r="G8" s="429"/>
      <c r="H8" s="439"/>
      <c r="I8" s="428" t="s">
        <v>68</v>
      </c>
      <c r="J8" s="429"/>
      <c r="K8" s="439"/>
      <c r="L8" s="428" t="s">
        <v>70</v>
      </c>
      <c r="M8" s="429"/>
      <c r="N8" s="439"/>
      <c r="O8" s="428" t="s">
        <v>72</v>
      </c>
      <c r="P8" s="429"/>
      <c r="Q8" s="439"/>
      <c r="R8" s="428" t="s">
        <v>73</v>
      </c>
      <c r="S8" s="429"/>
      <c r="T8" s="439"/>
      <c r="U8" s="428" t="s">
        <v>75</v>
      </c>
      <c r="V8" s="429"/>
      <c r="W8" s="439"/>
      <c r="X8" s="428" t="s">
        <v>109</v>
      </c>
      <c r="Y8" s="429"/>
      <c r="Z8" s="439"/>
      <c r="AA8" s="428" t="s">
        <v>77</v>
      </c>
      <c r="AB8" s="429"/>
      <c r="AC8" s="439"/>
      <c r="AD8" s="428" t="s">
        <v>78</v>
      </c>
      <c r="AE8" s="429"/>
      <c r="AF8" s="439"/>
      <c r="AG8" s="428" t="s">
        <v>79</v>
      </c>
      <c r="AH8" s="429"/>
      <c r="AI8" s="439"/>
      <c r="AJ8" s="428" t="s">
        <v>80</v>
      </c>
      <c r="AK8" s="429"/>
      <c r="AL8" s="439"/>
      <c r="AM8" s="428" t="s">
        <v>81</v>
      </c>
      <c r="AN8" s="429"/>
      <c r="AO8" s="439"/>
      <c r="AP8" s="428" t="s">
        <v>82</v>
      </c>
      <c r="AQ8" s="429"/>
      <c r="AR8" s="439"/>
      <c r="AS8" s="428" t="s">
        <v>63</v>
      </c>
      <c r="AT8" s="429"/>
      <c r="AU8" s="439"/>
    </row>
    <row r="9" spans="2:85" s="100" customFormat="1" ht="14.25" customHeight="1">
      <c r="B9" s="489" t="s">
        <v>115</v>
      </c>
      <c r="C9" s="491" t="s">
        <v>116</v>
      </c>
      <c r="D9" s="94"/>
      <c r="E9" s="92"/>
      <c r="F9" s="486" t="s">
        <v>141</v>
      </c>
      <c r="G9" s="487"/>
      <c r="H9" s="488"/>
      <c r="I9" s="486" t="s">
        <v>141</v>
      </c>
      <c r="J9" s="487"/>
      <c r="K9" s="488"/>
      <c r="L9" s="486" t="s">
        <v>141</v>
      </c>
      <c r="M9" s="487"/>
      <c r="N9" s="488"/>
      <c r="O9" s="486" t="s">
        <v>141</v>
      </c>
      <c r="P9" s="487"/>
      <c r="Q9" s="488"/>
      <c r="R9" s="486" t="s">
        <v>141</v>
      </c>
      <c r="S9" s="487"/>
      <c r="T9" s="488"/>
      <c r="U9" s="486" t="s">
        <v>141</v>
      </c>
      <c r="V9" s="487"/>
      <c r="W9" s="488"/>
      <c r="X9" s="486" t="s">
        <v>141</v>
      </c>
      <c r="Y9" s="487"/>
      <c r="Z9" s="488"/>
      <c r="AA9" s="486" t="s">
        <v>141</v>
      </c>
      <c r="AB9" s="487"/>
      <c r="AC9" s="488"/>
      <c r="AD9" s="486" t="s">
        <v>141</v>
      </c>
      <c r="AE9" s="487"/>
      <c r="AF9" s="488"/>
      <c r="AG9" s="486" t="s">
        <v>141</v>
      </c>
      <c r="AH9" s="487"/>
      <c r="AI9" s="488"/>
      <c r="AJ9" s="486" t="s">
        <v>141</v>
      </c>
      <c r="AK9" s="487"/>
      <c r="AL9" s="488"/>
      <c r="AM9" s="486" t="s">
        <v>141</v>
      </c>
      <c r="AN9" s="487"/>
      <c r="AO9" s="488"/>
      <c r="AP9" s="486" t="s">
        <v>141</v>
      </c>
      <c r="AQ9" s="487"/>
      <c r="AR9" s="488"/>
      <c r="AS9" s="486" t="s">
        <v>141</v>
      </c>
      <c r="AT9" s="487"/>
      <c r="AU9" s="488"/>
    </row>
    <row r="10" spans="2:85" s="100" customFormat="1" ht="81" customHeight="1">
      <c r="B10" s="490" t="s">
        <v>115</v>
      </c>
      <c r="C10" s="492"/>
      <c r="D10" s="95" t="s">
        <v>142</v>
      </c>
      <c r="E10" s="93" t="s">
        <v>63</v>
      </c>
      <c r="F10" s="187" t="s">
        <v>143</v>
      </c>
      <c r="G10" s="187" t="s">
        <v>88</v>
      </c>
      <c r="H10" s="187" t="s">
        <v>144</v>
      </c>
      <c r="I10" s="187" t="s">
        <v>143</v>
      </c>
      <c r="J10" s="187" t="s">
        <v>88</v>
      </c>
      <c r="K10" s="187" t="s">
        <v>144</v>
      </c>
      <c r="L10" s="187" t="s">
        <v>143</v>
      </c>
      <c r="M10" s="187" t="s">
        <v>88</v>
      </c>
      <c r="N10" s="187" t="s">
        <v>144</v>
      </c>
      <c r="O10" s="187" t="s">
        <v>143</v>
      </c>
      <c r="P10" s="187" t="s">
        <v>88</v>
      </c>
      <c r="Q10" s="187" t="s">
        <v>144</v>
      </c>
      <c r="R10" s="187" t="s">
        <v>143</v>
      </c>
      <c r="S10" s="187" t="s">
        <v>88</v>
      </c>
      <c r="T10" s="187" t="s">
        <v>144</v>
      </c>
      <c r="U10" s="187" t="s">
        <v>143</v>
      </c>
      <c r="V10" s="187" t="s">
        <v>88</v>
      </c>
      <c r="W10" s="187" t="s">
        <v>144</v>
      </c>
      <c r="X10" s="187" t="s">
        <v>143</v>
      </c>
      <c r="Y10" s="187" t="s">
        <v>88</v>
      </c>
      <c r="Z10" s="187" t="s">
        <v>144</v>
      </c>
      <c r="AA10" s="187" t="s">
        <v>143</v>
      </c>
      <c r="AB10" s="187" t="s">
        <v>88</v>
      </c>
      <c r="AC10" s="187" t="s">
        <v>144</v>
      </c>
      <c r="AD10" s="187" t="s">
        <v>143</v>
      </c>
      <c r="AE10" s="187" t="s">
        <v>88</v>
      </c>
      <c r="AF10" s="187" t="s">
        <v>144</v>
      </c>
      <c r="AG10" s="187" t="s">
        <v>143</v>
      </c>
      <c r="AH10" s="187" t="s">
        <v>88</v>
      </c>
      <c r="AI10" s="187" t="s">
        <v>144</v>
      </c>
      <c r="AJ10" s="187" t="s">
        <v>143</v>
      </c>
      <c r="AK10" s="187" t="s">
        <v>88</v>
      </c>
      <c r="AL10" s="187" t="s">
        <v>144</v>
      </c>
      <c r="AM10" s="187" t="s">
        <v>143</v>
      </c>
      <c r="AN10" s="187" t="s">
        <v>88</v>
      </c>
      <c r="AO10" s="187" t="s">
        <v>144</v>
      </c>
      <c r="AP10" s="187" t="s">
        <v>143</v>
      </c>
      <c r="AQ10" s="187" t="s">
        <v>88</v>
      </c>
      <c r="AR10" s="187" t="s">
        <v>144</v>
      </c>
      <c r="AS10" s="187" t="s">
        <v>143</v>
      </c>
      <c r="AT10" s="187" t="s">
        <v>88</v>
      </c>
      <c r="AU10" s="302" t="s">
        <v>144</v>
      </c>
    </row>
    <row r="11" spans="2:85" s="101" customFormat="1" ht="12" customHeight="1">
      <c r="B11" s="149">
        <v>2019</v>
      </c>
      <c r="C11" s="153" t="s">
        <v>131</v>
      </c>
      <c r="D11" s="155">
        <v>98.835670012102582</v>
      </c>
      <c r="E11" s="155">
        <v>98.881413142817337</v>
      </c>
      <c r="F11" s="155">
        <v>99.116723827714267</v>
      </c>
      <c r="G11" s="155">
        <v>98.133922379926418</v>
      </c>
      <c r="H11" s="155">
        <v>102.14417437100769</v>
      </c>
      <c r="I11" s="155">
        <v>99.687884360118844</v>
      </c>
      <c r="J11" s="155">
        <v>100.34514092335505</v>
      </c>
      <c r="K11" s="155">
        <v>98.237023594834113</v>
      </c>
      <c r="L11" s="155">
        <v>100.16509284465191</v>
      </c>
      <c r="M11" s="155">
        <v>100.53659147216763</v>
      </c>
      <c r="N11" s="155">
        <v>99.382349019071199</v>
      </c>
      <c r="O11" s="155">
        <v>99.317350207253739</v>
      </c>
      <c r="P11" s="155">
        <v>97.447999043962824</v>
      </c>
      <c r="Q11" s="155">
        <v>102.14590172442513</v>
      </c>
      <c r="R11" s="155">
        <v>93.308222092638417</v>
      </c>
      <c r="S11" s="155">
        <v>91.956810851299082</v>
      </c>
      <c r="T11" s="155">
        <v>97.916630466890226</v>
      </c>
      <c r="U11" s="155">
        <v>98.005870201036387</v>
      </c>
      <c r="V11" s="155">
        <v>99.068213844853702</v>
      </c>
      <c r="W11" s="155">
        <v>96.217563377859747</v>
      </c>
      <c r="X11" s="155">
        <v>106.77483386553897</v>
      </c>
      <c r="Y11" s="155">
        <v>111.97255574614064</v>
      </c>
      <c r="Z11" s="155">
        <v>101.51120375195416</v>
      </c>
      <c r="AA11" s="155">
        <v>96.372906045156597</v>
      </c>
      <c r="AB11" s="155">
        <v>95.946484032810375</v>
      </c>
      <c r="AC11" s="155">
        <v>97.039064443891505</v>
      </c>
      <c r="AD11" s="155">
        <v>99.14212279280909</v>
      </c>
      <c r="AE11" s="155">
        <v>99.628150316224506</v>
      </c>
      <c r="AF11" s="155">
        <v>98.012589843256464</v>
      </c>
      <c r="AG11" s="155">
        <v>109.1795421516545</v>
      </c>
      <c r="AH11" s="155">
        <v>108.13461673321061</v>
      </c>
      <c r="AI11" s="155">
        <v>111.06518037196264</v>
      </c>
      <c r="AJ11" s="155">
        <v>97.60882863819333</v>
      </c>
      <c r="AK11" s="155">
        <v>99.418883673566171</v>
      </c>
      <c r="AL11" s="155">
        <v>95.478860625397559</v>
      </c>
      <c r="AM11" s="155">
        <v>99.11188918968513</v>
      </c>
      <c r="AN11" s="155">
        <v>99.451574482179268</v>
      </c>
      <c r="AO11" s="155">
        <v>98.508649899775932</v>
      </c>
      <c r="AP11" s="155">
        <v>99.057191485778063</v>
      </c>
      <c r="AQ11" s="155">
        <v>97.984965429323765</v>
      </c>
      <c r="AR11" s="155">
        <v>101.70304398019378</v>
      </c>
      <c r="AS11" s="155">
        <v>98.881413142817337</v>
      </c>
      <c r="AT11" s="155">
        <v>98.136034595349571</v>
      </c>
      <c r="AU11" s="272">
        <v>100.21608142298363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0"/>
      <c r="C12" s="152" t="s">
        <v>120</v>
      </c>
      <c r="D12" s="158">
        <v>98.265078104630092</v>
      </c>
      <c r="E12" s="158">
        <v>98.21193743044185</v>
      </c>
      <c r="F12" s="158">
        <v>99.547738561391327</v>
      </c>
      <c r="G12" s="158">
        <v>98.828812327780128</v>
      </c>
      <c r="H12" s="158">
        <v>101.7623401184335</v>
      </c>
      <c r="I12" s="158">
        <v>99.801420668784601</v>
      </c>
      <c r="J12" s="158">
        <v>100.22778036665744</v>
      </c>
      <c r="K12" s="158">
        <v>98.860253106308619</v>
      </c>
      <c r="L12" s="158">
        <v>101.19798958877635</v>
      </c>
      <c r="M12" s="158">
        <v>101.01727898249888</v>
      </c>
      <c r="N12" s="158">
        <v>101.57874499620955</v>
      </c>
      <c r="O12" s="158">
        <v>98.787273668105868</v>
      </c>
      <c r="P12" s="158">
        <v>98.099814926290335</v>
      </c>
      <c r="Q12" s="158">
        <v>99.827480829467547</v>
      </c>
      <c r="R12" s="158">
        <v>92.5375486595956</v>
      </c>
      <c r="S12" s="158">
        <v>94.946828838285271</v>
      </c>
      <c r="T12" s="158">
        <v>84.321732028982979</v>
      </c>
      <c r="U12" s="158">
        <v>98.699056970404911</v>
      </c>
      <c r="V12" s="158">
        <v>99.820138863059867</v>
      </c>
      <c r="W12" s="158">
        <v>96.811872527176362</v>
      </c>
      <c r="X12" s="158">
        <v>104.28928972123931</v>
      </c>
      <c r="Y12" s="158">
        <v>105.38593481989707</v>
      </c>
      <c r="Z12" s="158">
        <v>103.17873892652425</v>
      </c>
      <c r="AA12" s="158">
        <v>95.557174071376551</v>
      </c>
      <c r="AB12" s="158">
        <v>96.137612487059002</v>
      </c>
      <c r="AC12" s="158">
        <v>94.650410549888022</v>
      </c>
      <c r="AD12" s="158">
        <v>98.579173484659407</v>
      </c>
      <c r="AE12" s="158">
        <v>99.670919581892576</v>
      </c>
      <c r="AF12" s="158">
        <v>96.041944356760141</v>
      </c>
      <c r="AG12" s="158">
        <v>103.05477873317183</v>
      </c>
      <c r="AH12" s="158">
        <v>105.18933975074638</v>
      </c>
      <c r="AI12" s="158">
        <v>99.202819763399305</v>
      </c>
      <c r="AJ12" s="158">
        <v>95.310447119200418</v>
      </c>
      <c r="AK12" s="158">
        <v>99.903846451397513</v>
      </c>
      <c r="AL12" s="158">
        <v>89.905200617641867</v>
      </c>
      <c r="AM12" s="158">
        <v>98.822484055580773</v>
      </c>
      <c r="AN12" s="158">
        <v>99.017923831779058</v>
      </c>
      <c r="AO12" s="158">
        <v>98.475407056902895</v>
      </c>
      <c r="AP12" s="158">
        <v>99.634263026543493</v>
      </c>
      <c r="AQ12" s="158">
        <v>98.822701531304688</v>
      </c>
      <c r="AR12" s="158">
        <v>101.63689296975716</v>
      </c>
      <c r="AS12" s="158">
        <v>98.21193743044185</v>
      </c>
      <c r="AT12" s="158">
        <v>98.689878972665127</v>
      </c>
      <c r="AU12" s="273">
        <v>97.356139502870136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49"/>
      <c r="C13" s="153" t="s">
        <v>121</v>
      </c>
      <c r="D13" s="155">
        <v>98.186333142929101</v>
      </c>
      <c r="E13" s="155">
        <v>98.10719820516924</v>
      </c>
      <c r="F13" s="155">
        <v>99.704940025829885</v>
      </c>
      <c r="G13" s="155">
        <v>98.979637221857374</v>
      </c>
      <c r="H13" s="155">
        <v>101.93918415813292</v>
      </c>
      <c r="I13" s="155">
        <v>100.41937728561395</v>
      </c>
      <c r="J13" s="155">
        <v>100.12523877461084</v>
      </c>
      <c r="K13" s="155">
        <v>101.06867323645635</v>
      </c>
      <c r="L13" s="155">
        <v>100.88686405447712</v>
      </c>
      <c r="M13" s="155">
        <v>100.79101933959365</v>
      </c>
      <c r="N13" s="155">
        <v>101.08880789284675</v>
      </c>
      <c r="O13" s="155">
        <v>98.629163528452821</v>
      </c>
      <c r="P13" s="155">
        <v>98.970780099332544</v>
      </c>
      <c r="Q13" s="155">
        <v>98.112256866490142</v>
      </c>
      <c r="R13" s="155">
        <v>92.944161636538439</v>
      </c>
      <c r="S13" s="155">
        <v>96.163625524195794</v>
      </c>
      <c r="T13" s="155">
        <v>81.965560980695372</v>
      </c>
      <c r="U13" s="155">
        <v>98.986294631521517</v>
      </c>
      <c r="V13" s="155">
        <v>100.03067206032021</v>
      </c>
      <c r="W13" s="155">
        <v>97.228231416513935</v>
      </c>
      <c r="X13" s="155">
        <v>102.73582463105204</v>
      </c>
      <c r="Y13" s="155">
        <v>101.68096054888507</v>
      </c>
      <c r="Z13" s="155">
        <v>103.80406461698803</v>
      </c>
      <c r="AA13" s="155">
        <v>96.605972323379476</v>
      </c>
      <c r="AB13" s="155">
        <v>97.379947439675078</v>
      </c>
      <c r="AC13" s="155">
        <v>95.39686489176411</v>
      </c>
      <c r="AD13" s="155">
        <v>98.827122843071493</v>
      </c>
      <c r="AE13" s="155">
        <v>100.00264812782736</v>
      </c>
      <c r="AF13" s="155">
        <v>96.09519002405483</v>
      </c>
      <c r="AG13" s="155">
        <v>98.322269126146324</v>
      </c>
      <c r="AH13" s="155">
        <v>102.77864946211528</v>
      </c>
      <c r="AI13" s="155">
        <v>90.280430984007353</v>
      </c>
      <c r="AJ13" s="155">
        <v>94.604828821183887</v>
      </c>
      <c r="AK13" s="155">
        <v>100.4547049002142</v>
      </c>
      <c r="AL13" s="155">
        <v>87.721033199694716</v>
      </c>
      <c r="AM13" s="155">
        <v>99.55847418255847</v>
      </c>
      <c r="AN13" s="155">
        <v>99.743596575976298</v>
      </c>
      <c r="AO13" s="155">
        <v>99.229719586409473</v>
      </c>
      <c r="AP13" s="155">
        <v>98.129584752997644</v>
      </c>
      <c r="AQ13" s="155">
        <v>97.805689903695637</v>
      </c>
      <c r="AR13" s="155">
        <v>98.92883598345928</v>
      </c>
      <c r="AS13" s="155">
        <v>98.10719820516924</v>
      </c>
      <c r="AT13" s="155">
        <v>99.238678032536342</v>
      </c>
      <c r="AU13" s="272">
        <v>96.081180364482321</v>
      </c>
    </row>
    <row r="14" spans="2:85">
      <c r="B14" s="150"/>
      <c r="C14" s="152" t="s">
        <v>122</v>
      </c>
      <c r="D14" s="158">
        <v>98.10493554578332</v>
      </c>
      <c r="E14" s="158">
        <v>97.951734676334468</v>
      </c>
      <c r="F14" s="158">
        <v>99.690136236770272</v>
      </c>
      <c r="G14" s="158">
        <v>98.905008572366953</v>
      </c>
      <c r="H14" s="158">
        <v>102.10866663220537</v>
      </c>
      <c r="I14" s="158">
        <v>100.50128687565886</v>
      </c>
      <c r="J14" s="158">
        <v>100.53222223356252</v>
      </c>
      <c r="K14" s="158">
        <v>100.43299863092618</v>
      </c>
      <c r="L14" s="158">
        <v>99.946607355798037</v>
      </c>
      <c r="M14" s="158">
        <v>100.01066088340437</v>
      </c>
      <c r="N14" s="158">
        <v>99.811647225323796</v>
      </c>
      <c r="O14" s="158">
        <v>98.367085312598832</v>
      </c>
      <c r="P14" s="158">
        <v>98.725099197165861</v>
      </c>
      <c r="Q14" s="158">
        <v>97.825367557130178</v>
      </c>
      <c r="R14" s="158">
        <v>93.46424800239555</v>
      </c>
      <c r="S14" s="158">
        <v>97.111381736839675</v>
      </c>
      <c r="T14" s="158">
        <v>81.02726277562509</v>
      </c>
      <c r="U14" s="158">
        <v>99.820403617501199</v>
      </c>
      <c r="V14" s="158">
        <v>100.37193196849208</v>
      </c>
      <c r="W14" s="158">
        <v>98.891982838601251</v>
      </c>
      <c r="X14" s="158">
        <v>102.11443859497712</v>
      </c>
      <c r="Y14" s="158">
        <v>101.26929674099485</v>
      </c>
      <c r="Z14" s="158">
        <v>102.97029702970298</v>
      </c>
      <c r="AA14" s="158">
        <v>97.363437727603809</v>
      </c>
      <c r="AB14" s="158">
        <v>98.3355897109182</v>
      </c>
      <c r="AC14" s="158">
        <v>95.844737496889763</v>
      </c>
      <c r="AD14" s="158">
        <v>98.706840514335155</v>
      </c>
      <c r="AE14" s="158">
        <v>99.269580371600711</v>
      </c>
      <c r="AF14" s="158">
        <v>97.39902731408425</v>
      </c>
      <c r="AG14" s="158">
        <v>96.011630995425605</v>
      </c>
      <c r="AH14" s="158">
        <v>99.208966568468384</v>
      </c>
      <c r="AI14" s="158">
        <v>90.241823836692078</v>
      </c>
      <c r="AJ14" s="158">
        <v>94.607339922640975</v>
      </c>
      <c r="AK14" s="158">
        <v>99.530654189364128</v>
      </c>
      <c r="AL14" s="158">
        <v>88.813868619210908</v>
      </c>
      <c r="AM14" s="158">
        <v>99.493952120268816</v>
      </c>
      <c r="AN14" s="158">
        <v>99.640588149918329</v>
      </c>
      <c r="AO14" s="158">
        <v>99.23354457141275</v>
      </c>
      <c r="AP14" s="158">
        <v>98.147469201589985</v>
      </c>
      <c r="AQ14" s="158">
        <v>98.470852368676574</v>
      </c>
      <c r="AR14" s="158">
        <v>97.349480611275723</v>
      </c>
      <c r="AS14" s="158">
        <v>97.951734676334468</v>
      </c>
      <c r="AT14" s="158">
        <v>98.963700473220101</v>
      </c>
      <c r="AU14" s="273">
        <v>96.139717608892553</v>
      </c>
    </row>
    <row r="15" spans="2:85">
      <c r="B15" s="149"/>
      <c r="C15" s="153" t="s">
        <v>123</v>
      </c>
      <c r="D15" s="155">
        <v>98.596973823250252</v>
      </c>
      <c r="E15" s="155">
        <v>98.482709518872753</v>
      </c>
      <c r="F15" s="155">
        <v>100.3402669384578</v>
      </c>
      <c r="G15" s="155">
        <v>99.747268908642909</v>
      </c>
      <c r="H15" s="155">
        <v>102.16695554537417</v>
      </c>
      <c r="I15" s="155">
        <v>100.11421090427153</v>
      </c>
      <c r="J15" s="155">
        <v>100.14640061905135</v>
      </c>
      <c r="K15" s="155">
        <v>100.04315372990142</v>
      </c>
      <c r="L15" s="155">
        <v>99.98294495961045</v>
      </c>
      <c r="M15" s="155">
        <v>99.690354921292098</v>
      </c>
      <c r="N15" s="155">
        <v>100.59942919119857</v>
      </c>
      <c r="O15" s="155">
        <v>98.743267509195277</v>
      </c>
      <c r="P15" s="155">
        <v>98.932313821683195</v>
      </c>
      <c r="Q15" s="155">
        <v>98.457217865605486</v>
      </c>
      <c r="R15" s="155">
        <v>98.064648311295329</v>
      </c>
      <c r="S15" s="155">
        <v>98.633906233280484</v>
      </c>
      <c r="T15" s="155">
        <v>96.1234383416448</v>
      </c>
      <c r="U15" s="155">
        <v>99.858130456332091</v>
      </c>
      <c r="V15" s="155">
        <v>100.09238447691931</v>
      </c>
      <c r="W15" s="155">
        <v>99.463796602300221</v>
      </c>
      <c r="X15" s="155">
        <v>102.11443859497712</v>
      </c>
      <c r="Y15" s="155">
        <v>103.9451114922813</v>
      </c>
      <c r="Z15" s="155">
        <v>100.26055237102659</v>
      </c>
      <c r="AA15" s="155">
        <v>97.538237436270961</v>
      </c>
      <c r="AB15" s="155">
        <v>97.571075893923691</v>
      </c>
      <c r="AC15" s="155">
        <v>97.486937049017158</v>
      </c>
      <c r="AD15" s="155">
        <v>98.350522360542698</v>
      </c>
      <c r="AE15" s="155">
        <v>99.270640393391631</v>
      </c>
      <c r="AF15" s="155">
        <v>96.212158614644082</v>
      </c>
      <c r="AG15" s="155">
        <v>98.545377601782832</v>
      </c>
      <c r="AH15" s="155">
        <v>100.84863128611126</v>
      </c>
      <c r="AI15" s="155">
        <v>94.389001365187013</v>
      </c>
      <c r="AJ15" s="155">
        <v>94.38159658673797</v>
      </c>
      <c r="AK15" s="155">
        <v>99.288212387459254</v>
      </c>
      <c r="AL15" s="155">
        <v>88.607775071713093</v>
      </c>
      <c r="AM15" s="155">
        <v>99.946148931937842</v>
      </c>
      <c r="AN15" s="155">
        <v>99.631912188541079</v>
      </c>
      <c r="AO15" s="155">
        <v>100.5041947294412</v>
      </c>
      <c r="AP15" s="155">
        <v>100.36633312177585</v>
      </c>
      <c r="AQ15" s="155">
        <v>100.24852837699218</v>
      </c>
      <c r="AR15" s="155">
        <v>100.65703112893915</v>
      </c>
      <c r="AS15" s="155">
        <v>98.482709518872753</v>
      </c>
      <c r="AT15" s="155">
        <v>99.250715781829854</v>
      </c>
      <c r="AU15" s="272">
        <v>97.107524250098592</v>
      </c>
    </row>
    <row r="16" spans="2:85">
      <c r="B16" s="150"/>
      <c r="C16" s="152" t="s">
        <v>124</v>
      </c>
      <c r="D16" s="158">
        <v>98.700773468214905</v>
      </c>
      <c r="E16" s="158">
        <v>98.558283845283867</v>
      </c>
      <c r="F16" s="158">
        <v>100.09346134964386</v>
      </c>
      <c r="G16" s="158">
        <v>99.596053886554515</v>
      </c>
      <c r="H16" s="158">
        <v>101.62568995772887</v>
      </c>
      <c r="I16" s="158">
        <v>99.543370791861534</v>
      </c>
      <c r="J16" s="158">
        <v>99.764456738286299</v>
      </c>
      <c r="K16" s="158">
        <v>99.055334698552571</v>
      </c>
      <c r="L16" s="158">
        <v>99.712699520151261</v>
      </c>
      <c r="M16" s="158">
        <v>99.745622357511152</v>
      </c>
      <c r="N16" s="158">
        <v>99.643331437053931</v>
      </c>
      <c r="O16" s="158">
        <v>98.915534804416666</v>
      </c>
      <c r="P16" s="158">
        <v>98.941370743132893</v>
      </c>
      <c r="Q16" s="158">
        <v>98.876441944236845</v>
      </c>
      <c r="R16" s="158">
        <v>97.823517359852474</v>
      </c>
      <c r="S16" s="158">
        <v>98.688937239175928</v>
      </c>
      <c r="T16" s="158">
        <v>94.872374068217752</v>
      </c>
      <c r="U16" s="158">
        <v>100.38647039649906</v>
      </c>
      <c r="V16" s="158">
        <v>100.64966225756704</v>
      </c>
      <c r="W16" s="158">
        <v>99.943423738582297</v>
      </c>
      <c r="X16" s="158">
        <v>99.83602312936911</v>
      </c>
      <c r="Y16" s="158">
        <v>100.4459691252144</v>
      </c>
      <c r="Z16" s="158">
        <v>99.218342886920283</v>
      </c>
      <c r="AA16" s="158">
        <v>97.946103423160977</v>
      </c>
      <c r="AB16" s="158">
        <v>97.953332802420945</v>
      </c>
      <c r="AC16" s="158">
        <v>97.934809654142811</v>
      </c>
      <c r="AD16" s="158">
        <v>98.368140237402031</v>
      </c>
      <c r="AE16" s="158">
        <v>99.280541698363791</v>
      </c>
      <c r="AF16" s="158">
        <v>96.24770988371732</v>
      </c>
      <c r="AG16" s="158">
        <v>98.014240469482033</v>
      </c>
      <c r="AH16" s="158">
        <v>99.272144092580433</v>
      </c>
      <c r="AI16" s="158">
        <v>95.744268749671875</v>
      </c>
      <c r="AJ16" s="158">
        <v>95.395377224139224</v>
      </c>
      <c r="AK16" s="158">
        <v>99.337793272130611</v>
      </c>
      <c r="AL16" s="158">
        <v>90.756170177252415</v>
      </c>
      <c r="AM16" s="158">
        <v>99.522542978315968</v>
      </c>
      <c r="AN16" s="158">
        <v>99.476745005872516</v>
      </c>
      <c r="AO16" s="158">
        <v>99.60387454311001</v>
      </c>
      <c r="AP16" s="158">
        <v>99.60207101918887</v>
      </c>
      <c r="AQ16" s="158">
        <v>99.804528242952543</v>
      </c>
      <c r="AR16" s="158">
        <v>99.102482385539105</v>
      </c>
      <c r="AS16" s="158">
        <v>98.558283845283867</v>
      </c>
      <c r="AT16" s="158">
        <v>99.186890214243675</v>
      </c>
      <c r="AU16" s="273">
        <v>97.432706802301595</v>
      </c>
    </row>
    <row r="17" spans="2:47">
      <c r="B17" s="149"/>
      <c r="C17" s="153" t="s">
        <v>125</v>
      </c>
      <c r="D17" s="155">
        <v>98.909009752860982</v>
      </c>
      <c r="E17" s="155">
        <v>98.78709585764247</v>
      </c>
      <c r="F17" s="155">
        <v>99.98928074966841</v>
      </c>
      <c r="G17" s="155">
        <v>99.433842438145376</v>
      </c>
      <c r="H17" s="155">
        <v>101.70026929345967</v>
      </c>
      <c r="I17" s="155">
        <v>99.750463256184759</v>
      </c>
      <c r="J17" s="155">
        <v>99.893851530810792</v>
      </c>
      <c r="K17" s="155">
        <v>99.433940860679897</v>
      </c>
      <c r="L17" s="155">
        <v>99.136896517294389</v>
      </c>
      <c r="M17" s="155">
        <v>99.393547324148358</v>
      </c>
      <c r="N17" s="155">
        <v>98.596135880468751</v>
      </c>
      <c r="O17" s="155">
        <v>98.99871788177397</v>
      </c>
      <c r="P17" s="155">
        <v>100.33154769744394</v>
      </c>
      <c r="Q17" s="155">
        <v>96.981987226091348</v>
      </c>
      <c r="R17" s="155">
        <v>100.00315203858094</v>
      </c>
      <c r="S17" s="155">
        <v>99.092497949075906</v>
      </c>
      <c r="T17" s="155">
        <v>103.10854720161248</v>
      </c>
      <c r="U17" s="155">
        <v>100.37802965983612</v>
      </c>
      <c r="V17" s="155">
        <v>101.03455703261808</v>
      </c>
      <c r="W17" s="155">
        <v>99.272857724953113</v>
      </c>
      <c r="X17" s="155">
        <v>99.111072753948392</v>
      </c>
      <c r="Y17" s="155">
        <v>99.622641509433961</v>
      </c>
      <c r="Z17" s="155">
        <v>98.593017196456501</v>
      </c>
      <c r="AA17" s="155">
        <v>99.227967953386752</v>
      </c>
      <c r="AB17" s="155">
        <v>99.960181572031516</v>
      </c>
      <c r="AC17" s="155">
        <v>98.084100522518028</v>
      </c>
      <c r="AD17" s="155">
        <v>98.89399177413577</v>
      </c>
      <c r="AE17" s="155">
        <v>99.515395211699428</v>
      </c>
      <c r="AF17" s="155">
        <v>97.449843811565401</v>
      </c>
      <c r="AG17" s="155">
        <v>97.014237903888912</v>
      </c>
      <c r="AH17" s="155">
        <v>98.875890108930179</v>
      </c>
      <c r="AI17" s="155">
        <v>93.654761247675111</v>
      </c>
      <c r="AJ17" s="155">
        <v>95.309478451168658</v>
      </c>
      <c r="AK17" s="155">
        <v>99.105825830262418</v>
      </c>
      <c r="AL17" s="155">
        <v>90.842156560447691</v>
      </c>
      <c r="AM17" s="155">
        <v>100.00558268579195</v>
      </c>
      <c r="AN17" s="155">
        <v>100.13810651091983</v>
      </c>
      <c r="AO17" s="155">
        <v>99.770236676021526</v>
      </c>
      <c r="AP17" s="155">
        <v>98.968961539526532</v>
      </c>
      <c r="AQ17" s="155">
        <v>99.479486635379857</v>
      </c>
      <c r="AR17" s="155">
        <v>97.709176729975979</v>
      </c>
      <c r="AS17" s="155">
        <v>98.78709585764247</v>
      </c>
      <c r="AT17" s="155">
        <v>99.819722689853194</v>
      </c>
      <c r="AU17" s="272">
        <v>96.938083321820955</v>
      </c>
    </row>
    <row r="18" spans="2:47">
      <c r="B18" s="150"/>
      <c r="C18" s="152" t="s">
        <v>126</v>
      </c>
      <c r="D18" s="158">
        <v>99.746473412173856</v>
      </c>
      <c r="E18" s="158">
        <v>99.669607089223021</v>
      </c>
      <c r="F18" s="158">
        <v>99.606868475082564</v>
      </c>
      <c r="G18" s="158">
        <v>100.31377365112981</v>
      </c>
      <c r="H18" s="158">
        <v>97.4292969380258</v>
      </c>
      <c r="I18" s="158">
        <v>100.24618591152304</v>
      </c>
      <c r="J18" s="158">
        <v>100.08608803860712</v>
      </c>
      <c r="K18" s="158">
        <v>100.59959390379277</v>
      </c>
      <c r="L18" s="158">
        <v>99.549777205023432</v>
      </c>
      <c r="M18" s="158">
        <v>99.843366164853961</v>
      </c>
      <c r="N18" s="158">
        <v>98.931188255980118</v>
      </c>
      <c r="O18" s="158">
        <v>100.54688192376462</v>
      </c>
      <c r="P18" s="158">
        <v>101.40226810842219</v>
      </c>
      <c r="Q18" s="158">
        <v>99.252580490254672</v>
      </c>
      <c r="R18" s="158">
        <v>100.57524704102376</v>
      </c>
      <c r="S18" s="158">
        <v>102.77346078786054</v>
      </c>
      <c r="T18" s="158">
        <v>93.079181942972326</v>
      </c>
      <c r="U18" s="158">
        <v>100.75680221059331</v>
      </c>
      <c r="V18" s="158">
        <v>100.15053217386854</v>
      </c>
      <c r="W18" s="158">
        <v>101.77737295497752</v>
      </c>
      <c r="X18" s="158">
        <v>97.454043324415295</v>
      </c>
      <c r="Y18" s="158">
        <v>95.094339622641499</v>
      </c>
      <c r="Z18" s="158">
        <v>99.843668577384065</v>
      </c>
      <c r="AA18" s="158">
        <v>99.985433357611086</v>
      </c>
      <c r="AB18" s="158">
        <v>100.05574579915583</v>
      </c>
      <c r="AC18" s="158">
        <v>99.875590943020654</v>
      </c>
      <c r="AD18" s="158">
        <v>100.07356254841149</v>
      </c>
      <c r="AE18" s="158">
        <v>99.99550674017776</v>
      </c>
      <c r="AF18" s="158">
        <v>100.25496504735703</v>
      </c>
      <c r="AG18" s="158">
        <v>98.276190859256843</v>
      </c>
      <c r="AH18" s="158">
        <v>97.598906805907603</v>
      </c>
      <c r="AI18" s="158">
        <v>99.498395501289934</v>
      </c>
      <c r="AJ18" s="158">
        <v>95.305987121649991</v>
      </c>
      <c r="AK18" s="158">
        <v>99.164863719279381</v>
      </c>
      <c r="AL18" s="158">
        <v>90.765084465293057</v>
      </c>
      <c r="AM18" s="158">
        <v>100.02762671662755</v>
      </c>
      <c r="AN18" s="158">
        <v>100.22160635487167</v>
      </c>
      <c r="AO18" s="158">
        <v>99.6831427433237</v>
      </c>
      <c r="AP18" s="158">
        <v>99.183574922420007</v>
      </c>
      <c r="AQ18" s="158">
        <v>100.06757737890545</v>
      </c>
      <c r="AR18" s="158">
        <v>97.002187806818341</v>
      </c>
      <c r="AS18" s="158">
        <v>99.669607089223021</v>
      </c>
      <c r="AT18" s="158">
        <v>100.70899450780671</v>
      </c>
      <c r="AU18" s="273">
        <v>97.80848910682279</v>
      </c>
    </row>
    <row r="19" spans="2:47">
      <c r="B19" s="149"/>
      <c r="C19" s="153" t="s">
        <v>127</v>
      </c>
      <c r="D19" s="155">
        <v>100.17146611949347</v>
      </c>
      <c r="E19" s="155">
        <v>100.13505479646736</v>
      </c>
      <c r="F19" s="155">
        <v>100.48419897968931</v>
      </c>
      <c r="G19" s="155">
        <v>101.47060927098315</v>
      </c>
      <c r="H19" s="155">
        <v>97.445631648506321</v>
      </c>
      <c r="I19" s="155">
        <v>99.907005247973075</v>
      </c>
      <c r="J19" s="155">
        <v>99.943776335778807</v>
      </c>
      <c r="K19" s="155">
        <v>99.825834923356936</v>
      </c>
      <c r="L19" s="155">
        <v>99.473670770021826</v>
      </c>
      <c r="M19" s="155">
        <v>99.420998487872723</v>
      </c>
      <c r="N19" s="155">
        <v>99.584650732201325</v>
      </c>
      <c r="O19" s="155">
        <v>101.03273581050733</v>
      </c>
      <c r="P19" s="155">
        <v>101.32816376509318</v>
      </c>
      <c r="Q19" s="155">
        <v>100.58571804008058</v>
      </c>
      <c r="R19" s="155">
        <v>100.64143985122375</v>
      </c>
      <c r="S19" s="155">
        <v>103.29931262197263</v>
      </c>
      <c r="T19" s="155">
        <v>91.577904814859878</v>
      </c>
      <c r="U19" s="155">
        <v>100.71036882519343</v>
      </c>
      <c r="V19" s="155">
        <v>100.16142275963985</v>
      </c>
      <c r="W19" s="155">
        <v>101.63444268801433</v>
      </c>
      <c r="X19" s="155">
        <v>97.350478985069472</v>
      </c>
      <c r="Y19" s="155">
        <v>95.50600343053172</v>
      </c>
      <c r="Z19" s="155">
        <v>99.218342886920269</v>
      </c>
      <c r="AA19" s="155">
        <v>102.49089584850694</v>
      </c>
      <c r="AB19" s="155">
        <v>101.01138807039895</v>
      </c>
      <c r="AC19" s="155">
        <v>104.80218959940282</v>
      </c>
      <c r="AD19" s="155">
        <v>100.96440440401231</v>
      </c>
      <c r="AE19" s="155">
        <v>99.989555351863743</v>
      </c>
      <c r="AF19" s="155">
        <v>103.22996360013359</v>
      </c>
      <c r="AG19" s="155">
        <v>95.235732136509867</v>
      </c>
      <c r="AH19" s="155">
        <v>97.166125047568514</v>
      </c>
      <c r="AI19" s="155">
        <v>91.752208251403474</v>
      </c>
      <c r="AJ19" s="155">
        <v>95.801051845187402</v>
      </c>
      <c r="AK19" s="155">
        <v>98.777711561014073</v>
      </c>
      <c r="AL19" s="155">
        <v>92.298290959034233</v>
      </c>
      <c r="AM19" s="155">
        <v>100.97126003540254</v>
      </c>
      <c r="AN19" s="155">
        <v>100.77621669510862</v>
      </c>
      <c r="AO19" s="155">
        <v>101.3176330126855</v>
      </c>
      <c r="AP19" s="155">
        <v>99.268227979013147</v>
      </c>
      <c r="AQ19" s="155">
        <v>99.720754632688099</v>
      </c>
      <c r="AR19" s="155">
        <v>98.151561611684798</v>
      </c>
      <c r="AS19" s="155">
        <v>100.13505479646736</v>
      </c>
      <c r="AT19" s="155">
        <v>100.81194695628707</v>
      </c>
      <c r="AU19" s="272">
        <v>98.923017640482897</v>
      </c>
    </row>
    <row r="20" spans="2:47">
      <c r="B20" s="150"/>
      <c r="C20" s="152" t="s">
        <v>128</v>
      </c>
      <c r="D20" s="158">
        <v>100.89995696498295</v>
      </c>
      <c r="E20" s="158">
        <v>100.92091519453356</v>
      </c>
      <c r="F20" s="158">
        <v>100.28630840597363</v>
      </c>
      <c r="G20" s="158">
        <v>101.40767736217143</v>
      </c>
      <c r="H20" s="158">
        <v>96.832010426137742</v>
      </c>
      <c r="I20" s="158">
        <v>100.14702804134404</v>
      </c>
      <c r="J20" s="158">
        <v>100.03147302213887</v>
      </c>
      <c r="K20" s="158">
        <v>100.4021099271318</v>
      </c>
      <c r="L20" s="158">
        <v>100.30923708954265</v>
      </c>
      <c r="M20" s="158">
        <v>99.932280274696936</v>
      </c>
      <c r="N20" s="158">
        <v>101.10348126025234</v>
      </c>
      <c r="O20" s="158">
        <v>101.61516989991344</v>
      </c>
      <c r="P20" s="158">
        <v>101.49378836979568</v>
      </c>
      <c r="Q20" s="158">
        <v>101.79883464836358</v>
      </c>
      <c r="R20" s="158">
        <v>102.21588312240939</v>
      </c>
      <c r="S20" s="158">
        <v>103.56835309523927</v>
      </c>
      <c r="T20" s="158">
        <v>97.603864398533489</v>
      </c>
      <c r="U20" s="158">
        <v>100.79479476943355</v>
      </c>
      <c r="V20" s="158">
        <v>99.80866453162848</v>
      </c>
      <c r="W20" s="158">
        <v>102.45480699153408</v>
      </c>
      <c r="X20" s="158">
        <v>96.625528609648754</v>
      </c>
      <c r="Y20" s="158">
        <v>95.094339622641499</v>
      </c>
      <c r="Z20" s="158">
        <v>98.176133402813974</v>
      </c>
      <c r="AA20" s="158">
        <v>103.94756008739986</v>
      </c>
      <c r="AB20" s="158">
        <v>100.53356693477738</v>
      </c>
      <c r="AC20" s="158">
        <v>109.28091565065935</v>
      </c>
      <c r="AD20" s="158">
        <v>101.86436201379364</v>
      </c>
      <c r="AE20" s="158">
        <v>100.36070864693112</v>
      </c>
      <c r="AF20" s="158">
        <v>105.35886786120247</v>
      </c>
      <c r="AG20" s="158">
        <v>98.000576970493512</v>
      </c>
      <c r="AH20" s="158">
        <v>97.348755750551874</v>
      </c>
      <c r="AI20" s="158">
        <v>99.176832216499648</v>
      </c>
      <c r="AJ20" s="158">
        <v>98.280403673220306</v>
      </c>
      <c r="AK20" s="158">
        <v>99.442214379717129</v>
      </c>
      <c r="AL20" s="158">
        <v>96.913252070975162</v>
      </c>
      <c r="AM20" s="158">
        <v>100.17744323709897</v>
      </c>
      <c r="AN20" s="158">
        <v>100.31182278586323</v>
      </c>
      <c r="AO20" s="158">
        <v>99.938801690449608</v>
      </c>
      <c r="AP20" s="158">
        <v>101.11151847906034</v>
      </c>
      <c r="AQ20" s="158">
        <v>101.42135891960866</v>
      </c>
      <c r="AR20" s="158">
        <v>100.34694826780586</v>
      </c>
      <c r="AS20" s="158">
        <v>100.92091519453356</v>
      </c>
      <c r="AT20" s="158">
        <v>101.01805307121666</v>
      </c>
      <c r="AU20" s="273">
        <v>100.7469809657421</v>
      </c>
    </row>
    <row r="21" spans="2:47">
      <c r="B21" s="149"/>
      <c r="C21" s="153" t="s">
        <v>129</v>
      </c>
      <c r="D21" s="155">
        <v>102.5829425114368</v>
      </c>
      <c r="E21" s="155">
        <v>102.73889928439033</v>
      </c>
      <c r="F21" s="155">
        <v>100.63031891297</v>
      </c>
      <c r="G21" s="155">
        <v>101.5775849524022</v>
      </c>
      <c r="H21" s="155">
        <v>97.712332688817156</v>
      </c>
      <c r="I21" s="155">
        <v>99.964439591928752</v>
      </c>
      <c r="J21" s="155">
        <v>99.604970531511</v>
      </c>
      <c r="K21" s="155">
        <v>100.75794944069482</v>
      </c>
      <c r="L21" s="155">
        <v>99.617042486357221</v>
      </c>
      <c r="M21" s="155">
        <v>99.743097141066741</v>
      </c>
      <c r="N21" s="155">
        <v>99.351446612371419</v>
      </c>
      <c r="O21" s="155">
        <v>101.495547367854</v>
      </c>
      <c r="P21" s="155">
        <v>101.78606666833754</v>
      </c>
      <c r="Q21" s="155">
        <v>101.05595697719465</v>
      </c>
      <c r="R21" s="155">
        <v>109.95098580006618</v>
      </c>
      <c r="S21" s="155">
        <v>106.74792232475424</v>
      </c>
      <c r="T21" s="155">
        <v>120.87365988427658</v>
      </c>
      <c r="U21" s="155">
        <v>100.92702009339789</v>
      </c>
      <c r="V21" s="155">
        <v>99.630146611799944</v>
      </c>
      <c r="W21" s="155">
        <v>103.11012507024401</v>
      </c>
      <c r="X21" s="155">
        <v>95.900578234228021</v>
      </c>
      <c r="Y21" s="155">
        <v>94.888507718696388</v>
      </c>
      <c r="Z21" s="155">
        <v>96.92548202188641</v>
      </c>
      <c r="AA21" s="155">
        <v>106.16168973051712</v>
      </c>
      <c r="AB21" s="155">
        <v>108.08314087759811</v>
      </c>
      <c r="AC21" s="155">
        <v>103.15999004727543</v>
      </c>
      <c r="AD21" s="155">
        <v>103.53191027260162</v>
      </c>
      <c r="AE21" s="155">
        <v>101.59012685192899</v>
      </c>
      <c r="AF21" s="155">
        <v>108.0446348589209</v>
      </c>
      <c r="AG21" s="155">
        <v>101.72355025664798</v>
      </c>
      <c r="AH21" s="155">
        <v>96.143384437753298</v>
      </c>
      <c r="AI21" s="155">
        <v>111.79333491116857</v>
      </c>
      <c r="AJ21" s="155">
        <v>107.36983832634097</v>
      </c>
      <c r="AK21" s="155">
        <v>100.65294408924342</v>
      </c>
      <c r="AL21" s="155">
        <v>115.27389073953363</v>
      </c>
      <c r="AM21" s="155">
        <v>100.85053548085473</v>
      </c>
      <c r="AN21" s="155">
        <v>100.6390360017069</v>
      </c>
      <c r="AO21" s="155">
        <v>101.22613253623661</v>
      </c>
      <c r="AP21" s="155">
        <v>101.50139945804713</v>
      </c>
      <c r="AQ21" s="155">
        <v>102.19040066122103</v>
      </c>
      <c r="AR21" s="155">
        <v>99.801202432336325</v>
      </c>
      <c r="AS21" s="155">
        <v>102.73889928439033</v>
      </c>
      <c r="AT21" s="155">
        <v>101.69804277726493</v>
      </c>
      <c r="AU21" s="272">
        <v>104.60264780383004</v>
      </c>
    </row>
    <row r="22" spans="2:47">
      <c r="B22" s="150"/>
      <c r="C22" s="152" t="s">
        <v>130</v>
      </c>
      <c r="D22" s="158">
        <v>107.00038714214172</v>
      </c>
      <c r="E22" s="158">
        <v>107.55515095882362</v>
      </c>
      <c r="F22" s="158">
        <v>100.50975753680861</v>
      </c>
      <c r="G22" s="158">
        <v>101.60580902803986</v>
      </c>
      <c r="H22" s="158">
        <v>97.133448222170998</v>
      </c>
      <c r="I22" s="158">
        <v>99.917327064736867</v>
      </c>
      <c r="J22" s="158">
        <v>99.29860088563035</v>
      </c>
      <c r="K22" s="158">
        <v>101.28313394736472</v>
      </c>
      <c r="L22" s="158">
        <v>100.0211776082953</v>
      </c>
      <c r="M22" s="158">
        <v>99.875182650893251</v>
      </c>
      <c r="N22" s="158">
        <v>100.32878749702235</v>
      </c>
      <c r="O22" s="158">
        <v>103.55127208616364</v>
      </c>
      <c r="P22" s="158">
        <v>102.54078755933949</v>
      </c>
      <c r="Q22" s="158">
        <v>105.08025583065962</v>
      </c>
      <c r="R22" s="158">
        <v>118.47094608438006</v>
      </c>
      <c r="S22" s="158">
        <v>107.01696279802088</v>
      </c>
      <c r="T22" s="158">
        <v>157.52984309568907</v>
      </c>
      <c r="U22" s="158">
        <v>100.6767581682504</v>
      </c>
      <c r="V22" s="158">
        <v>99.181673419232666</v>
      </c>
      <c r="W22" s="158">
        <v>103.19352406924304</v>
      </c>
      <c r="X22" s="158">
        <v>95.69344955553639</v>
      </c>
      <c r="Y22" s="158">
        <v>95.094339622641499</v>
      </c>
      <c r="Z22" s="158">
        <v>96.300156331422627</v>
      </c>
      <c r="AA22" s="158">
        <v>106.80262199563001</v>
      </c>
      <c r="AB22" s="158">
        <v>107.03193437923068</v>
      </c>
      <c r="AC22" s="158">
        <v>106.44438915153022</v>
      </c>
      <c r="AD22" s="158">
        <v>102.69784675422542</v>
      </c>
      <c r="AE22" s="158">
        <v>101.42622670809803</v>
      </c>
      <c r="AF22" s="158">
        <v>105.65310478430361</v>
      </c>
      <c r="AG22" s="158">
        <v>106.62187279553972</v>
      </c>
      <c r="AH22" s="158">
        <v>97.434589956056072</v>
      </c>
      <c r="AI22" s="158">
        <v>123.20094280104317</v>
      </c>
      <c r="AJ22" s="158">
        <v>136.02482227033695</v>
      </c>
      <c r="AK22" s="158">
        <v>104.92234554635189</v>
      </c>
      <c r="AL22" s="158">
        <v>172.62441689380563</v>
      </c>
      <c r="AM22" s="158">
        <v>101.51206038587704</v>
      </c>
      <c r="AN22" s="158">
        <v>100.95087141726316</v>
      </c>
      <c r="AO22" s="158">
        <v>102.5086629542305</v>
      </c>
      <c r="AP22" s="158">
        <v>105.02940501405909</v>
      </c>
      <c r="AQ22" s="158">
        <v>103.98315591925153</v>
      </c>
      <c r="AR22" s="158">
        <v>107.61115609221415</v>
      </c>
      <c r="AS22" s="158">
        <v>107.55515095882362</v>
      </c>
      <c r="AT22" s="158">
        <v>102.477341927727</v>
      </c>
      <c r="AU22" s="273">
        <v>116.64743120967212</v>
      </c>
    </row>
    <row r="23" spans="2:47">
      <c r="B23" s="149">
        <v>2020</v>
      </c>
      <c r="C23" s="153" t="s">
        <v>131</v>
      </c>
      <c r="D23" s="155">
        <v>100.85886364812055</v>
      </c>
      <c r="E23" s="155">
        <v>100.98203435951177</v>
      </c>
      <c r="F23" s="155">
        <v>99.125489603002023</v>
      </c>
      <c r="G23" s="155">
        <v>100.20528532434612</v>
      </c>
      <c r="H23" s="155">
        <v>95.799255040988328</v>
      </c>
      <c r="I23" s="155">
        <v>99.619858911875554</v>
      </c>
      <c r="J23" s="155">
        <v>99.322203790464684</v>
      </c>
      <c r="K23" s="155">
        <v>100.27691760310397</v>
      </c>
      <c r="L23" s="155">
        <v>99.383927533516939</v>
      </c>
      <c r="M23" s="155">
        <v>99.519988684783726</v>
      </c>
      <c r="N23" s="155">
        <v>99.09724807317096</v>
      </c>
      <c r="O23" s="155">
        <v>102.16510883430107</v>
      </c>
      <c r="P23" s="155">
        <v>103.27579808302232</v>
      </c>
      <c r="Q23" s="155">
        <v>100.48450338077777</v>
      </c>
      <c r="R23" s="155">
        <v>100.79273770310948</v>
      </c>
      <c r="S23" s="155">
        <v>102.25372350995904</v>
      </c>
      <c r="T23" s="155">
        <v>95.810672273288063</v>
      </c>
      <c r="U23" s="155">
        <v>99.640760414346232</v>
      </c>
      <c r="V23" s="155">
        <v>98.744286678470417</v>
      </c>
      <c r="W23" s="155">
        <v>101.14984846508717</v>
      </c>
      <c r="X23" s="155">
        <v>93.000776732545106</v>
      </c>
      <c r="Y23" s="155">
        <v>92.418524871355046</v>
      </c>
      <c r="Z23" s="155">
        <v>93.590411672746242</v>
      </c>
      <c r="AA23" s="155">
        <v>105.4624908958485</v>
      </c>
      <c r="AB23" s="155">
        <v>106.55411324360912</v>
      </c>
      <c r="AC23" s="155">
        <v>103.75715352077631</v>
      </c>
      <c r="AD23" s="155">
        <v>99.752234062108471</v>
      </c>
      <c r="AE23" s="155">
        <v>99.101084285356109</v>
      </c>
      <c r="AF23" s="155">
        <v>101.2655128220584</v>
      </c>
      <c r="AG23" s="155">
        <v>108.41145632150165</v>
      </c>
      <c r="AH23" s="155">
        <v>100.59731814087699</v>
      </c>
      <c r="AI23" s="155">
        <v>122.51259440473224</v>
      </c>
      <c r="AJ23" s="155">
        <v>98.768276556959108</v>
      </c>
      <c r="AK23" s="155">
        <v>99.273401756313831</v>
      </c>
      <c r="AL23" s="155">
        <v>98.173874455333944</v>
      </c>
      <c r="AM23" s="155">
        <v>100.97218796928369</v>
      </c>
      <c r="AN23" s="155">
        <v>101.33713756936304</v>
      </c>
      <c r="AO23" s="155">
        <v>100.32408237722814</v>
      </c>
      <c r="AP23" s="155">
        <v>101.8602807260461</v>
      </c>
      <c r="AQ23" s="155">
        <v>103.29788778784331</v>
      </c>
      <c r="AR23" s="155">
        <v>98.31280469937289</v>
      </c>
      <c r="AS23" s="155">
        <v>100.98203435951177</v>
      </c>
      <c r="AT23" s="155">
        <v>101.48209201051107</v>
      </c>
      <c r="AU23" s="272">
        <v>100.08663552181967</v>
      </c>
    </row>
    <row r="24" spans="2:47">
      <c r="B24" s="274"/>
      <c r="C24" s="152" t="s">
        <v>120</v>
      </c>
      <c r="D24" s="158">
        <v>100.93297461127828</v>
      </c>
      <c r="E24" s="158">
        <v>101.03829266461146</v>
      </c>
      <c r="F24" s="158">
        <v>100.17253801941925</v>
      </c>
      <c r="G24" s="158">
        <v>101.1333844091052</v>
      </c>
      <c r="H24" s="158">
        <v>97.212718484126768</v>
      </c>
      <c r="I24" s="158">
        <v>99.697691089723975</v>
      </c>
      <c r="J24" s="158">
        <v>99.27619378657316</v>
      </c>
      <c r="K24" s="158">
        <v>100.62812516071133</v>
      </c>
      <c r="L24" s="158">
        <v>100.3319402160397</v>
      </c>
      <c r="M24" s="158">
        <v>100.35758151017789</v>
      </c>
      <c r="N24" s="158">
        <v>100.27791427036989</v>
      </c>
      <c r="O24" s="158">
        <v>103.05134070475057</v>
      </c>
      <c r="P24" s="158">
        <v>104.2056374226688</v>
      </c>
      <c r="Q24" s="158">
        <v>101.30475194344675</v>
      </c>
      <c r="R24" s="158">
        <v>100.83529022395233</v>
      </c>
      <c r="S24" s="158">
        <v>104.48553652683012</v>
      </c>
      <c r="T24" s="158">
        <v>88.387690917620901</v>
      </c>
      <c r="U24" s="158">
        <v>99.919194317603953</v>
      </c>
      <c r="V24" s="158">
        <v>98.94277573651992</v>
      </c>
      <c r="W24" s="158">
        <v>101.56285832500035</v>
      </c>
      <c r="X24" s="158">
        <v>93.415034089928369</v>
      </c>
      <c r="Y24" s="158">
        <v>93.653516295025725</v>
      </c>
      <c r="Z24" s="158">
        <v>93.17352787910373</v>
      </c>
      <c r="AA24" s="158">
        <v>104.12235979606702</v>
      </c>
      <c r="AB24" s="158">
        <v>107.03193437923068</v>
      </c>
      <c r="AC24" s="158">
        <v>99.577009206270219</v>
      </c>
      <c r="AD24" s="158">
        <v>100.42234074514272</v>
      </c>
      <c r="AE24" s="158">
        <v>100.2893753844431</v>
      </c>
      <c r="AF24" s="158">
        <v>100.73135360722091</v>
      </c>
      <c r="AG24" s="158">
        <v>100.70488943446514</v>
      </c>
      <c r="AH24" s="158">
        <v>98.192585118665534</v>
      </c>
      <c r="AI24" s="158">
        <v>105.23851160050606</v>
      </c>
      <c r="AJ24" s="158">
        <v>95.944934833604904</v>
      </c>
      <c r="AK24" s="158">
        <v>99.769679335603428</v>
      </c>
      <c r="AL24" s="158">
        <v>91.4441968520687</v>
      </c>
      <c r="AM24" s="158">
        <v>100.07763433626823</v>
      </c>
      <c r="AN24" s="158">
        <v>100.48474526570426</v>
      </c>
      <c r="AO24" s="158">
        <v>99.354655410145099</v>
      </c>
      <c r="AP24" s="158">
        <v>101.94493378263924</v>
      </c>
      <c r="AQ24" s="158">
        <v>103.04824242944828</v>
      </c>
      <c r="AR24" s="158">
        <v>99.222381091722909</v>
      </c>
      <c r="AS24" s="158">
        <v>101.03829266461146</v>
      </c>
      <c r="AT24" s="158">
        <v>102.24435943991253</v>
      </c>
      <c r="AU24" s="273">
        <v>98.878720090078147</v>
      </c>
    </row>
    <row r="25" spans="2:47">
      <c r="B25" s="149"/>
      <c r="C25" s="153" t="s">
        <v>121</v>
      </c>
      <c r="D25" s="155">
        <v>100.03985122759215</v>
      </c>
      <c r="E25" s="155">
        <v>100.30593473646074</v>
      </c>
      <c r="F25" s="155">
        <v>99.192916457970441</v>
      </c>
      <c r="G25" s="155">
        <v>100.13166498041031</v>
      </c>
      <c r="H25" s="155">
        <v>96.301167844175168</v>
      </c>
      <c r="I25" s="155">
        <v>98.682603461278575</v>
      </c>
      <c r="J25" s="155">
        <v>98.458856152103792</v>
      </c>
      <c r="K25" s="155">
        <v>99.176514378837879</v>
      </c>
      <c r="L25" s="155">
        <v>99.396753724892292</v>
      </c>
      <c r="M25" s="155">
        <v>99.154596300564648</v>
      </c>
      <c r="N25" s="155">
        <v>99.906976952306508</v>
      </c>
      <c r="O25" s="155">
        <v>103.94390019976959</v>
      </c>
      <c r="P25" s="155">
        <v>104.53088940852551</v>
      </c>
      <c r="Q25" s="155">
        <v>103.05571543834299</v>
      </c>
      <c r="R25" s="155">
        <v>99.629635466738094</v>
      </c>
      <c r="S25" s="155">
        <v>103.96579924892868</v>
      </c>
      <c r="T25" s="155">
        <v>84.843008809577597</v>
      </c>
      <c r="U25" s="155">
        <v>97.026994602821489</v>
      </c>
      <c r="V25" s="155">
        <v>97.587427056232656</v>
      </c>
      <c r="W25" s="155">
        <v>96.08358501384545</v>
      </c>
      <c r="X25" s="155">
        <v>94.036420126003279</v>
      </c>
      <c r="Y25" s="155">
        <v>94.06518010291596</v>
      </c>
      <c r="Z25" s="155">
        <v>94.007295466388783</v>
      </c>
      <c r="AA25" s="155">
        <v>102.95702840495268</v>
      </c>
      <c r="AB25" s="155">
        <v>105.69403519949032</v>
      </c>
      <c r="AC25" s="155">
        <v>98.681263996018913</v>
      </c>
      <c r="AD25" s="155">
        <v>98.793218912525035</v>
      </c>
      <c r="AE25" s="155">
        <v>98.80346159253159</v>
      </c>
      <c r="AF25" s="155">
        <v>98.769414819131711</v>
      </c>
      <c r="AG25" s="155">
        <v>91.999910491217221</v>
      </c>
      <c r="AH25" s="155">
        <v>93.942781947447017</v>
      </c>
      <c r="AI25" s="155">
        <v>88.493868231791325</v>
      </c>
      <c r="AJ25" s="155">
        <v>91.574599697240188</v>
      </c>
      <c r="AK25" s="155">
        <v>96.745303657391162</v>
      </c>
      <c r="AL25" s="155">
        <v>85.490014519701973</v>
      </c>
      <c r="AM25" s="155">
        <v>100.65572065099313</v>
      </c>
      <c r="AN25" s="155">
        <v>101.0435554498532</v>
      </c>
      <c r="AO25" s="155">
        <v>99.966973761339631</v>
      </c>
      <c r="AP25" s="155">
        <v>96.825212303110845</v>
      </c>
      <c r="AQ25" s="155">
        <v>101.14155506142195</v>
      </c>
      <c r="AR25" s="155">
        <v>86.174094299509392</v>
      </c>
      <c r="AS25" s="155">
        <v>100.30593473646074</v>
      </c>
      <c r="AT25" s="155">
        <v>101.60335230678865</v>
      </c>
      <c r="AU25" s="272">
        <v>97.982790230719516</v>
      </c>
    </row>
    <row r="26" spans="2:47">
      <c r="B26" s="274"/>
      <c r="C26" s="152" t="s">
        <v>122</v>
      </c>
      <c r="D26" s="158">
        <v>96.750615900496911</v>
      </c>
      <c r="E26" s="158">
        <v>97.162136684315854</v>
      </c>
      <c r="F26" s="158">
        <v>94.829535150368216</v>
      </c>
      <c r="G26" s="158">
        <v>97.331102948399646</v>
      </c>
      <c r="H26" s="158">
        <v>87.123631983170029</v>
      </c>
      <c r="I26" s="158">
        <v>95.047389338816842</v>
      </c>
      <c r="J26" s="158">
        <v>96.901548923238977</v>
      </c>
      <c r="K26" s="158">
        <v>90.9544254277845</v>
      </c>
      <c r="L26" s="158">
        <v>95.445251707301438</v>
      </c>
      <c r="M26" s="158">
        <v>97.795248624266506</v>
      </c>
      <c r="N26" s="158">
        <v>90.493832130899264</v>
      </c>
      <c r="O26" s="158">
        <v>102.95377747544296</v>
      </c>
      <c r="P26" s="158">
        <v>104.39791407895687</v>
      </c>
      <c r="Q26" s="158">
        <v>100.76862635932989</v>
      </c>
      <c r="R26" s="158">
        <v>97.393264093552489</v>
      </c>
      <c r="S26" s="158">
        <v>102.96301203038935</v>
      </c>
      <c r="T26" s="158">
        <v>78.400027801428308</v>
      </c>
      <c r="U26" s="158">
        <v>91.912973952137335</v>
      </c>
      <c r="V26" s="158">
        <v>94.310489280087808</v>
      </c>
      <c r="W26" s="158">
        <v>87.877092488924319</v>
      </c>
      <c r="X26" s="158">
        <v>92.586519375161814</v>
      </c>
      <c r="Y26" s="158">
        <v>93.036020583190407</v>
      </c>
      <c r="Z26" s="158">
        <v>92.131318394997422</v>
      </c>
      <c r="AA26" s="158">
        <v>98.120903131828143</v>
      </c>
      <c r="AB26" s="158">
        <v>102.92267261288524</v>
      </c>
      <c r="AC26" s="158">
        <v>90.61955710375716</v>
      </c>
      <c r="AD26" s="158">
        <v>93.736081338625979</v>
      </c>
      <c r="AE26" s="158">
        <v>97.824224836059869</v>
      </c>
      <c r="AF26" s="158">
        <v>84.235193918915186</v>
      </c>
      <c r="AG26" s="158">
        <v>86.769497027571845</v>
      </c>
      <c r="AH26" s="158">
        <v>92.128270600501892</v>
      </c>
      <c r="AI26" s="158">
        <v>77.099229576195313</v>
      </c>
      <c r="AJ26" s="158">
        <v>82.78749269307815</v>
      </c>
      <c r="AK26" s="158">
        <v>93.703339294939596</v>
      </c>
      <c r="AL26" s="158">
        <v>69.94235614187852</v>
      </c>
      <c r="AM26" s="158">
        <v>99.388898093764681</v>
      </c>
      <c r="AN26" s="158">
        <v>100.50177835258326</v>
      </c>
      <c r="AO26" s="158">
        <v>97.412559665467143</v>
      </c>
      <c r="AP26" s="158">
        <v>89.892007737812932</v>
      </c>
      <c r="AQ26" s="158">
        <v>98.47085236837502</v>
      </c>
      <c r="AR26" s="158">
        <v>68.722630880810854</v>
      </c>
      <c r="AS26" s="158">
        <v>97.162136684315854</v>
      </c>
      <c r="AT26" s="158">
        <v>100.52286372340308</v>
      </c>
      <c r="AU26" s="273">
        <v>91.144448366607463</v>
      </c>
    </row>
    <row r="27" spans="2:47">
      <c r="B27" s="149"/>
      <c r="C27" s="153" t="s">
        <v>123</v>
      </c>
      <c r="D27" s="155">
        <v>94.871915667220634</v>
      </c>
      <c r="E27" s="155">
        <v>95.287145923493881</v>
      </c>
      <c r="F27" s="155">
        <v>91.956548748046274</v>
      </c>
      <c r="G27" s="155">
        <v>94.73848107241696</v>
      </c>
      <c r="H27" s="155">
        <v>83.387002431464708</v>
      </c>
      <c r="I27" s="155">
        <v>93.605594904525319</v>
      </c>
      <c r="J27" s="155">
        <v>95.801836604675216</v>
      </c>
      <c r="K27" s="155">
        <v>88.75750194956035</v>
      </c>
      <c r="L27" s="155">
        <v>92.048416069047533</v>
      </c>
      <c r="M27" s="155">
        <v>95.956396335359116</v>
      </c>
      <c r="N27" s="155">
        <v>83.814341438941881</v>
      </c>
      <c r="O27" s="155">
        <v>102.61144060531184</v>
      </c>
      <c r="P27" s="155">
        <v>104.95568494658039</v>
      </c>
      <c r="Q27" s="155">
        <v>99.064319005942252</v>
      </c>
      <c r="R27" s="155">
        <v>95.487856771366864</v>
      </c>
      <c r="S27" s="155">
        <v>101.23870717899855</v>
      </c>
      <c r="T27" s="155">
        <v>75.877048183350425</v>
      </c>
      <c r="U27" s="155">
        <v>90.006856799556459</v>
      </c>
      <c r="V27" s="155">
        <v>92.937689817562784</v>
      </c>
      <c r="W27" s="155">
        <v>85.073209656096665</v>
      </c>
      <c r="X27" s="155">
        <v>90.204539570207984</v>
      </c>
      <c r="Y27" s="155">
        <v>87.890222984562612</v>
      </c>
      <c r="Z27" s="155">
        <v>92.548202188639934</v>
      </c>
      <c r="AA27" s="155">
        <v>91.30371449380921</v>
      </c>
      <c r="AB27" s="155">
        <v>99.291231982161335</v>
      </c>
      <c r="AC27" s="155">
        <v>78.825578502114951</v>
      </c>
      <c r="AD27" s="155">
        <v>91.626935994984962</v>
      </c>
      <c r="AE27" s="155">
        <v>96.627797506118256</v>
      </c>
      <c r="AF27" s="155">
        <v>80.00488254978039</v>
      </c>
      <c r="AG27" s="155">
        <v>81.57303303388322</v>
      </c>
      <c r="AH27" s="155">
        <v>90.502143242863937</v>
      </c>
      <c r="AI27" s="155">
        <v>65.459852910012444</v>
      </c>
      <c r="AJ27" s="155">
        <v>76.473224895677049</v>
      </c>
      <c r="AK27" s="155">
        <v>91.170495906276429</v>
      </c>
      <c r="AL27" s="155">
        <v>59.178326941638034</v>
      </c>
      <c r="AM27" s="155">
        <v>98.387691015718602</v>
      </c>
      <c r="AN27" s="155">
        <v>99.167640422007878</v>
      </c>
      <c r="AO27" s="155">
        <v>97.00259682291329</v>
      </c>
      <c r="AP27" s="155">
        <v>87.811450219911407</v>
      </c>
      <c r="AQ27" s="155">
        <v>97.401901102329631</v>
      </c>
      <c r="AR27" s="155">
        <v>64.145807851799461</v>
      </c>
      <c r="AS27" s="155">
        <v>95.287145923493881</v>
      </c>
      <c r="AT27" s="155">
        <v>99.692542546433287</v>
      </c>
      <c r="AU27" s="272">
        <v>87.398881424650554</v>
      </c>
    </row>
    <row r="28" spans="2:47">
      <c r="B28" s="274"/>
      <c r="C28" s="152" t="s">
        <v>124</v>
      </c>
      <c r="D28" s="158">
        <v>93.994530812835734</v>
      </c>
      <c r="E28" s="158">
        <v>94.361711845017851</v>
      </c>
      <c r="F28" s="158">
        <v>89.346890781636517</v>
      </c>
      <c r="G28" s="158">
        <v>91.90087975161444</v>
      </c>
      <c r="H28" s="158">
        <v>81.479507891502763</v>
      </c>
      <c r="I28" s="158">
        <v>93.290730746920133</v>
      </c>
      <c r="J28" s="158">
        <v>95.4098860042985</v>
      </c>
      <c r="K28" s="158">
        <v>88.612802232462016</v>
      </c>
      <c r="L28" s="158">
        <v>90.324032404385051</v>
      </c>
      <c r="M28" s="158">
        <v>92.772484764346586</v>
      </c>
      <c r="N28" s="158">
        <v>85.165168212061673</v>
      </c>
      <c r="O28" s="158">
        <v>102.23387436784866</v>
      </c>
      <c r="P28" s="158">
        <v>105.12594131500259</v>
      </c>
      <c r="Q28" s="158">
        <v>97.857831753826019</v>
      </c>
      <c r="R28" s="158">
        <v>94.556429370695469</v>
      </c>
      <c r="S28" s="158">
        <v>100.49884587751527</v>
      </c>
      <c r="T28" s="158">
        <v>74.292366770342838</v>
      </c>
      <c r="U28" s="158">
        <v>89.691517710369908</v>
      </c>
      <c r="V28" s="158">
        <v>92.065476668404216</v>
      </c>
      <c r="W28" s="158">
        <v>85.695290098616084</v>
      </c>
      <c r="X28" s="158">
        <v>89.89384655217053</v>
      </c>
      <c r="Y28" s="158">
        <v>87.478559176672377</v>
      </c>
      <c r="Z28" s="158">
        <v>92.339760291818664</v>
      </c>
      <c r="AA28" s="158">
        <v>89.847050254916283</v>
      </c>
      <c r="AB28" s="158">
        <v>97.857768575296632</v>
      </c>
      <c r="AC28" s="158">
        <v>77.332669818362774</v>
      </c>
      <c r="AD28" s="158">
        <v>90.971777205436453</v>
      </c>
      <c r="AE28" s="158">
        <v>95.365228926465932</v>
      </c>
      <c r="AF28" s="158">
        <v>80.761350342574119</v>
      </c>
      <c r="AG28" s="158">
        <v>80.000633103423141</v>
      </c>
      <c r="AH28" s="158">
        <v>90.289015966302529</v>
      </c>
      <c r="AI28" s="158">
        <v>61.434554023540805</v>
      </c>
      <c r="AJ28" s="158">
        <v>73.750572817027603</v>
      </c>
      <c r="AK28" s="158">
        <v>88.046684523995168</v>
      </c>
      <c r="AL28" s="158">
        <v>56.927735915317434</v>
      </c>
      <c r="AM28" s="158">
        <v>98.893353681031229</v>
      </c>
      <c r="AN28" s="158">
        <v>98.936400506234108</v>
      </c>
      <c r="AO28" s="158">
        <v>98.816907815278512</v>
      </c>
      <c r="AP28" s="158">
        <v>85.796469013515122</v>
      </c>
      <c r="AQ28" s="158">
        <v>95.315938208494202</v>
      </c>
      <c r="AR28" s="158">
        <v>62.305982876347322</v>
      </c>
      <c r="AS28" s="158">
        <v>94.361711845017851</v>
      </c>
      <c r="AT28" s="158">
        <v>98.789312316573103</v>
      </c>
      <c r="AU28" s="273">
        <v>86.433689329867491</v>
      </c>
    </row>
    <row r="29" spans="2:47">
      <c r="B29" s="149"/>
      <c r="C29" s="153" t="s">
        <v>125</v>
      </c>
      <c r="D29" s="155">
        <v>93.656816267216556</v>
      </c>
      <c r="E29" s="155">
        <v>94.073783029563828</v>
      </c>
      <c r="F29" s="155">
        <v>89.133315579204975</v>
      </c>
      <c r="G29" s="155">
        <v>91.257859199758741</v>
      </c>
      <c r="H29" s="155">
        <v>82.588808799353188</v>
      </c>
      <c r="I29" s="155">
        <v>92.948780079870957</v>
      </c>
      <c r="J29" s="155">
        <v>94.900163328442858</v>
      </c>
      <c r="K29" s="155">
        <v>88.641199826207455</v>
      </c>
      <c r="L29" s="155">
        <v>90.230911760723501</v>
      </c>
      <c r="M29" s="155">
        <v>92.645515017535487</v>
      </c>
      <c r="N29" s="155">
        <v>85.143367284085002</v>
      </c>
      <c r="O29" s="155">
        <v>101.98812664190595</v>
      </c>
      <c r="P29" s="155">
        <v>105.03892253271127</v>
      </c>
      <c r="Q29" s="155">
        <v>97.371908183343848</v>
      </c>
      <c r="R29" s="155">
        <v>96.499661155852522</v>
      </c>
      <c r="S29" s="155">
        <v>100.11362883624712</v>
      </c>
      <c r="T29" s="155">
        <v>84.175774530416518</v>
      </c>
      <c r="U29" s="155">
        <v>88.764494937172103</v>
      </c>
      <c r="V29" s="155">
        <v>90.500767061594289</v>
      </c>
      <c r="W29" s="155">
        <v>85.841723849806783</v>
      </c>
      <c r="X29" s="155">
        <v>89.168896176749797</v>
      </c>
      <c r="Y29" s="155">
        <v>86.655231560891934</v>
      </c>
      <c r="Z29" s="155">
        <v>91.714434601354881</v>
      </c>
      <c r="AA29" s="155">
        <v>89.672250546249131</v>
      </c>
      <c r="AB29" s="155">
        <v>98.62228239229114</v>
      </c>
      <c r="AC29" s="155">
        <v>75.690470266235366</v>
      </c>
      <c r="AD29" s="155">
        <v>90.845212811333866</v>
      </c>
      <c r="AE29" s="155">
        <v>94.814526724554526</v>
      </c>
      <c r="AF29" s="155">
        <v>81.620486564157758</v>
      </c>
      <c r="AG29" s="155">
        <v>77.762786356763598</v>
      </c>
      <c r="AH29" s="155">
        <v>88.126821093342642</v>
      </c>
      <c r="AI29" s="155">
        <v>59.060188380921772</v>
      </c>
      <c r="AJ29" s="155">
        <v>71.899922421537269</v>
      </c>
      <c r="AK29" s="155">
        <v>84.394696755665564</v>
      </c>
      <c r="AL29" s="155">
        <v>57.19679509186836</v>
      </c>
      <c r="AM29" s="155">
        <v>99.241680849384693</v>
      </c>
      <c r="AN29" s="155">
        <v>98.475360668107143</v>
      </c>
      <c r="AO29" s="155">
        <v>100.60257121529602</v>
      </c>
      <c r="AP29" s="155">
        <v>84.246483470047494</v>
      </c>
      <c r="AQ29" s="155">
        <v>92.965250706307586</v>
      </c>
      <c r="AR29" s="155">
        <v>62.731830005484206</v>
      </c>
      <c r="AS29" s="155">
        <v>94.073783029563828</v>
      </c>
      <c r="AT29" s="155">
        <v>98.098910252901973</v>
      </c>
      <c r="AU29" s="272">
        <v>86.866425577602783</v>
      </c>
    </row>
    <row r="30" spans="2:47">
      <c r="B30" s="274"/>
      <c r="C30" s="152" t="s">
        <v>126</v>
      </c>
      <c r="D30" s="158">
        <v>93.032041582957362</v>
      </c>
      <c r="E30" s="158">
        <v>93.430010405976063</v>
      </c>
      <c r="F30" s="158">
        <v>88.661540700794617</v>
      </c>
      <c r="G30" s="158">
        <v>90.667421890188194</v>
      </c>
      <c r="H30" s="158">
        <v>82.482565170914938</v>
      </c>
      <c r="I30" s="158">
        <v>92.426123567628693</v>
      </c>
      <c r="J30" s="158">
        <v>94.131713094165221</v>
      </c>
      <c r="K30" s="158">
        <v>88.661120577702945</v>
      </c>
      <c r="L30" s="158">
        <v>90.748335721901185</v>
      </c>
      <c r="M30" s="158">
        <v>92.613040778962556</v>
      </c>
      <c r="N30" s="158">
        <v>86.819421153079716</v>
      </c>
      <c r="O30" s="158">
        <v>100.73348249569861</v>
      </c>
      <c r="P30" s="158">
        <v>104.85011231754153</v>
      </c>
      <c r="Q30" s="158">
        <v>94.504530035151831</v>
      </c>
      <c r="R30" s="158">
        <v>97.379079919938192</v>
      </c>
      <c r="S30" s="158">
        <v>100.04636871793046</v>
      </c>
      <c r="T30" s="158">
        <v>88.283435561501989</v>
      </c>
      <c r="U30" s="158">
        <v>88.412815913905987</v>
      </c>
      <c r="V30" s="158">
        <v>90.28683321280225</v>
      </c>
      <c r="W30" s="158">
        <v>85.258170106147503</v>
      </c>
      <c r="X30" s="158">
        <v>87.304738068525069</v>
      </c>
      <c r="Y30" s="158">
        <v>86.449399656946824</v>
      </c>
      <c r="Z30" s="158">
        <v>88.170922355393444</v>
      </c>
      <c r="AA30" s="158">
        <v>90.546249089584904</v>
      </c>
      <c r="AB30" s="158">
        <v>97.571075893923691</v>
      </c>
      <c r="AC30" s="158">
        <v>79.572032843991025</v>
      </c>
      <c r="AD30" s="158">
        <v>90.645654789345144</v>
      </c>
      <c r="AE30" s="158">
        <v>94.94896067300418</v>
      </c>
      <c r="AF30" s="158">
        <v>80.64472777714839</v>
      </c>
      <c r="AG30" s="158">
        <v>78.612006769590849</v>
      </c>
      <c r="AH30" s="158">
        <v>87.790181564284964</v>
      </c>
      <c r="AI30" s="158">
        <v>62.04937284370066</v>
      </c>
      <c r="AJ30" s="158">
        <v>71.132533161124243</v>
      </c>
      <c r="AK30" s="158">
        <v>82.6949154533376</v>
      </c>
      <c r="AL30" s="158">
        <v>57.526590826305558</v>
      </c>
      <c r="AM30" s="158">
        <v>99.645988253885562</v>
      </c>
      <c r="AN30" s="158">
        <v>98.072367391849156</v>
      </c>
      <c r="AO30" s="158">
        <v>102.44054531118776</v>
      </c>
      <c r="AP30" s="158">
        <v>81.836852098295836</v>
      </c>
      <c r="AQ30" s="158">
        <v>90.581053760075491</v>
      </c>
      <c r="AR30" s="158">
        <v>60.259435993522594</v>
      </c>
      <c r="AS30" s="158">
        <v>93.430010405976063</v>
      </c>
      <c r="AT30" s="158">
        <v>97.69156427550071</v>
      </c>
      <c r="AU30" s="273">
        <v>85.799309477974361</v>
      </c>
    </row>
    <row r="31" spans="2:47">
      <c r="B31" s="149"/>
      <c r="C31" s="153" t="s">
        <v>127</v>
      </c>
      <c r="D31" s="155">
        <v>93.185245630526623</v>
      </c>
      <c r="E31" s="155">
        <v>93.487512928490375</v>
      </c>
      <c r="F31" s="155">
        <v>88.604101430959531</v>
      </c>
      <c r="G31" s="155">
        <v>90.258843664904262</v>
      </c>
      <c r="H31" s="155">
        <v>83.5067846876413</v>
      </c>
      <c r="I31" s="155">
        <v>92.789418889592994</v>
      </c>
      <c r="J31" s="155">
        <v>94.166461074045486</v>
      </c>
      <c r="K31" s="155">
        <v>89.749667612364163</v>
      </c>
      <c r="L31" s="155">
        <v>91.859263488016254</v>
      </c>
      <c r="M31" s="155">
        <v>93.113137881944581</v>
      </c>
      <c r="N31" s="155">
        <v>89.217362906944842</v>
      </c>
      <c r="O31" s="155">
        <v>100.19212905332284</v>
      </c>
      <c r="P31" s="155">
        <v>104.77249549130474</v>
      </c>
      <c r="Q31" s="155">
        <v>93.261487720772465</v>
      </c>
      <c r="R31" s="155">
        <v>98.249042568280998</v>
      </c>
      <c r="S31" s="155">
        <v>100.73119901351829</v>
      </c>
      <c r="T31" s="155">
        <v>89.784712689614452</v>
      </c>
      <c r="U31" s="155">
        <v>89.690428956974969</v>
      </c>
      <c r="V31" s="155">
        <v>90.240546573900602</v>
      </c>
      <c r="W31" s="155">
        <v>88.764382951406759</v>
      </c>
      <c r="X31" s="155">
        <v>88.443945801329079</v>
      </c>
      <c r="Y31" s="155">
        <v>88.301886792452834</v>
      </c>
      <c r="Z31" s="155">
        <v>88.58780614903597</v>
      </c>
      <c r="AA31" s="155">
        <v>90.080116533139162</v>
      </c>
      <c r="AB31" s="155">
        <v>97.762204348172318</v>
      </c>
      <c r="AC31" s="155">
        <v>78.079124160238848</v>
      </c>
      <c r="AD31" s="155">
        <v>91.4341194697558</v>
      </c>
      <c r="AE31" s="155">
        <v>94.816055015784997</v>
      </c>
      <c r="AF31" s="155">
        <v>83.574466572613076</v>
      </c>
      <c r="AG31" s="155">
        <v>78.11951622570291</v>
      </c>
      <c r="AH31" s="155">
        <v>85.036524609492503</v>
      </c>
      <c r="AI31" s="155">
        <v>65.637309219877622</v>
      </c>
      <c r="AJ31" s="155">
        <v>71.751259021792904</v>
      </c>
      <c r="AK31" s="155">
        <v>81.793335740362039</v>
      </c>
      <c r="AL31" s="155">
        <v>59.934324301800899</v>
      </c>
      <c r="AM31" s="155">
        <v>100.04686454322226</v>
      </c>
      <c r="AN31" s="155">
        <v>97.560244997544643</v>
      </c>
      <c r="AO31" s="155">
        <v>104.4627949416068</v>
      </c>
      <c r="AP31" s="155">
        <v>83.056571491331937</v>
      </c>
      <c r="AQ31" s="155">
        <v>90.839076479496967</v>
      </c>
      <c r="AR31" s="155">
        <v>63.852262743386973</v>
      </c>
      <c r="AS31" s="155">
        <v>93.487512928490375</v>
      </c>
      <c r="AT31" s="155">
        <v>97.499058018662723</v>
      </c>
      <c r="AU31" s="272">
        <v>86.304475524879265</v>
      </c>
    </row>
    <row r="32" spans="2:47">
      <c r="B32" s="274"/>
      <c r="C32" s="152" t="s">
        <v>128</v>
      </c>
      <c r="D32" s="158">
        <v>94.122967347099788</v>
      </c>
      <c r="E32" s="158">
        <v>94.442254235008249</v>
      </c>
      <c r="F32" s="158">
        <v>88.867785044152455</v>
      </c>
      <c r="G32" s="158">
        <v>90.787369957333695</v>
      </c>
      <c r="H32" s="158">
        <v>82.954639106700895</v>
      </c>
      <c r="I32" s="158">
        <v>93.478717026741194</v>
      </c>
      <c r="J32" s="158">
        <v>94.492900775674286</v>
      </c>
      <c r="K32" s="158">
        <v>91.23995747313343</v>
      </c>
      <c r="L32" s="158">
        <v>93.259342963722659</v>
      </c>
      <c r="M32" s="158">
        <v>93.761866321409926</v>
      </c>
      <c r="N32" s="158">
        <v>92.200531365762998</v>
      </c>
      <c r="O32" s="158">
        <v>100.11622519620443</v>
      </c>
      <c r="P32" s="158">
        <v>104.97286251628046</v>
      </c>
      <c r="Q32" s="158">
        <v>92.767553031329342</v>
      </c>
      <c r="R32" s="158">
        <v>101.49721832595228</v>
      </c>
      <c r="S32" s="158">
        <v>101.35488374700007</v>
      </c>
      <c r="T32" s="158">
        <v>101.98258935552816</v>
      </c>
      <c r="U32" s="158">
        <v>90.418686098164017</v>
      </c>
      <c r="V32" s="158">
        <v>90.548484829002433</v>
      </c>
      <c r="W32" s="158">
        <v>90.200188103330603</v>
      </c>
      <c r="X32" s="158">
        <v>89.479589194787252</v>
      </c>
      <c r="Y32" s="158">
        <v>90.566037735849065</v>
      </c>
      <c r="Z32" s="158">
        <v>88.379364252214714</v>
      </c>
      <c r="AA32" s="158">
        <v>91.828113619810694</v>
      </c>
      <c r="AB32" s="158">
        <v>97.571075893923691</v>
      </c>
      <c r="AC32" s="158">
        <v>82.856431948245813</v>
      </c>
      <c r="AD32" s="158">
        <v>93.032210138713211</v>
      </c>
      <c r="AE32" s="158">
        <v>96.058417377370191</v>
      </c>
      <c r="AF32" s="158">
        <v>85.999273476572768</v>
      </c>
      <c r="AG32" s="158">
        <v>78.689346452544129</v>
      </c>
      <c r="AH32" s="158">
        <v>83.414826868539478</v>
      </c>
      <c r="AI32" s="158">
        <v>70.161899110907171</v>
      </c>
      <c r="AJ32" s="158">
        <v>75.520128231297022</v>
      </c>
      <c r="AK32" s="158">
        <v>81.808223545122772</v>
      </c>
      <c r="AL32" s="158">
        <v>68.120661575245279</v>
      </c>
      <c r="AM32" s="158">
        <v>100.7032127090192</v>
      </c>
      <c r="AN32" s="158">
        <v>97.618724727163055</v>
      </c>
      <c r="AO32" s="158">
        <v>106.18088389768454</v>
      </c>
      <c r="AP32" s="158">
        <v>83.25210812909458</v>
      </c>
      <c r="AQ32" s="158">
        <v>90.200979334746037</v>
      </c>
      <c r="AR32" s="158">
        <v>66.104895466080322</v>
      </c>
      <c r="AS32" s="158">
        <v>94.442254235008249</v>
      </c>
      <c r="AT32" s="158">
        <v>97.844332356457755</v>
      </c>
      <c r="AU32" s="273">
        <v>88.350523032423496</v>
      </c>
    </row>
    <row r="33" spans="2:47">
      <c r="B33" s="149"/>
      <c r="C33" s="153" t="s">
        <v>129</v>
      </c>
      <c r="D33" s="155">
        <v>95.878435865464155</v>
      </c>
      <c r="E33" s="155">
        <v>96.348662735046744</v>
      </c>
      <c r="F33" s="155">
        <v>89.969928560352088</v>
      </c>
      <c r="G33" s="155">
        <v>91.529302126971771</v>
      </c>
      <c r="H33" s="155">
        <v>85.166388270412511</v>
      </c>
      <c r="I33" s="155">
        <v>93.901292260522908</v>
      </c>
      <c r="J33" s="155">
        <v>94.505871583619722</v>
      </c>
      <c r="K33" s="155">
        <v>92.566713850130654</v>
      </c>
      <c r="L33" s="155">
        <v>94.18982408738799</v>
      </c>
      <c r="M33" s="155">
        <v>93.112038137498487</v>
      </c>
      <c r="N33" s="155">
        <v>96.460708109800336</v>
      </c>
      <c r="O33" s="155">
        <v>100.25569494999327</v>
      </c>
      <c r="P33" s="155">
        <v>105.2395738754027</v>
      </c>
      <c r="Q33" s="155">
        <v>92.714491043153032</v>
      </c>
      <c r="R33" s="155">
        <v>107.06687049849486</v>
      </c>
      <c r="S33" s="155">
        <v>104.0636321482984</v>
      </c>
      <c r="T33" s="155">
        <v>117.30812670500949</v>
      </c>
      <c r="U33" s="155">
        <v>90.39330644049538</v>
      </c>
      <c r="V33" s="155">
        <v>90.771105258898984</v>
      </c>
      <c r="W33" s="155">
        <v>89.757335011973893</v>
      </c>
      <c r="X33" s="155">
        <v>89.89384655217053</v>
      </c>
      <c r="Y33" s="155">
        <v>91.183533447684397</v>
      </c>
      <c r="Z33" s="155">
        <v>88.58780614903597</v>
      </c>
      <c r="AA33" s="155">
        <v>93.925710123816529</v>
      </c>
      <c r="AB33" s="155">
        <v>98.431153938042513</v>
      </c>
      <c r="AC33" s="155">
        <v>86.88728539437669</v>
      </c>
      <c r="AD33" s="155">
        <v>94.808261325672149</v>
      </c>
      <c r="AE33" s="155">
        <v>97.443417449044532</v>
      </c>
      <c r="AF33" s="155">
        <v>88.684131466424802</v>
      </c>
      <c r="AG33" s="155">
        <v>80.438106903518346</v>
      </c>
      <c r="AH33" s="155">
        <v>82.851523219702401</v>
      </c>
      <c r="AI33" s="155">
        <v>76.082934785981934</v>
      </c>
      <c r="AJ33" s="155">
        <v>84.346706439401729</v>
      </c>
      <c r="AK33" s="155">
        <v>83.54239786137795</v>
      </c>
      <c r="AL33" s="155">
        <v>85.293170226484889</v>
      </c>
      <c r="AM33" s="155">
        <v>101.50142451829421</v>
      </c>
      <c r="AN33" s="155">
        <v>97.534895335062501</v>
      </c>
      <c r="AO33" s="155">
        <v>108.54549236806217</v>
      </c>
      <c r="AP33" s="155">
        <v>85.280204597714658</v>
      </c>
      <c r="AQ33" s="155">
        <v>91.435616185302109</v>
      </c>
      <c r="AR33" s="155">
        <v>70.090953221908109</v>
      </c>
      <c r="AS33" s="155">
        <v>96.348662735046744</v>
      </c>
      <c r="AT33" s="155">
        <v>98.577034783305905</v>
      </c>
      <c r="AU33" s="272">
        <v>92.35855931803188</v>
      </c>
    </row>
    <row r="34" spans="2:47">
      <c r="B34" s="274"/>
      <c r="C34" s="152" t="s">
        <v>130</v>
      </c>
      <c r="D34" s="158">
        <v>99.535232328494203</v>
      </c>
      <c r="E34" s="158">
        <v>100.32497432052787</v>
      </c>
      <c r="F34" s="158">
        <v>90.488302697990548</v>
      </c>
      <c r="G34" s="158">
        <v>92.093210094807617</v>
      </c>
      <c r="H34" s="158">
        <v>85.544498655611761</v>
      </c>
      <c r="I34" s="158">
        <v>94.344901011828384</v>
      </c>
      <c r="J34" s="158">
        <v>94.65039979783495</v>
      </c>
      <c r="K34" s="158">
        <v>93.670527825995677</v>
      </c>
      <c r="L34" s="158">
        <v>94.758785789665538</v>
      </c>
      <c r="M34" s="158">
        <v>93.221951242776782</v>
      </c>
      <c r="N34" s="158">
        <v>97.996880531927459</v>
      </c>
      <c r="O34" s="158">
        <v>101.66869878573777</v>
      </c>
      <c r="P34" s="158">
        <v>105.37125100814372</v>
      </c>
      <c r="Q34" s="158">
        <v>96.066295175462585</v>
      </c>
      <c r="R34" s="158">
        <v>116.05018045420873</v>
      </c>
      <c r="S34" s="158">
        <v>103.63561321355598</v>
      </c>
      <c r="T34" s="158">
        <v>158.3847370158642</v>
      </c>
      <c r="U34" s="158">
        <v>90.32316362540945</v>
      </c>
      <c r="V34" s="158">
        <v>90.748861485387522</v>
      </c>
      <c r="W34" s="158">
        <v>89.606560865049261</v>
      </c>
      <c r="X34" s="158">
        <v>89.479589194787252</v>
      </c>
      <c r="Y34" s="158">
        <v>90.977701543739272</v>
      </c>
      <c r="Z34" s="158">
        <v>87.962480458572188</v>
      </c>
      <c r="AA34" s="158">
        <v>96.54770575382382</v>
      </c>
      <c r="AB34" s="158">
        <v>99.00453930078838</v>
      </c>
      <c r="AC34" s="158">
        <v>92.709629261010178</v>
      </c>
      <c r="AD34" s="158">
        <v>95.196496764925513</v>
      </c>
      <c r="AE34" s="158">
        <v>98.032437181878606</v>
      </c>
      <c r="AF34" s="158">
        <v>88.605742147972308</v>
      </c>
      <c r="AG34" s="158">
        <v>82.16530711580296</v>
      </c>
      <c r="AH34" s="158">
        <v>83.883255146412367</v>
      </c>
      <c r="AI34" s="158">
        <v>79.065154310788131</v>
      </c>
      <c r="AJ34" s="158">
        <v>106.33200214140003</v>
      </c>
      <c r="AK34" s="158">
        <v>84.468876188801516</v>
      </c>
      <c r="AL34" s="158">
        <v>132.05926348357707</v>
      </c>
      <c r="AM34" s="158">
        <v>102.43394798038548</v>
      </c>
      <c r="AN34" s="158">
        <v>97.810061444041764</v>
      </c>
      <c r="AO34" s="158">
        <v>110.64540161832294</v>
      </c>
      <c r="AP34" s="158">
        <v>87.066264862412297</v>
      </c>
      <c r="AQ34" s="158">
        <v>91.657322064122809</v>
      </c>
      <c r="AR34" s="158">
        <v>75.7372544582811</v>
      </c>
      <c r="AS34" s="158">
        <v>100.32497432052787</v>
      </c>
      <c r="AT34" s="158">
        <v>98.877441423495426</v>
      </c>
      <c r="AU34" s="273">
        <v>102.91691401174934</v>
      </c>
    </row>
    <row r="35" spans="2:47">
      <c r="B35" s="149">
        <v>2021</v>
      </c>
      <c r="C35" s="153" t="s">
        <v>131</v>
      </c>
      <c r="D35" s="155">
        <v>94.385744314294527</v>
      </c>
      <c r="E35" s="155">
        <v>94.692120119936376</v>
      </c>
      <c r="F35" s="155">
        <v>90.177693062471349</v>
      </c>
      <c r="G35" s="155">
        <v>91.474288655002482</v>
      </c>
      <c r="H35" s="155">
        <v>86.183621788079591</v>
      </c>
      <c r="I35" s="155">
        <v>94.204617260870378</v>
      </c>
      <c r="J35" s="155">
        <v>94.899592009267565</v>
      </c>
      <c r="K35" s="155">
        <v>92.670495501251111</v>
      </c>
      <c r="L35" s="155">
        <v>95.488447755370771</v>
      </c>
      <c r="M35" s="155">
        <v>94.936977700197332</v>
      </c>
      <c r="N35" s="155">
        <v>96.650389546559097</v>
      </c>
      <c r="O35" s="155">
        <v>100.2618274865155</v>
      </c>
      <c r="P35" s="155">
        <v>104.94946366685272</v>
      </c>
      <c r="Q35" s="155">
        <v>93.168874225396465</v>
      </c>
      <c r="R35" s="155">
        <v>98.89205843879526</v>
      </c>
      <c r="S35" s="155">
        <v>98.548302446332045</v>
      </c>
      <c r="T35" s="155">
        <v>100.06429080294002</v>
      </c>
      <c r="U35" s="155">
        <v>90.843315400759295</v>
      </c>
      <c r="V35" s="155">
        <v>90.544259134268216</v>
      </c>
      <c r="W35" s="155">
        <v>91.346734765097963</v>
      </c>
      <c r="X35" s="155">
        <v>89.583153534133075</v>
      </c>
      <c r="Y35" s="155">
        <v>91.389365351629493</v>
      </c>
      <c r="Z35" s="155">
        <v>87.754038561750917</v>
      </c>
      <c r="AA35" s="155">
        <v>95.906773488710925</v>
      </c>
      <c r="AB35" s="155">
        <v>101.29808075177189</v>
      </c>
      <c r="AC35" s="155">
        <v>87.48444886787756</v>
      </c>
      <c r="AD35" s="155">
        <v>92.424599866504408</v>
      </c>
      <c r="AE35" s="155">
        <v>97.277628575212361</v>
      </c>
      <c r="AF35" s="155">
        <v>81.146111370442412</v>
      </c>
      <c r="AG35" s="155">
        <v>80.712344211140717</v>
      </c>
      <c r="AH35" s="155">
        <v>84.705500614463247</v>
      </c>
      <c r="AI35" s="155">
        <v>73.506424821232287</v>
      </c>
      <c r="AJ35" s="155">
        <v>76.014819421182807</v>
      </c>
      <c r="AK35" s="155">
        <v>81.06395725210254</v>
      </c>
      <c r="AL35" s="155">
        <v>70.073286229159692</v>
      </c>
      <c r="AM35" s="155">
        <v>101.8454274203376</v>
      </c>
      <c r="AN35" s="155">
        <v>98.290799556584275</v>
      </c>
      <c r="AO35" s="155">
        <v>108.15800920060157</v>
      </c>
      <c r="AP35" s="155">
        <v>85.320742681224971</v>
      </c>
      <c r="AQ35" s="155">
        <v>91.196882876725951</v>
      </c>
      <c r="AR35" s="155">
        <v>70.820628549307472</v>
      </c>
      <c r="AS35" s="155">
        <v>94.692120119936376</v>
      </c>
      <c r="AT35" s="155">
        <v>97.933222868284247</v>
      </c>
      <c r="AU35" s="272">
        <v>88.88863000652249</v>
      </c>
    </row>
    <row r="36" spans="2:47">
      <c r="B36" s="274"/>
      <c r="C36" s="152" t="s">
        <v>120</v>
      </c>
      <c r="D36" s="158">
        <v>94.264046916952154</v>
      </c>
      <c r="E36" s="158">
        <v>94.526496490024627</v>
      </c>
      <c r="F36" s="158">
        <v>91.017488432053554</v>
      </c>
      <c r="G36" s="158">
        <v>92.138343292305308</v>
      </c>
      <c r="H36" s="158">
        <v>87.564774088520551</v>
      </c>
      <c r="I36" s="158">
        <v>95.106908823821158</v>
      </c>
      <c r="J36" s="158">
        <v>95.825352230431236</v>
      </c>
      <c r="K36" s="158">
        <v>93.520981183029193</v>
      </c>
      <c r="L36" s="158">
        <v>97.510238844191662</v>
      </c>
      <c r="M36" s="158">
        <v>97.243249897276812</v>
      </c>
      <c r="N36" s="158">
        <v>98.072781836862703</v>
      </c>
      <c r="O36" s="158">
        <v>100.02188877620407</v>
      </c>
      <c r="P36" s="158">
        <v>104.91191693485901</v>
      </c>
      <c r="Q36" s="158">
        <v>92.622692285575255</v>
      </c>
      <c r="R36" s="158">
        <v>98.187577815952437</v>
      </c>
      <c r="S36" s="158">
        <v>101.31819640973643</v>
      </c>
      <c r="T36" s="158">
        <v>87.511945926221983</v>
      </c>
      <c r="U36" s="158">
        <v>91.285214499777368</v>
      </c>
      <c r="V36" s="158">
        <v>90.552615579357123</v>
      </c>
      <c r="W36" s="158">
        <v>92.518442237020437</v>
      </c>
      <c r="X36" s="158">
        <v>88.547510140674888</v>
      </c>
      <c r="Y36" s="158">
        <v>91.801029159519715</v>
      </c>
      <c r="Z36" s="158">
        <v>85.252735799895774</v>
      </c>
      <c r="AA36" s="158">
        <v>96.314639475600941</v>
      </c>
      <c r="AB36" s="158">
        <v>103.11380106713383</v>
      </c>
      <c r="AC36" s="158">
        <v>85.692958447374949</v>
      </c>
      <c r="AD36" s="158">
        <v>92.701132199704205</v>
      </c>
      <c r="AE36" s="158">
        <v>97.51017040562526</v>
      </c>
      <c r="AF36" s="158">
        <v>81.524878083325063</v>
      </c>
      <c r="AG36" s="158">
        <v>79.381394771348056</v>
      </c>
      <c r="AH36" s="158">
        <v>85.54809686616386</v>
      </c>
      <c r="AI36" s="158">
        <v>68.253165944686444</v>
      </c>
      <c r="AJ36" s="158">
        <v>74.115502266866841</v>
      </c>
      <c r="AK36" s="158">
        <v>79.674257376108102</v>
      </c>
      <c r="AL36" s="158">
        <v>67.574280954659372</v>
      </c>
      <c r="AM36" s="158">
        <v>102.20544632006894</v>
      </c>
      <c r="AN36" s="158">
        <v>98.016810232397589</v>
      </c>
      <c r="AO36" s="158">
        <v>109.64394870756526</v>
      </c>
      <c r="AP36" s="158">
        <v>85.411357220682234</v>
      </c>
      <c r="AQ36" s="158">
        <v>90.962601488933061</v>
      </c>
      <c r="AR36" s="158">
        <v>71.712964604825444</v>
      </c>
      <c r="AS36" s="158">
        <v>94.526496490024627</v>
      </c>
      <c r="AT36" s="158">
        <v>98.196380218426015</v>
      </c>
      <c r="AU36" s="273">
        <v>87.955234919865362</v>
      </c>
    </row>
    <row r="37" spans="2:47">
      <c r="B37" s="149"/>
      <c r="C37" s="153" t="s">
        <v>121</v>
      </c>
      <c r="D37" s="155">
        <v>94.631232153572995</v>
      </c>
      <c r="E37" s="155">
        <v>94.858295965841847</v>
      </c>
      <c r="F37" s="155">
        <v>91.799077348874377</v>
      </c>
      <c r="G37" s="155">
        <v>92.684689479781511</v>
      </c>
      <c r="H37" s="155">
        <v>89.071011641506018</v>
      </c>
      <c r="I37" s="155">
        <v>95.58635225772808</v>
      </c>
      <c r="J37" s="155">
        <v>95.905027656295388</v>
      </c>
      <c r="K37" s="155">
        <v>94.882892363214012</v>
      </c>
      <c r="L37" s="155">
        <v>98.424429796635536</v>
      </c>
      <c r="M37" s="155">
        <v>98.332044974772487</v>
      </c>
      <c r="N37" s="155">
        <v>98.6190836756398</v>
      </c>
      <c r="O37" s="155">
        <v>99.992476824219423</v>
      </c>
      <c r="P37" s="155">
        <v>105.23312305438702</v>
      </c>
      <c r="Q37" s="155">
        <v>92.062753326359456</v>
      </c>
      <c r="R37" s="155">
        <v>100.80692187672373</v>
      </c>
      <c r="S37" s="155">
        <v>102.73065889438635</v>
      </c>
      <c r="T37" s="155">
        <v>94.246841931504264</v>
      </c>
      <c r="U37" s="155">
        <v>92.079188243942113</v>
      </c>
      <c r="V37" s="155">
        <v>91.175486873424788</v>
      </c>
      <c r="W37" s="155">
        <v>93.600443005916333</v>
      </c>
      <c r="X37" s="155">
        <v>88.961767498058165</v>
      </c>
      <c r="Y37" s="155">
        <v>93.036020583190378</v>
      </c>
      <c r="Z37" s="155">
        <v>84.835852006253262</v>
      </c>
      <c r="AA37" s="155">
        <v>96.722505462490957</v>
      </c>
      <c r="AB37" s="155">
        <v>102.44485147726364</v>
      </c>
      <c r="AC37" s="155">
        <v>87.783030604627996</v>
      </c>
      <c r="AD37" s="155">
        <v>92.898584230069943</v>
      </c>
      <c r="AE37" s="155">
        <v>97.586727174578144</v>
      </c>
      <c r="AF37" s="155">
        <v>82.003291941224759</v>
      </c>
      <c r="AG37" s="155">
        <v>77.764107130730949</v>
      </c>
      <c r="AH37" s="155">
        <v>84.199760724187826</v>
      </c>
      <c r="AI37" s="155">
        <v>66.15053722967761</v>
      </c>
      <c r="AJ37" s="155">
        <v>74.473851236181176</v>
      </c>
      <c r="AK37" s="155">
        <v>79.357730333979219</v>
      </c>
      <c r="AL37" s="155">
        <v>68.726784957321243</v>
      </c>
      <c r="AM37" s="155">
        <v>102.55180855598137</v>
      </c>
      <c r="AN37" s="155">
        <v>98.095373355504236</v>
      </c>
      <c r="AO37" s="155">
        <v>110.46588922201046</v>
      </c>
      <c r="AP37" s="155">
        <v>85.714200549913059</v>
      </c>
      <c r="AQ37" s="155">
        <v>90.726359908156212</v>
      </c>
      <c r="AR37" s="155">
        <v>73.346067672905008</v>
      </c>
      <c r="AS37" s="155">
        <v>94.858295965841847</v>
      </c>
      <c r="AT37" s="155">
        <v>98.475446907949646</v>
      </c>
      <c r="AU37" s="272">
        <v>88.381457259648712</v>
      </c>
    </row>
    <row r="38" spans="2:47">
      <c r="B38" s="274"/>
      <c r="C38" s="152" t="s">
        <v>122</v>
      </c>
      <c r="D38" s="158">
        <v>94.426864876034443</v>
      </c>
      <c r="E38" s="158">
        <v>94.621608386732632</v>
      </c>
      <c r="F38" s="158">
        <v>91.615493316025294</v>
      </c>
      <c r="G38" s="158">
        <v>92.180951879711458</v>
      </c>
      <c r="H38" s="158">
        <v>89.873638092170367</v>
      </c>
      <c r="I38" s="158">
        <v>96.051579010700294</v>
      </c>
      <c r="J38" s="158">
        <v>96.18464692208876</v>
      </c>
      <c r="K38" s="158">
        <v>95.757838297330508</v>
      </c>
      <c r="L38" s="158">
        <v>99.322754102250599</v>
      </c>
      <c r="M38" s="158">
        <v>99.672881475011408</v>
      </c>
      <c r="N38" s="158">
        <v>98.585039292836782</v>
      </c>
      <c r="O38" s="158">
        <v>99.198539994714622</v>
      </c>
      <c r="P38" s="158">
        <v>105.08512329612539</v>
      </c>
      <c r="Q38" s="158">
        <v>90.291436580902598</v>
      </c>
      <c r="R38" s="158">
        <v>100.02206427006664</v>
      </c>
      <c r="S38" s="158">
        <v>102.11308871711518</v>
      </c>
      <c r="T38" s="158">
        <v>92.891522301958304</v>
      </c>
      <c r="U38" s="158">
        <v>92.266227423217913</v>
      </c>
      <c r="V38" s="158">
        <v>90.731454203674645</v>
      </c>
      <c r="W38" s="158">
        <v>94.849803308960205</v>
      </c>
      <c r="X38" s="158">
        <v>88.754638819366519</v>
      </c>
      <c r="Y38" s="158">
        <v>92.624356775300157</v>
      </c>
      <c r="Z38" s="158">
        <v>84.835852006253248</v>
      </c>
      <c r="AA38" s="158">
        <v>97.771303714493868</v>
      </c>
      <c r="AB38" s="158">
        <v>101.58477343314482</v>
      </c>
      <c r="AC38" s="158">
        <v>91.813884050758872</v>
      </c>
      <c r="AD38" s="158">
        <v>92.908902955398673</v>
      </c>
      <c r="AE38" s="158">
        <v>97.377095935066052</v>
      </c>
      <c r="AF38" s="158">
        <v>82.524776640848188</v>
      </c>
      <c r="AG38" s="158">
        <v>77.852329246524775</v>
      </c>
      <c r="AH38" s="158">
        <v>84.170862492324801</v>
      </c>
      <c r="AI38" s="158">
        <v>66.450110892691384</v>
      </c>
      <c r="AJ38" s="158">
        <v>74.960268459927804</v>
      </c>
      <c r="AK38" s="158">
        <v>79.801768806434538</v>
      </c>
      <c r="AL38" s="158">
        <v>69.263071043013355</v>
      </c>
      <c r="AM38" s="158">
        <v>103.4615162810972</v>
      </c>
      <c r="AN38" s="158">
        <v>97.796917470204846</v>
      </c>
      <c r="AO38" s="158">
        <v>113.52114688568793</v>
      </c>
      <c r="AP38" s="158">
        <v>85.907352594598748</v>
      </c>
      <c r="AQ38" s="158">
        <v>90.094608330134363</v>
      </c>
      <c r="AR38" s="158">
        <v>75.574773036459632</v>
      </c>
      <c r="AS38" s="158">
        <v>94.621608386732632</v>
      </c>
      <c r="AT38" s="158">
        <v>98.343804021637794</v>
      </c>
      <c r="AU38" s="273">
        <v>87.956677576262067</v>
      </c>
    </row>
    <row r="39" spans="2:47">
      <c r="B39" s="149"/>
      <c r="C39" s="153" t="s">
        <v>123</v>
      </c>
      <c r="D39" s="155">
        <v>94.038389146113232</v>
      </c>
      <c r="E39" s="155">
        <v>94.248395640806393</v>
      </c>
      <c r="F39" s="155">
        <v>91.683516868825279</v>
      </c>
      <c r="G39" s="155">
        <v>92.463273768784788</v>
      </c>
      <c r="H39" s="155">
        <v>89.281530734461469</v>
      </c>
      <c r="I39" s="155">
        <v>95.796357558170087</v>
      </c>
      <c r="J39" s="155">
        <v>95.910190874341325</v>
      </c>
      <c r="K39" s="155">
        <v>95.545076245128669</v>
      </c>
      <c r="L39" s="155">
        <v>99.236895959515877</v>
      </c>
      <c r="M39" s="155">
        <v>100.68425218216582</v>
      </c>
      <c r="N39" s="155">
        <v>96.187331135357951</v>
      </c>
      <c r="O39" s="155">
        <v>98.697186096763119</v>
      </c>
      <c r="P39" s="155">
        <v>105.03999583650908</v>
      </c>
      <c r="Q39" s="155">
        <v>89.099757606706518</v>
      </c>
      <c r="R39" s="155">
        <v>99.766749145009513</v>
      </c>
      <c r="S39" s="155">
        <v>101.74621534447883</v>
      </c>
      <c r="T39" s="155">
        <v>93.016628729301019</v>
      </c>
      <c r="U39" s="155">
        <v>91.683054808269674</v>
      </c>
      <c r="V39" s="155">
        <v>90.470810838485008</v>
      </c>
      <c r="W39" s="155">
        <v>93.723697847965241</v>
      </c>
      <c r="X39" s="155">
        <v>88.651074480020696</v>
      </c>
      <c r="Y39" s="155">
        <v>92.830188679245268</v>
      </c>
      <c r="Z39" s="155">
        <v>84.418968212610736</v>
      </c>
      <c r="AA39" s="155">
        <v>98.35396941005105</v>
      </c>
      <c r="AB39" s="155">
        <v>101.10695229752325</v>
      </c>
      <c r="AC39" s="155">
        <v>94.053247076387137</v>
      </c>
      <c r="AD39" s="155">
        <v>92.071379442712583</v>
      </c>
      <c r="AE39" s="155">
        <v>96.915078293670518</v>
      </c>
      <c r="AF39" s="155">
        <v>80.814573631757042</v>
      </c>
      <c r="AG39" s="155">
        <v>75.534333847050206</v>
      </c>
      <c r="AH39" s="155">
        <v>82.723159289103208</v>
      </c>
      <c r="AI39" s="155">
        <v>62.561614671699445</v>
      </c>
      <c r="AJ39" s="155">
        <v>74.946634542253236</v>
      </c>
      <c r="AK39" s="155">
        <v>78.744166603021668</v>
      </c>
      <c r="AL39" s="155">
        <v>70.477918586698166</v>
      </c>
      <c r="AM39" s="155">
        <v>103.90388607228024</v>
      </c>
      <c r="AN39" s="155">
        <v>97.786989774404091</v>
      </c>
      <c r="AO39" s="155">
        <v>114.76674137015236</v>
      </c>
      <c r="AP39" s="155">
        <v>84.353790161472759</v>
      </c>
      <c r="AQ39" s="155">
        <v>89.398971696846985</v>
      </c>
      <c r="AR39" s="155">
        <v>71.90417091392986</v>
      </c>
      <c r="AS39" s="155">
        <v>94.248395640806393</v>
      </c>
      <c r="AT39" s="155">
        <v>98.134135419541479</v>
      </c>
      <c r="AU39" s="272">
        <v>87.290624122861445</v>
      </c>
    </row>
    <row r="40" spans="2:47">
      <c r="B40" s="274"/>
      <c r="C40" s="152" t="s">
        <v>124</v>
      </c>
      <c r="D40" s="158">
        <v>93.908859676955288</v>
      </c>
      <c r="E40" s="158">
        <v>94.087436258843695</v>
      </c>
      <c r="F40" s="158">
        <v>91.384329734653448</v>
      </c>
      <c r="G40" s="158">
        <v>92.35226922346385</v>
      </c>
      <c r="H40" s="158">
        <v>88.402660407781767</v>
      </c>
      <c r="I40" s="158">
        <v>95.457916745224466</v>
      </c>
      <c r="J40" s="158">
        <v>95.537768085315037</v>
      </c>
      <c r="K40" s="158">
        <v>95.281648933120323</v>
      </c>
      <c r="L40" s="158">
        <v>100.21744983284765</v>
      </c>
      <c r="M40" s="158">
        <v>101.55587793036311</v>
      </c>
      <c r="N40" s="158">
        <v>97.397395459243128</v>
      </c>
      <c r="O40" s="158">
        <v>97.972516068467513</v>
      </c>
      <c r="P40" s="158">
        <v>103.92411458567295</v>
      </c>
      <c r="Q40" s="158">
        <v>88.96703687011248</v>
      </c>
      <c r="R40" s="158">
        <v>99.988967864966639</v>
      </c>
      <c r="S40" s="158">
        <v>101.66061155753034</v>
      </c>
      <c r="T40" s="158">
        <v>94.28854407395184</v>
      </c>
      <c r="U40" s="158">
        <v>91.929553021358231</v>
      </c>
      <c r="V40" s="158">
        <v>91.138657546541907</v>
      </c>
      <c r="W40" s="158">
        <v>93.260914847886752</v>
      </c>
      <c r="X40" s="158">
        <v>88.651074480020696</v>
      </c>
      <c r="Y40" s="158">
        <v>91.59519725557459</v>
      </c>
      <c r="Z40" s="158">
        <v>85.6696195935383</v>
      </c>
      <c r="AA40" s="158">
        <v>99.227967953386809</v>
      </c>
      <c r="AB40" s="158">
        <v>104.54726447399852</v>
      </c>
      <c r="AC40" s="158">
        <v>90.918138840507567</v>
      </c>
      <c r="AD40" s="158">
        <v>91.918331728507056</v>
      </c>
      <c r="AE40" s="158">
        <v>96.694581579531842</v>
      </c>
      <c r="AF40" s="158">
        <v>80.818278085213677</v>
      </c>
      <c r="AG40" s="158">
        <v>75.776407519738328</v>
      </c>
      <c r="AH40" s="158">
        <v>82.500544691541549</v>
      </c>
      <c r="AI40" s="158">
        <v>63.6422495923442</v>
      </c>
      <c r="AJ40" s="158">
        <v>76.024166976744084</v>
      </c>
      <c r="AK40" s="158">
        <v>79.099834105224062</v>
      </c>
      <c r="AL40" s="158">
        <v>72.404899897209944</v>
      </c>
      <c r="AM40" s="158">
        <v>104.384733874904</v>
      </c>
      <c r="AN40" s="158">
        <v>97.759131814283549</v>
      </c>
      <c r="AO40" s="158">
        <v>116.15098802421718</v>
      </c>
      <c r="AP40" s="158">
        <v>85.238474217794646</v>
      </c>
      <c r="AQ40" s="158">
        <v>90.729296626748578</v>
      </c>
      <c r="AR40" s="158">
        <v>71.689180130345747</v>
      </c>
      <c r="AS40" s="158">
        <v>94.087436258843695</v>
      </c>
      <c r="AT40" s="158">
        <v>97.698796996586978</v>
      </c>
      <c r="AU40" s="273">
        <v>87.620965441728316</v>
      </c>
    </row>
    <row r="41" spans="2:47">
      <c r="B41" s="149"/>
      <c r="C41" s="153" t="s">
        <v>125</v>
      </c>
      <c r="D41" s="155">
        <v>94.356018231423391</v>
      </c>
      <c r="E41" s="155">
        <v>94.541378168933804</v>
      </c>
      <c r="F41" s="155">
        <v>92.247367905484765</v>
      </c>
      <c r="G41" s="155">
        <v>93.14476626476339</v>
      </c>
      <c r="H41" s="155">
        <v>89.482995552896327</v>
      </c>
      <c r="I41" s="155">
        <v>95.856445329531709</v>
      </c>
      <c r="J41" s="155">
        <v>95.349197836898071</v>
      </c>
      <c r="K41" s="155">
        <v>96.976168625603165</v>
      </c>
      <c r="L41" s="155">
        <v>102.41734731128342</v>
      </c>
      <c r="M41" s="155">
        <v>103.66923152952744</v>
      </c>
      <c r="N41" s="155">
        <v>99.779640010115031</v>
      </c>
      <c r="O41" s="155">
        <v>97.77229754244803</v>
      </c>
      <c r="P41" s="155">
        <v>103.15815653733381</v>
      </c>
      <c r="Q41" s="155">
        <v>89.622849792654009</v>
      </c>
      <c r="R41" s="155">
        <v>100.40503695765233</v>
      </c>
      <c r="S41" s="155">
        <v>101.80736090658488</v>
      </c>
      <c r="T41" s="155">
        <v>95.623012632274026</v>
      </c>
      <c r="U41" s="155">
        <v>92.346127800378909</v>
      </c>
      <c r="V41" s="155">
        <v>91.47298713363864</v>
      </c>
      <c r="W41" s="155">
        <v>93.815937895268632</v>
      </c>
      <c r="X41" s="155">
        <v>87.615431086562509</v>
      </c>
      <c r="Y41" s="155">
        <v>91.389365351629479</v>
      </c>
      <c r="Z41" s="155">
        <v>83.793642522146939</v>
      </c>
      <c r="AA41" s="155">
        <v>99.344501092498248</v>
      </c>
      <c r="AB41" s="155">
        <v>103.59162220275539</v>
      </c>
      <c r="AC41" s="155">
        <v>92.709629261010178</v>
      </c>
      <c r="AD41" s="155">
        <v>92.316425405414847</v>
      </c>
      <c r="AE41" s="155">
        <v>96.324675545628679</v>
      </c>
      <c r="AF41" s="155">
        <v>83.001210967341507</v>
      </c>
      <c r="AG41" s="155">
        <v>75.984903771405257</v>
      </c>
      <c r="AH41" s="155">
        <v>82.390325806318202</v>
      </c>
      <c r="AI41" s="155">
        <v>64.425888751727925</v>
      </c>
      <c r="AJ41" s="155">
        <v>77.717902182998415</v>
      </c>
      <c r="AK41" s="155">
        <v>78.794532787217591</v>
      </c>
      <c r="AL41" s="155">
        <v>76.450985595508229</v>
      </c>
      <c r="AM41" s="155">
        <v>106.10425670985343</v>
      </c>
      <c r="AN41" s="155">
        <v>98.550549916965025</v>
      </c>
      <c r="AO41" s="155">
        <v>119.51871068419837</v>
      </c>
      <c r="AP41" s="155">
        <v>85.308819715539684</v>
      </c>
      <c r="AQ41" s="155">
        <v>90.206549299156876</v>
      </c>
      <c r="AR41" s="155">
        <v>73.223056682844799</v>
      </c>
      <c r="AS41" s="155">
        <v>94.541378168933804</v>
      </c>
      <c r="AT41" s="155">
        <v>97.482511297007889</v>
      </c>
      <c r="AU41" s="272">
        <v>89.275011022840644</v>
      </c>
    </row>
    <row r="42" spans="2:47">
      <c r="B42" s="274"/>
      <c r="C42" s="152" t="s">
        <v>126</v>
      </c>
      <c r="D42" s="158">
        <v>94.964017417329586</v>
      </c>
      <c r="E42" s="158">
        <v>95.17208996062331</v>
      </c>
      <c r="F42" s="158">
        <v>93.067514867898566</v>
      </c>
      <c r="G42" s="158">
        <v>93.696241738130283</v>
      </c>
      <c r="H42" s="158">
        <v>91.130766088019783</v>
      </c>
      <c r="I42" s="158">
        <v>96.163274392754431</v>
      </c>
      <c r="J42" s="158">
        <v>95.4057706062531</v>
      </c>
      <c r="K42" s="158">
        <v>97.835425855157837</v>
      </c>
      <c r="L42" s="158">
        <v>102.89871465976245</v>
      </c>
      <c r="M42" s="158">
        <v>104.38686118265247</v>
      </c>
      <c r="N42" s="158">
        <v>99.763205088325222</v>
      </c>
      <c r="O42" s="158">
        <v>97.946425489271078</v>
      </c>
      <c r="P42" s="158">
        <v>103.08048965446022</v>
      </c>
      <c r="Q42" s="158">
        <v>90.177973381997532</v>
      </c>
      <c r="R42" s="158">
        <v>100.95821972860945</v>
      </c>
      <c r="S42" s="158">
        <v>102.9140955807045</v>
      </c>
      <c r="T42" s="158">
        <v>94.288544073951854</v>
      </c>
      <c r="U42" s="158">
        <v>92.696674248346625</v>
      </c>
      <c r="V42" s="158">
        <v>91.669797661353726</v>
      </c>
      <c r="W42" s="158">
        <v>94.425277245848633</v>
      </c>
      <c r="X42" s="158">
        <v>87.718995425908332</v>
      </c>
      <c r="Y42" s="158">
        <v>90.771869639794147</v>
      </c>
      <c r="Z42" s="158">
        <v>84.627410109431978</v>
      </c>
      <c r="AA42" s="158">
        <v>99.752367079388279</v>
      </c>
      <c r="AB42" s="158">
        <v>103.40049374850678</v>
      </c>
      <c r="AC42" s="158">
        <v>94.053247076387137</v>
      </c>
      <c r="AD42" s="158">
        <v>92.92640042951858</v>
      </c>
      <c r="AE42" s="158">
        <v>95.580537989570061</v>
      </c>
      <c r="AF42" s="158">
        <v>86.758157516738393</v>
      </c>
      <c r="AG42" s="158">
        <v>76.405700475743259</v>
      </c>
      <c r="AH42" s="158">
        <v>82.398922006422822</v>
      </c>
      <c r="AI42" s="158">
        <v>65.590528998861785</v>
      </c>
      <c r="AJ42" s="158">
        <v>79.795668094956625</v>
      </c>
      <c r="AK42" s="158">
        <v>79.870323228174144</v>
      </c>
      <c r="AL42" s="158">
        <v>79.707818254682721</v>
      </c>
      <c r="AM42" s="158">
        <v>107.41273548164469</v>
      </c>
      <c r="AN42" s="158">
        <v>99.125696018356891</v>
      </c>
      <c r="AO42" s="158">
        <v>122.12949806084804</v>
      </c>
      <c r="AP42" s="158">
        <v>85.865622214592875</v>
      </c>
      <c r="AQ42" s="158">
        <v>90.30707763141389</v>
      </c>
      <c r="AR42" s="158">
        <v>74.90577300864021</v>
      </c>
      <c r="AS42" s="158">
        <v>95.17208996062331</v>
      </c>
      <c r="AT42" s="158">
        <v>97.659795774627227</v>
      </c>
      <c r="AU42" s="273">
        <v>90.717625780488234</v>
      </c>
    </row>
    <row r="43" spans="2:47">
      <c r="B43" s="149"/>
      <c r="C43" s="153" t="s">
        <v>127</v>
      </c>
      <c r="D43" s="155">
        <v>95.541940570430384</v>
      </c>
      <c r="E43" s="155">
        <v>95.828761413207573</v>
      </c>
      <c r="F43" s="155">
        <v>93.624191323487878</v>
      </c>
      <c r="G43" s="155">
        <v>93.805139280289296</v>
      </c>
      <c r="H43" s="155">
        <v>93.066793904752416</v>
      </c>
      <c r="I43" s="155">
        <v>96.435515335353699</v>
      </c>
      <c r="J43" s="155">
        <v>95.423583609129366</v>
      </c>
      <c r="K43" s="155">
        <v>98.669303662239315</v>
      </c>
      <c r="L43" s="155">
        <v>103.70400547823101</v>
      </c>
      <c r="M43" s="155">
        <v>104.9000435662179</v>
      </c>
      <c r="N43" s="155">
        <v>101.1839654048897</v>
      </c>
      <c r="O43" s="155">
        <v>98.331911485832919</v>
      </c>
      <c r="P43" s="155">
        <v>102.85414789921234</v>
      </c>
      <c r="Q43" s="155">
        <v>91.489227821435719</v>
      </c>
      <c r="R43" s="155">
        <v>101.67215646719512</v>
      </c>
      <c r="S43" s="155">
        <v>103.83739356850596</v>
      </c>
      <c r="T43" s="155">
        <v>94.288544073951854</v>
      </c>
      <c r="U43" s="155">
        <v>92.276459656237691</v>
      </c>
      <c r="V43" s="155">
        <v>89.913260140974529</v>
      </c>
      <c r="W43" s="155">
        <v>96.254575252135808</v>
      </c>
      <c r="X43" s="155">
        <v>89.583153534133061</v>
      </c>
      <c r="Y43" s="155">
        <v>90.566037735849036</v>
      </c>
      <c r="Z43" s="155">
        <v>88.587806149035941</v>
      </c>
      <c r="AA43" s="155">
        <v>101.55863073561551</v>
      </c>
      <c r="AB43" s="155">
        <v>103.97387911125266</v>
      </c>
      <c r="AC43" s="155">
        <v>97.785518785767579</v>
      </c>
      <c r="AD43" s="155">
        <v>94.202377882120359</v>
      </c>
      <c r="AE43" s="155">
        <v>95.742774838239626</v>
      </c>
      <c r="AF43" s="155">
        <v>90.622479556403206</v>
      </c>
      <c r="AG43" s="155">
        <v>76.390585985687878</v>
      </c>
      <c r="AH43" s="155">
        <v>82.696705169387045</v>
      </c>
      <c r="AI43" s="155">
        <v>65.01076964213533</v>
      </c>
      <c r="AJ43" s="155">
        <v>80.959549930869827</v>
      </c>
      <c r="AK43" s="155">
        <v>80.105645251389774</v>
      </c>
      <c r="AL43" s="155">
        <v>81.964375539884841</v>
      </c>
      <c r="AM43" s="155">
        <v>108.02334075069568</v>
      </c>
      <c r="AN43" s="155">
        <v>99.024549041624041</v>
      </c>
      <c r="AO43" s="155">
        <v>124.0040877555578</v>
      </c>
      <c r="AP43" s="155">
        <v>87.58610616778526</v>
      </c>
      <c r="AQ43" s="155">
        <v>92.245356149270137</v>
      </c>
      <c r="AR43" s="155">
        <v>76.088821512733716</v>
      </c>
      <c r="AS43" s="155">
        <v>95.828761413207573</v>
      </c>
      <c r="AT43" s="155">
        <v>97.736620857654017</v>
      </c>
      <c r="AU43" s="272">
        <v>92.412565049401593</v>
      </c>
    </row>
    <row r="44" spans="2:47">
      <c r="B44" s="274"/>
      <c r="C44" s="152" t="s">
        <v>128</v>
      </c>
      <c r="D44" s="158">
        <v>96.365537832375935</v>
      </c>
      <c r="E44" s="158">
        <v>96.655052498873502</v>
      </c>
      <c r="F44" s="158">
        <v>93.964095981119357</v>
      </c>
      <c r="G44" s="158">
        <v>93.846291317942459</v>
      </c>
      <c r="H44" s="158">
        <v>94.326984937316993</v>
      </c>
      <c r="I44" s="158">
        <v>96.391762255143391</v>
      </c>
      <c r="J44" s="158">
        <v>94.64619534599143</v>
      </c>
      <c r="K44" s="158">
        <v>100.24501330401604</v>
      </c>
      <c r="L44" s="158">
        <v>105.40538283341698</v>
      </c>
      <c r="M44" s="158">
        <v>106.21275523744517</v>
      </c>
      <c r="N44" s="158">
        <v>103.70425739878689</v>
      </c>
      <c r="O44" s="158">
        <v>98.3866824369954</v>
      </c>
      <c r="P44" s="158">
        <v>102.66855376021638</v>
      </c>
      <c r="Q44" s="158">
        <v>91.907699854446179</v>
      </c>
      <c r="R44" s="158">
        <v>103.62957242596646</v>
      </c>
      <c r="S44" s="158">
        <v>104.33267262156502</v>
      </c>
      <c r="T44" s="158">
        <v>101.23195079147197</v>
      </c>
      <c r="U44" s="158">
        <v>93.05287102179966</v>
      </c>
      <c r="V44" s="158">
        <v>90.706935788612824</v>
      </c>
      <c r="W44" s="158">
        <v>97.001924615384226</v>
      </c>
      <c r="X44" s="158">
        <v>90.82592560628288</v>
      </c>
      <c r="Y44" s="158">
        <v>91.183533447684368</v>
      </c>
      <c r="Z44" s="158">
        <v>90.463783220427288</v>
      </c>
      <c r="AA44" s="158">
        <v>101.90823015294981</v>
      </c>
      <c r="AB44" s="158">
        <v>103.5916222027554</v>
      </c>
      <c r="AC44" s="158">
        <v>99.278427469519755</v>
      </c>
      <c r="AD44" s="158">
        <v>95.408127801151039</v>
      </c>
      <c r="AE44" s="158">
        <v>95.851164578619247</v>
      </c>
      <c r="AF44" s="158">
        <v>94.378505786131441</v>
      </c>
      <c r="AG44" s="158">
        <v>78.011324380618134</v>
      </c>
      <c r="AH44" s="158">
        <v>83.619630597663814</v>
      </c>
      <c r="AI44" s="158">
        <v>67.890758484344346</v>
      </c>
      <c r="AJ44" s="158">
        <v>84.294510986659532</v>
      </c>
      <c r="AK44" s="158">
        <v>82.797780317447035</v>
      </c>
      <c r="AL44" s="158">
        <v>86.055777018295075</v>
      </c>
      <c r="AM44" s="158">
        <v>108.70315078786514</v>
      </c>
      <c r="AN44" s="158">
        <v>99.620827473920542</v>
      </c>
      <c r="AO44" s="158">
        <v>124.83223964656078</v>
      </c>
      <c r="AP44" s="158">
        <v>87.944987435870075</v>
      </c>
      <c r="AQ44" s="158">
        <v>91.995152300060596</v>
      </c>
      <c r="AR44" s="158">
        <v>77.950696825035266</v>
      </c>
      <c r="AS44" s="158">
        <v>96.655052498873502</v>
      </c>
      <c r="AT44" s="158">
        <v>98.021971412118944</v>
      </c>
      <c r="AU44" s="273">
        <v>94.207459498959764</v>
      </c>
    </row>
    <row r="45" spans="2:47">
      <c r="B45" s="149"/>
      <c r="C45" s="153" t="s">
        <v>129</v>
      </c>
      <c r="D45" s="155">
        <v>97.874302399285227</v>
      </c>
      <c r="E45" s="155">
        <v>98.287212984023085</v>
      </c>
      <c r="F45" s="155">
        <v>94.835615785413836</v>
      </c>
      <c r="G45" s="155">
        <v>94.857487715649199</v>
      </c>
      <c r="H45" s="155">
        <v>94.768240846942703</v>
      </c>
      <c r="I45" s="155">
        <v>96.79541780541382</v>
      </c>
      <c r="J45" s="155">
        <v>95.015412681274171</v>
      </c>
      <c r="K45" s="155">
        <v>100.72468947963559</v>
      </c>
      <c r="L45" s="155">
        <v>105.40026321598702</v>
      </c>
      <c r="M45" s="155">
        <v>107.20913081642691</v>
      </c>
      <c r="N45" s="155">
        <v>101.58899759973075</v>
      </c>
      <c r="O45" s="155">
        <v>97.671483117327199</v>
      </c>
      <c r="P45" s="155">
        <v>101.70308473984095</v>
      </c>
      <c r="Q45" s="155">
        <v>91.571188475031661</v>
      </c>
      <c r="R45" s="155">
        <v>111.74764779120893</v>
      </c>
      <c r="S45" s="155">
        <v>107.24320137781334</v>
      </c>
      <c r="T45" s="155">
        <v>127.10813018018808</v>
      </c>
      <c r="U45" s="155">
        <v>93.037294375306104</v>
      </c>
      <c r="V45" s="155">
        <v>90.792472789869066</v>
      </c>
      <c r="W45" s="155">
        <v>96.816137296252236</v>
      </c>
      <c r="X45" s="155">
        <v>93.207905411236709</v>
      </c>
      <c r="Y45" s="155">
        <v>93.036020583190364</v>
      </c>
      <c r="Z45" s="155">
        <v>93.381969775924929</v>
      </c>
      <c r="AA45" s="155">
        <v>104.2388929351785</v>
      </c>
      <c r="AB45" s="155">
        <v>104.92952138249579</v>
      </c>
      <c r="AC45" s="155">
        <v>103.1599900472754</v>
      </c>
      <c r="AD45" s="155">
        <v>96.210030060087917</v>
      </c>
      <c r="AE45" s="155">
        <v>96.333939634320501</v>
      </c>
      <c r="AF45" s="155">
        <v>95.92206293864335</v>
      </c>
      <c r="AG45" s="155">
        <v>84.536626436082756</v>
      </c>
      <c r="AH45" s="155">
        <v>83.738714951928557</v>
      </c>
      <c r="AI45" s="155">
        <v>85.9765113928337</v>
      </c>
      <c r="AJ45" s="155">
        <v>93.358690807228356</v>
      </c>
      <c r="AK45" s="155">
        <v>84.401148698074834</v>
      </c>
      <c r="AL45" s="155">
        <v>103.89940796384141</v>
      </c>
      <c r="AM45" s="155">
        <v>109.31673971223314</v>
      </c>
      <c r="AN45" s="155">
        <v>100.00971549000816</v>
      </c>
      <c r="AO45" s="155">
        <v>125.84486974035281</v>
      </c>
      <c r="AP45" s="155">
        <v>89.82046994344357</v>
      </c>
      <c r="AQ45" s="155">
        <v>92.648586459701036</v>
      </c>
      <c r="AR45" s="155">
        <v>82.841737152913609</v>
      </c>
      <c r="AS45" s="155">
        <v>98.287212984023085</v>
      </c>
      <c r="AT45" s="155">
        <v>98.260279980778364</v>
      </c>
      <c r="AU45" s="272">
        <v>98.335438983071256</v>
      </c>
    </row>
    <row r="46" spans="2:47">
      <c r="B46" s="274"/>
      <c r="C46" s="152" t="s">
        <v>130</v>
      </c>
      <c r="D46" s="158">
        <v>101.73670122379509</v>
      </c>
      <c r="E46" s="158">
        <v>102.39628665822516</v>
      </c>
      <c r="F46" s="158">
        <v>95.57310589106271</v>
      </c>
      <c r="G46" s="158">
        <v>95.178450165589609</v>
      </c>
      <c r="H46" s="158">
        <v>96.788815018462401</v>
      </c>
      <c r="I46" s="158">
        <v>97.395153848394457</v>
      </c>
      <c r="J46" s="158">
        <v>94.990713096560128</v>
      </c>
      <c r="K46" s="158">
        <v>102.70283572548658</v>
      </c>
      <c r="L46" s="158">
        <v>106.37688975222542</v>
      </c>
      <c r="M46" s="158">
        <v>108.82865515135094</v>
      </c>
      <c r="N46" s="158">
        <v>101.21104502011697</v>
      </c>
      <c r="O46" s="158">
        <v>99.366818011026353</v>
      </c>
      <c r="P46" s="158">
        <v>101.56273711236373</v>
      </c>
      <c r="Q46" s="158">
        <v>96.044130210228403</v>
      </c>
      <c r="R46" s="158">
        <v>116.74047690343725</v>
      </c>
      <c r="S46" s="158">
        <v>108.47222717614508</v>
      </c>
      <c r="T46" s="158">
        <v>144.93579607652353</v>
      </c>
      <c r="U46" s="158">
        <v>94.004196951731089</v>
      </c>
      <c r="V46" s="158">
        <v>90.767707418819555</v>
      </c>
      <c r="W46" s="158">
        <v>99.452374053867231</v>
      </c>
      <c r="X46" s="158">
        <v>94.450677483386528</v>
      </c>
      <c r="Y46" s="158">
        <v>95.094339622641471</v>
      </c>
      <c r="Z46" s="158">
        <v>93.798853569567441</v>
      </c>
      <c r="AA46" s="158">
        <v>104.93809176984711</v>
      </c>
      <c r="AB46" s="158">
        <v>104.45170024687422</v>
      </c>
      <c r="AC46" s="158">
        <v>105.6979348096541</v>
      </c>
      <c r="AD46" s="158">
        <v>96.477644141837715</v>
      </c>
      <c r="AE46" s="158">
        <v>96.871508659182183</v>
      </c>
      <c r="AF46" s="158">
        <v>95.562298963700528</v>
      </c>
      <c r="AG46" s="158">
        <v>85.532852704453163</v>
      </c>
      <c r="AH46" s="158">
        <v>84.57604940405075</v>
      </c>
      <c r="AI46" s="158">
        <v>87.259468633887309</v>
      </c>
      <c r="AJ46" s="158">
        <v>117.35797763424</v>
      </c>
      <c r="AK46" s="158">
        <v>85.40698324478997</v>
      </c>
      <c r="AL46" s="158">
        <v>154.95605874039197</v>
      </c>
      <c r="AM46" s="158">
        <v>110.73026543606532</v>
      </c>
      <c r="AN46" s="158">
        <v>101.7210702067791</v>
      </c>
      <c r="AO46" s="158">
        <v>126.72948781294234</v>
      </c>
      <c r="AP46" s="158">
        <v>91.294148506302051</v>
      </c>
      <c r="AQ46" s="158">
        <v>92.725658181096065</v>
      </c>
      <c r="AR46" s="158">
        <v>87.761718548053338</v>
      </c>
      <c r="AS46" s="158">
        <v>102.39628665822516</v>
      </c>
      <c r="AT46" s="158">
        <v>98.669248786092879</v>
      </c>
      <c r="AU46" s="273">
        <v>109.06988793614386</v>
      </c>
    </row>
    <row r="47" spans="2:47">
      <c r="B47" s="149">
        <v>2022</v>
      </c>
      <c r="C47" s="153" t="s">
        <v>131</v>
      </c>
      <c r="D47" s="155">
        <v>96.846389388193714</v>
      </c>
      <c r="E47" s="155">
        <v>97.071734048398056</v>
      </c>
      <c r="F47" s="155">
        <v>95.749955762669686</v>
      </c>
      <c r="G47" s="155">
        <v>95.243958217965812</v>
      </c>
      <c r="H47" s="155">
        <v>97.308645511313003</v>
      </c>
      <c r="I47" s="155">
        <v>97.132719503943946</v>
      </c>
      <c r="J47" s="155">
        <v>95.911590585306882</v>
      </c>
      <c r="K47" s="155">
        <v>99.828300098349885</v>
      </c>
      <c r="L47" s="155">
        <v>105.95067077628947</v>
      </c>
      <c r="M47" s="155">
        <v>107.22060274560403</v>
      </c>
      <c r="N47" s="155">
        <v>103.27493704737752</v>
      </c>
      <c r="O47" s="155">
        <v>97.582971970198628</v>
      </c>
      <c r="P47" s="155">
        <v>101.47251853838883</v>
      </c>
      <c r="Q47" s="155">
        <v>91.697623586968405</v>
      </c>
      <c r="R47" s="155">
        <v>105.76665458385207</v>
      </c>
      <c r="S47" s="155">
        <v>104.82183711841348</v>
      </c>
      <c r="T47" s="155">
        <v>108.98854928671967</v>
      </c>
      <c r="U47" s="155">
        <v>94.194159774237875</v>
      </c>
      <c r="V47" s="155">
        <v>90.879296494176273</v>
      </c>
      <c r="W47" s="155">
        <v>99.774268109362552</v>
      </c>
      <c r="X47" s="155">
        <v>94.657806162078174</v>
      </c>
      <c r="Y47" s="155">
        <v>99.210977701543698</v>
      </c>
      <c r="Z47" s="155">
        <v>90.046899426784734</v>
      </c>
      <c r="AA47" s="155">
        <v>103.77276037873276</v>
      </c>
      <c r="AB47" s="155">
        <v>102.73154415863659</v>
      </c>
      <c r="AC47" s="155">
        <v>105.39935307290366</v>
      </c>
      <c r="AD47" s="155">
        <v>94.276367472954661</v>
      </c>
      <c r="AE47" s="155">
        <v>95.51787943750314</v>
      </c>
      <c r="AF47" s="155">
        <v>91.391080933281231</v>
      </c>
      <c r="AG47" s="155">
        <v>86.697654368423983</v>
      </c>
      <c r="AH47" s="155">
        <v>87.225545476882786</v>
      </c>
      <c r="AI47" s="155">
        <v>85.745039346623656</v>
      </c>
      <c r="AJ47" s="155">
        <v>86.611576004510255</v>
      </c>
      <c r="AK47" s="155">
        <v>83.681315224925726</v>
      </c>
      <c r="AL47" s="155">
        <v>90.059737307726934</v>
      </c>
      <c r="AM47" s="155">
        <v>110.36931624427736</v>
      </c>
      <c r="AN47" s="155">
        <v>101.65125924666738</v>
      </c>
      <c r="AO47" s="155">
        <v>125.85151293878742</v>
      </c>
      <c r="AP47" s="155">
        <v>89.181398980917137</v>
      </c>
      <c r="AQ47" s="155">
        <v>92.556435488470456</v>
      </c>
      <c r="AR47" s="155">
        <v>80.853072404165118</v>
      </c>
      <c r="AS47" s="155">
        <v>97.071734048398056</v>
      </c>
      <c r="AT47" s="155">
        <v>98.057386722164466</v>
      </c>
      <c r="AU47" s="272">
        <v>95.306833028096136</v>
      </c>
    </row>
    <row r="48" spans="2:47">
      <c r="B48" s="274"/>
      <c r="C48" s="152" t="s">
        <v>120</v>
      </c>
      <c r="D48" s="158">
        <v>96.717541167442263</v>
      </c>
      <c r="E48" s="158">
        <v>96.910753212572416</v>
      </c>
      <c r="F48" s="158">
        <v>96.839284482581647</v>
      </c>
      <c r="G48" s="158">
        <v>95.850281827837193</v>
      </c>
      <c r="H48" s="158">
        <v>99.885837406535884</v>
      </c>
      <c r="I48" s="158">
        <v>98.123767435104583</v>
      </c>
      <c r="J48" s="158">
        <v>95.954488886335923</v>
      </c>
      <c r="K48" s="158">
        <v>102.91234059120359</v>
      </c>
      <c r="L48" s="158">
        <v>107.04828655360461</v>
      </c>
      <c r="M48" s="158">
        <v>108.44844958466362</v>
      </c>
      <c r="N48" s="158">
        <v>104.0981573036083</v>
      </c>
      <c r="O48" s="158">
        <v>97.945494214598341</v>
      </c>
      <c r="P48" s="158">
        <v>103.6298265877859</v>
      </c>
      <c r="Q48" s="158">
        <v>89.344420604661224</v>
      </c>
      <c r="R48" s="158">
        <v>103.02438101842363</v>
      </c>
      <c r="S48" s="158">
        <v>106.79072421822852</v>
      </c>
      <c r="T48" s="158">
        <v>90.180883042866384</v>
      </c>
      <c r="U48" s="158">
        <v>94.464270840450439</v>
      </c>
      <c r="V48" s="158">
        <v>90.987253743393254</v>
      </c>
      <c r="W48" s="158">
        <v>100.31734242906192</v>
      </c>
      <c r="X48" s="158">
        <v>94.243548804694896</v>
      </c>
      <c r="Y48" s="158">
        <v>99.210977701543698</v>
      </c>
      <c r="Z48" s="158">
        <v>89.213131839499695</v>
      </c>
      <c r="AA48" s="158">
        <v>103.19009468317557</v>
      </c>
      <c r="AB48" s="158">
        <v>105.598470972366</v>
      </c>
      <c r="AC48" s="158">
        <v>99.427718337894945</v>
      </c>
      <c r="AD48" s="158">
        <v>94.051311532159588</v>
      </c>
      <c r="AE48" s="158">
        <v>95.619570082835196</v>
      </c>
      <c r="AF48" s="158">
        <v>90.40666257491992</v>
      </c>
      <c r="AG48" s="158">
        <v>82.794981422094097</v>
      </c>
      <c r="AH48" s="158">
        <v>86.083691601890138</v>
      </c>
      <c r="AI48" s="158">
        <v>76.860282637778283</v>
      </c>
      <c r="AJ48" s="158">
        <v>84.140742425755505</v>
      </c>
      <c r="AK48" s="158">
        <v>83.82438559197206</v>
      </c>
      <c r="AL48" s="158">
        <v>84.513012839317454</v>
      </c>
      <c r="AM48" s="158">
        <v>111.2015385407656</v>
      </c>
      <c r="AN48" s="158">
        <v>102.28108698793191</v>
      </c>
      <c r="AO48" s="158">
        <v>127.04316306589547</v>
      </c>
      <c r="AP48" s="158">
        <v>89.895584627471308</v>
      </c>
      <c r="AQ48" s="158">
        <v>93.896813251615825</v>
      </c>
      <c r="AR48" s="158">
        <v>80.022050336643474</v>
      </c>
      <c r="AS48" s="158">
        <v>96.910753212572416</v>
      </c>
      <c r="AT48" s="158">
        <v>99.268269739780777</v>
      </c>
      <c r="AU48" s="273">
        <v>92.689404825873794</v>
      </c>
    </row>
    <row r="49" spans="2:47">
      <c r="B49" s="149"/>
      <c r="C49" s="153" t="s">
        <v>121</v>
      </c>
      <c r="D49" s="155">
        <v>97.034248246434345</v>
      </c>
      <c r="E49" s="155">
        <v>97.22729959636338</v>
      </c>
      <c r="F49" s="155">
        <v>97.841608975812932</v>
      </c>
      <c r="G49" s="155">
        <v>96.685661378576953</v>
      </c>
      <c r="H49" s="155">
        <v>101.40242402054822</v>
      </c>
      <c r="I49" s="155">
        <v>98.739278048754642</v>
      </c>
      <c r="J49" s="155">
        <v>96.405408298059513</v>
      </c>
      <c r="K49" s="155">
        <v>103.89117799463936</v>
      </c>
      <c r="L49" s="155">
        <v>108.49763222228518</v>
      </c>
      <c r="M49" s="155">
        <v>109.99927582258756</v>
      </c>
      <c r="N49" s="155">
        <v>105.33368444616717</v>
      </c>
      <c r="O49" s="155">
        <v>97.971344185233548</v>
      </c>
      <c r="P49" s="155">
        <v>104.34842237570993</v>
      </c>
      <c r="Q49" s="155">
        <v>88.322063437448136</v>
      </c>
      <c r="R49" s="155">
        <v>104.06455375013786</v>
      </c>
      <c r="S49" s="155">
        <v>107.72013676224059</v>
      </c>
      <c r="T49" s="155">
        <v>91.598755886083694</v>
      </c>
      <c r="U49" s="155">
        <v>94.768732434595066</v>
      </c>
      <c r="V49" s="155">
        <v>91.65323639141981</v>
      </c>
      <c r="W49" s="155">
        <v>100.01323393278281</v>
      </c>
      <c r="X49" s="155">
        <v>94.968499180115629</v>
      </c>
      <c r="Y49" s="155">
        <v>101.06346483704969</v>
      </c>
      <c r="Z49" s="155">
        <v>88.796248045857183</v>
      </c>
      <c r="AA49" s="155">
        <v>102.25782957028409</v>
      </c>
      <c r="AB49" s="155">
        <v>103.68718642987973</v>
      </c>
      <c r="AC49" s="155">
        <v>100.02488181139583</v>
      </c>
      <c r="AD49" s="155">
        <v>94.573943880035301</v>
      </c>
      <c r="AE49" s="155">
        <v>95.907699272572174</v>
      </c>
      <c r="AF49" s="155">
        <v>91.474282667585314</v>
      </c>
      <c r="AG49" s="155">
        <v>80.502964343084756</v>
      </c>
      <c r="AH49" s="155">
        <v>83.978971770512914</v>
      </c>
      <c r="AI49" s="155">
        <v>74.230275074032193</v>
      </c>
      <c r="AJ49" s="155">
        <v>84.760293751507533</v>
      </c>
      <c r="AK49" s="155">
        <v>84.360727746151724</v>
      </c>
      <c r="AL49" s="155">
        <v>85.230479902633704</v>
      </c>
      <c r="AM49" s="155">
        <v>111.2513687092796</v>
      </c>
      <c r="AN49" s="155">
        <v>101.95307030128639</v>
      </c>
      <c r="AO49" s="155">
        <v>127.7640027648112</v>
      </c>
      <c r="AP49" s="155">
        <v>89.639240864529057</v>
      </c>
      <c r="AQ49" s="155">
        <v>93.995666111655495</v>
      </c>
      <c r="AR49" s="155">
        <v>78.889214284348967</v>
      </c>
      <c r="AS49" s="155">
        <v>97.22729959636338</v>
      </c>
      <c r="AT49" s="155">
        <v>99.801115116007281</v>
      </c>
      <c r="AU49" s="272">
        <v>92.618648133641855</v>
      </c>
    </row>
    <row r="50" spans="2:47">
      <c r="B50" s="274"/>
      <c r="C50" s="152" t="s">
        <v>122</v>
      </c>
      <c r="D50" s="158">
        <v>97.330505493806328</v>
      </c>
      <c r="E50" s="158">
        <v>97.52436664585943</v>
      </c>
      <c r="F50" s="158">
        <v>97.996125300009382</v>
      </c>
      <c r="G50" s="158">
        <v>96.722003521313269</v>
      </c>
      <c r="H50" s="158">
        <v>101.92096757595183</v>
      </c>
      <c r="I50" s="158">
        <v>98.778700945974663</v>
      </c>
      <c r="J50" s="158">
        <v>96.252004489030938</v>
      </c>
      <c r="K50" s="158">
        <v>104.35625613555561</v>
      </c>
      <c r="L50" s="158">
        <v>109.82386640167515</v>
      </c>
      <c r="M50" s="158">
        <v>111.44990233400657</v>
      </c>
      <c r="N50" s="158">
        <v>106.39782524853345</v>
      </c>
      <c r="O50" s="158">
        <v>98.219751881569422</v>
      </c>
      <c r="P50" s="158">
        <v>107.5809020055929</v>
      </c>
      <c r="Q50" s="158">
        <v>84.055213989629237</v>
      </c>
      <c r="R50" s="158">
        <v>104.60828040535213</v>
      </c>
      <c r="S50" s="158">
        <v>108.20318670287843</v>
      </c>
      <c r="T50" s="158">
        <v>92.349394450139926</v>
      </c>
      <c r="U50" s="158">
        <v>95.069083507558432</v>
      </c>
      <c r="V50" s="158">
        <v>91.890402310504513</v>
      </c>
      <c r="W50" s="158">
        <v>100.41994836798045</v>
      </c>
      <c r="X50" s="158">
        <v>94.86493484076982</v>
      </c>
      <c r="Y50" s="158">
        <v>98.593481989708351</v>
      </c>
      <c r="Z50" s="158">
        <v>91.089108910891056</v>
      </c>
      <c r="AA50" s="158">
        <v>103.24836125273127</v>
      </c>
      <c r="AB50" s="158">
        <v>102.6359799315123</v>
      </c>
      <c r="AC50" s="158">
        <v>104.20502612590192</v>
      </c>
      <c r="AD50" s="158">
        <v>94.245652102446627</v>
      </c>
      <c r="AE50" s="158">
        <v>95.730518254233658</v>
      </c>
      <c r="AF50" s="158">
        <v>90.794807935571555</v>
      </c>
      <c r="AG50" s="158">
        <v>80.932029836025436</v>
      </c>
      <c r="AH50" s="158">
        <v>83.414744954129745</v>
      </c>
      <c r="AI50" s="158">
        <v>76.451803367991133</v>
      </c>
      <c r="AJ50" s="158">
        <v>85.1989732007074</v>
      </c>
      <c r="AK50" s="158">
        <v>84.138032000699326</v>
      </c>
      <c r="AL50" s="158">
        <v>86.447427405310577</v>
      </c>
      <c r="AM50" s="158">
        <v>112.32165734185169</v>
      </c>
      <c r="AN50" s="158">
        <v>101.89774707789663</v>
      </c>
      <c r="AO50" s="158">
        <v>130.83323957591105</v>
      </c>
      <c r="AP50" s="158">
        <v>90.335542062490887</v>
      </c>
      <c r="AQ50" s="158">
        <v>94.312330358141438</v>
      </c>
      <c r="AR50" s="158">
        <v>80.522317352577389</v>
      </c>
      <c r="AS50" s="158">
        <v>97.52436664585943</v>
      </c>
      <c r="AT50" s="158">
        <v>101.13047365800145</v>
      </c>
      <c r="AU50" s="273">
        <v>91.067303103660421</v>
      </c>
    </row>
    <row r="51" spans="2:47">
      <c r="B51" s="149"/>
      <c r="C51" s="153" t="s">
        <v>123</v>
      </c>
      <c r="D51" s="155">
        <v>97.639044332573476</v>
      </c>
      <c r="E51" s="155">
        <v>97.902666896073853</v>
      </c>
      <c r="F51" s="155">
        <v>98.715203015426709</v>
      </c>
      <c r="G51" s="155">
        <v>97.855891612380432</v>
      </c>
      <c r="H51" s="155">
        <v>101.36225118559992</v>
      </c>
      <c r="I51" s="155">
        <v>99.278775142324207</v>
      </c>
      <c r="J51" s="155">
        <v>96.943367819828069</v>
      </c>
      <c r="K51" s="155">
        <v>104.43406920053087</v>
      </c>
      <c r="L51" s="155">
        <v>111.09508966113916</v>
      </c>
      <c r="M51" s="155">
        <v>112.59475873259937</v>
      </c>
      <c r="N51" s="155">
        <v>107.93530219718708</v>
      </c>
      <c r="O51" s="155">
        <v>98.211075885485883</v>
      </c>
      <c r="P51" s="155">
        <v>107.52034617545476</v>
      </c>
      <c r="Q51" s="155">
        <v>84.125038377105341</v>
      </c>
      <c r="R51" s="155">
        <v>104.88723581976642</v>
      </c>
      <c r="S51" s="155">
        <v>108.36827972056477</v>
      </c>
      <c r="T51" s="155">
        <v>93.016628729301019</v>
      </c>
      <c r="U51" s="155">
        <v>94.630128360967944</v>
      </c>
      <c r="V51" s="155">
        <v>91.38706204922228</v>
      </c>
      <c r="W51" s="155">
        <v>100.08937654968895</v>
      </c>
      <c r="X51" s="155">
        <v>92.379390696470168</v>
      </c>
      <c r="Y51" s="155">
        <v>101.2692967409948</v>
      </c>
      <c r="Z51" s="155">
        <v>83.376758728504413</v>
      </c>
      <c r="AA51" s="155">
        <v>106.68608885651861</v>
      </c>
      <c r="AB51" s="155">
        <v>108.46539778609541</v>
      </c>
      <c r="AC51" s="155">
        <v>103.90644438915149</v>
      </c>
      <c r="AD51" s="155">
        <v>94.128315415938275</v>
      </c>
      <c r="AE51" s="155">
        <v>95.319061007691175</v>
      </c>
      <c r="AF51" s="155">
        <v>91.361010447347311</v>
      </c>
      <c r="AG51" s="155">
        <v>82.102226210195909</v>
      </c>
      <c r="AH51" s="155">
        <v>85.126347643985937</v>
      </c>
      <c r="AI51" s="155">
        <v>76.644995619615187</v>
      </c>
      <c r="AJ51" s="155">
        <v>86.830251888550222</v>
      </c>
      <c r="AK51" s="155">
        <v>84.653489922592925</v>
      </c>
      <c r="AL51" s="155">
        <v>89.391739394925736</v>
      </c>
      <c r="AM51" s="155">
        <v>112.65601656995125</v>
      </c>
      <c r="AN51" s="155">
        <v>102.04381582048893</v>
      </c>
      <c r="AO51" s="155">
        <v>131.50197954195798</v>
      </c>
      <c r="AP51" s="155">
        <v>91.247648939970532</v>
      </c>
      <c r="AQ51" s="155">
        <v>94.553598355510019</v>
      </c>
      <c r="AR51" s="155">
        <v>83.08980344193931</v>
      </c>
      <c r="AS51" s="155">
        <v>97.902666896073853</v>
      </c>
      <c r="AT51" s="155">
        <v>101.36698099272982</v>
      </c>
      <c r="AU51" s="272">
        <v>91.69949650292574</v>
      </c>
    </row>
    <row r="52" spans="2:47">
      <c r="B52" s="274"/>
      <c r="C52" s="152" t="s">
        <v>124</v>
      </c>
      <c r="D52" s="158">
        <v>98.50595225000626</v>
      </c>
      <c r="E52" s="158">
        <v>98.83122339526264</v>
      </c>
      <c r="F52" s="158">
        <v>99.568083116029953</v>
      </c>
      <c r="G52" s="158">
        <v>98.650093284548902</v>
      </c>
      <c r="H52" s="158">
        <v>102.39588604642903</v>
      </c>
      <c r="I52" s="158">
        <v>99.512562268009461</v>
      </c>
      <c r="J52" s="158">
        <v>96.50518139696176</v>
      </c>
      <c r="K52" s="158">
        <v>106.15120409546823</v>
      </c>
      <c r="L52" s="158">
        <v>112.07393482256248</v>
      </c>
      <c r="M52" s="158">
        <v>113.2517685812973</v>
      </c>
      <c r="N52" s="158">
        <v>109.59225108559916</v>
      </c>
      <c r="O52" s="158">
        <v>98.922220626497648</v>
      </c>
      <c r="P52" s="158">
        <v>108.54174998983309</v>
      </c>
      <c r="Q52" s="158">
        <v>84.366724094087445</v>
      </c>
      <c r="R52" s="158">
        <v>106.21582008163777</v>
      </c>
      <c r="S52" s="158">
        <v>108.72903853699052</v>
      </c>
      <c r="T52" s="158">
        <v>97.645566540981093</v>
      </c>
      <c r="U52" s="158">
        <v>94.769975289657637</v>
      </c>
      <c r="V52" s="158">
        <v>91.427254431499989</v>
      </c>
      <c r="W52" s="158">
        <v>100.39697795815208</v>
      </c>
      <c r="X52" s="158">
        <v>92.690083714507622</v>
      </c>
      <c r="Y52" s="158">
        <v>102.09262435677525</v>
      </c>
      <c r="Z52" s="158">
        <v>83.168316831683157</v>
      </c>
      <c r="AA52" s="158">
        <v>106.86088856518577</v>
      </c>
      <c r="AB52" s="158">
        <v>109.03878314884129</v>
      </c>
      <c r="AC52" s="158">
        <v>103.45857178402584</v>
      </c>
      <c r="AD52" s="158">
        <v>94.930077205032561</v>
      </c>
      <c r="AE52" s="158">
        <v>95.896978519159617</v>
      </c>
      <c r="AF52" s="158">
        <v>92.682988633592316</v>
      </c>
      <c r="AG52" s="158">
        <v>82.471261599328869</v>
      </c>
      <c r="AH52" s="158">
        <v>84.619899434560764</v>
      </c>
      <c r="AI52" s="158">
        <v>78.59390006500341</v>
      </c>
      <c r="AJ52" s="158">
        <v>89.687355722642607</v>
      </c>
      <c r="AK52" s="158">
        <v>85.085088726538928</v>
      </c>
      <c r="AL52" s="158">
        <v>95.10303717789057</v>
      </c>
      <c r="AM52" s="158">
        <v>112.68715659326688</v>
      </c>
      <c r="AN52" s="158">
        <v>102.20072724430425</v>
      </c>
      <c r="AO52" s="158">
        <v>131.30976503093027</v>
      </c>
      <c r="AP52" s="158">
        <v>90.644346874628752</v>
      </c>
      <c r="AQ52" s="158">
        <v>94.416209634833152</v>
      </c>
      <c r="AR52" s="158">
        <v>81.33680166752707</v>
      </c>
      <c r="AS52" s="158">
        <v>98.83122339526264</v>
      </c>
      <c r="AT52" s="158">
        <v>102.00665871437731</v>
      </c>
      <c r="AU52" s="273">
        <v>93.145316803853206</v>
      </c>
    </row>
    <row r="53" spans="2:47">
      <c r="B53" s="149"/>
      <c r="C53" s="153" t="s">
        <v>125</v>
      </c>
      <c r="D53" s="155">
        <v>97.777056209873976</v>
      </c>
      <c r="E53" s="155">
        <v>98.008494903337777</v>
      </c>
      <c r="F53" s="155">
        <v>99.945352423591203</v>
      </c>
      <c r="G53" s="155">
        <v>98.917308899201103</v>
      </c>
      <c r="H53" s="155">
        <v>103.11216799295113</v>
      </c>
      <c r="I53" s="155">
        <v>99.528772663744732</v>
      </c>
      <c r="J53" s="155">
        <v>96.557015197034659</v>
      </c>
      <c r="K53" s="155">
        <v>106.08877762004791</v>
      </c>
      <c r="L53" s="155">
        <v>112.05977088826387</v>
      </c>
      <c r="M53" s="155">
        <v>113.2317971160561</v>
      </c>
      <c r="N53" s="155">
        <v>109.5903235598643</v>
      </c>
      <c r="O53" s="155">
        <v>97.228289553081808</v>
      </c>
      <c r="P53" s="155">
        <v>105.30039342137918</v>
      </c>
      <c r="Q53" s="155">
        <v>85.014232562718007</v>
      </c>
      <c r="R53" s="155">
        <v>104.63664875258071</v>
      </c>
      <c r="S53" s="155">
        <v>109.02253723509958</v>
      </c>
      <c r="T53" s="155">
        <v>89.680457333495553</v>
      </c>
      <c r="U53" s="155">
        <v>95.104995880289522</v>
      </c>
      <c r="V53" s="155">
        <v>92.018726831266022</v>
      </c>
      <c r="W53" s="155">
        <v>100.30029782486125</v>
      </c>
      <c r="X53" s="155">
        <v>94.036420126003264</v>
      </c>
      <c r="Y53" s="155">
        <v>99.005145797598587</v>
      </c>
      <c r="Z53" s="155">
        <v>89.004689942678468</v>
      </c>
      <c r="AA53" s="155">
        <v>105.87035688273858</v>
      </c>
      <c r="AB53" s="155">
        <v>107.50975551485227</v>
      </c>
      <c r="AC53" s="155">
        <v>103.3092809156506</v>
      </c>
      <c r="AD53" s="155">
        <v>94.878156167484221</v>
      </c>
      <c r="AE53" s="155">
        <v>95.587672232777862</v>
      </c>
      <c r="AF53" s="155">
        <v>93.229233554307214</v>
      </c>
      <c r="AG53" s="155">
        <v>83.518998049802192</v>
      </c>
      <c r="AH53" s="155">
        <v>85.958839505864802</v>
      </c>
      <c r="AI53" s="155">
        <v>79.116139989467982</v>
      </c>
      <c r="AJ53" s="155">
        <v>90.082131921805995</v>
      </c>
      <c r="AK53" s="155">
        <v>87.077316795742775</v>
      </c>
      <c r="AL53" s="155">
        <v>93.618024465295065</v>
      </c>
      <c r="AM53" s="155">
        <v>111.61915772897125</v>
      </c>
      <c r="AN53" s="155">
        <v>102.8242732562336</v>
      </c>
      <c r="AO53" s="155">
        <v>127.23779056765824</v>
      </c>
      <c r="AP53" s="155">
        <v>90.911421306717813</v>
      </c>
      <c r="AQ53" s="155">
        <v>94.883666379734777</v>
      </c>
      <c r="AR53" s="155">
        <v>81.109407569402364</v>
      </c>
      <c r="AS53" s="155">
        <v>98.008494903337777</v>
      </c>
      <c r="AT53" s="155">
        <v>100.95432134643467</v>
      </c>
      <c r="AU53" s="272">
        <v>92.733723948587979</v>
      </c>
    </row>
    <row r="54" spans="2:47">
      <c r="B54" s="274"/>
      <c r="C54" s="152" t="s">
        <v>126</v>
      </c>
      <c r="D54" s="158">
        <v>98.190042827208302</v>
      </c>
      <c r="E54" s="158">
        <v>98.430436789606745</v>
      </c>
      <c r="F54" s="158">
        <v>100.93609813747162</v>
      </c>
      <c r="G54" s="158">
        <v>99.89176640496774</v>
      </c>
      <c r="H54" s="158">
        <v>104.15308838312474</v>
      </c>
      <c r="I54" s="158">
        <v>99.576022072809209</v>
      </c>
      <c r="J54" s="158">
        <v>96.298581679362158</v>
      </c>
      <c r="K54" s="158">
        <v>106.81080669633454</v>
      </c>
      <c r="L54" s="158">
        <v>112.33177144445862</v>
      </c>
      <c r="M54" s="158">
        <v>112.42682445300498</v>
      </c>
      <c r="N54" s="158">
        <v>112.13149572328044</v>
      </c>
      <c r="O54" s="158">
        <v>97.492083188380391</v>
      </c>
      <c r="P54" s="158">
        <v>105.9557625761436</v>
      </c>
      <c r="Q54" s="158">
        <v>84.685525681568649</v>
      </c>
      <c r="R54" s="158">
        <v>107.7713511213377</v>
      </c>
      <c r="S54" s="158">
        <v>112.55675072482967</v>
      </c>
      <c r="T54" s="158">
        <v>91.452798387517205</v>
      </c>
      <c r="U54" s="158">
        <v>95.416714568294267</v>
      </c>
      <c r="V54" s="158">
        <v>92.490803823339633</v>
      </c>
      <c r="W54" s="158">
        <v>100.34207575406506</v>
      </c>
      <c r="X54" s="158">
        <v>94.243548804694896</v>
      </c>
      <c r="Y54" s="158">
        <v>100.03430531732414</v>
      </c>
      <c r="Z54" s="158">
        <v>88.379364252214685</v>
      </c>
      <c r="AA54" s="158">
        <v>106.68608885651862</v>
      </c>
      <c r="AB54" s="158">
        <v>110.47224655570598</v>
      </c>
      <c r="AC54" s="158">
        <v>100.7713361532719</v>
      </c>
      <c r="AD54" s="158">
        <v>93.318845739709261</v>
      </c>
      <c r="AE54" s="158">
        <v>93.16508882840229</v>
      </c>
      <c r="AF54" s="158">
        <v>93.67617837865572</v>
      </c>
      <c r="AG54" s="158">
        <v>85.312562499876805</v>
      </c>
      <c r="AH54" s="158">
        <v>84.515819882434542</v>
      </c>
      <c r="AI54" s="158">
        <v>86.750338158004524</v>
      </c>
      <c r="AJ54" s="158">
        <v>90.541282217032133</v>
      </c>
      <c r="AK54" s="158">
        <v>87.826899519716207</v>
      </c>
      <c r="AL54" s="158">
        <v>93.735410686489658</v>
      </c>
      <c r="AM54" s="158">
        <v>113.11568814269197</v>
      </c>
      <c r="AN54" s="158">
        <v>103.74888163702646</v>
      </c>
      <c r="AO54" s="158">
        <v>129.74998415152569</v>
      </c>
      <c r="AP54" s="158">
        <v>91.508761889281331</v>
      </c>
      <c r="AQ54" s="158">
        <v>95.466730706728939</v>
      </c>
      <c r="AR54" s="158">
        <v>81.741976606060661</v>
      </c>
      <c r="AS54" s="158">
        <v>98.430436789606745</v>
      </c>
      <c r="AT54" s="158">
        <v>101.37521213662207</v>
      </c>
      <c r="AU54" s="273">
        <v>93.157547918268335</v>
      </c>
    </row>
    <row r="55" spans="2:47">
      <c r="B55" s="149"/>
      <c r="C55" s="153" t="s">
        <v>127</v>
      </c>
      <c r="D55" s="155">
        <v>98.757686944072674</v>
      </c>
      <c r="E55" s="155">
        <v>99.007477441517977</v>
      </c>
      <c r="F55" s="155">
        <v>100.89700022241199</v>
      </c>
      <c r="G55" s="155">
        <v>99.724638549667915</v>
      </c>
      <c r="H55" s="155">
        <v>104.50837766907144</v>
      </c>
      <c r="I55" s="155">
        <v>100.44646140963958</v>
      </c>
      <c r="J55" s="155">
        <v>97.021482177076365</v>
      </c>
      <c r="K55" s="155">
        <v>108.00693059076816</v>
      </c>
      <c r="L55" s="155">
        <v>114.67036795964619</v>
      </c>
      <c r="M55" s="155">
        <v>121.11974985183291</v>
      </c>
      <c r="N55" s="155">
        <v>101.08158598034582</v>
      </c>
      <c r="O55" s="155">
        <v>98.480719721647475</v>
      </c>
      <c r="P55" s="155">
        <v>106.87471920858809</v>
      </c>
      <c r="Q55" s="155">
        <v>85.779596224805928</v>
      </c>
      <c r="R55" s="155">
        <v>107.05741438275203</v>
      </c>
      <c r="S55" s="155">
        <v>113.5717670557902</v>
      </c>
      <c r="T55" s="155">
        <v>84.84300880957764</v>
      </c>
      <c r="U55" s="155">
        <v>95.861524143148401</v>
      </c>
      <c r="V55" s="155">
        <v>93.075526332304676</v>
      </c>
      <c r="W55" s="155">
        <v>100.5513614886088</v>
      </c>
      <c r="X55" s="155">
        <v>95.072063519461452</v>
      </c>
      <c r="Y55" s="155">
        <v>99.828473413379029</v>
      </c>
      <c r="Z55" s="155">
        <v>90.255341323606032</v>
      </c>
      <c r="AA55" s="155">
        <v>106.10342316096144</v>
      </c>
      <c r="AB55" s="155">
        <v>109.70773273871147</v>
      </c>
      <c r="AC55" s="155">
        <v>100.47275441652147</v>
      </c>
      <c r="AD55" s="155">
        <v>93.547061724105816</v>
      </c>
      <c r="AE55" s="155">
        <v>93.21729160122689</v>
      </c>
      <c r="AF55" s="155">
        <v>94.313450872095288</v>
      </c>
      <c r="AG55" s="155">
        <v>83.1048889259513</v>
      </c>
      <c r="AH55" s="155">
        <v>83.507823875743128</v>
      </c>
      <c r="AI55" s="155">
        <v>82.377765699533043</v>
      </c>
      <c r="AJ55" s="155">
        <v>91.080167591996542</v>
      </c>
      <c r="AK55" s="155">
        <v>88.622092197421267</v>
      </c>
      <c r="AL55" s="155">
        <v>93.972688460792838</v>
      </c>
      <c r="AM55" s="155">
        <v>113.51627614765489</v>
      </c>
      <c r="AN55" s="155">
        <v>104.6877361117881</v>
      </c>
      <c r="AO55" s="155">
        <v>129.19467712600567</v>
      </c>
      <c r="AP55" s="155">
        <v>93.146977379000489</v>
      </c>
      <c r="AQ55" s="155">
        <v>96.287712086656981</v>
      </c>
      <c r="AR55" s="155">
        <v>85.396819928032627</v>
      </c>
      <c r="AS55" s="155">
        <v>99.007477441517977</v>
      </c>
      <c r="AT55" s="155">
        <v>102.20005707261714</v>
      </c>
      <c r="AU55" s="272">
        <v>93.290872395653693</v>
      </c>
    </row>
    <row r="56" spans="2:47">
      <c r="B56" s="274"/>
      <c r="C56" s="152" t="s">
        <v>128</v>
      </c>
      <c r="D56" s="158">
        <v>99.609669732082594</v>
      </c>
      <c r="E56" s="158">
        <v>99.937719425579843</v>
      </c>
      <c r="F56" s="158">
        <v>101.64804389309246</v>
      </c>
      <c r="G56" s="158">
        <v>100.21548266938379</v>
      </c>
      <c r="H56" s="158">
        <v>106.06094770472173</v>
      </c>
      <c r="I56" s="158">
        <v>100.4343768788796</v>
      </c>
      <c r="J56" s="158">
        <v>97.404617429617701</v>
      </c>
      <c r="K56" s="158">
        <v>107.12241829080807</v>
      </c>
      <c r="L56" s="158">
        <v>115.41333962252801</v>
      </c>
      <c r="M56" s="158">
        <v>122.34932519875827</v>
      </c>
      <c r="N56" s="158">
        <v>100.79928863554153</v>
      </c>
      <c r="O56" s="158">
        <v>99.370728441230582</v>
      </c>
      <c r="P56" s="158">
        <v>107.6762848636411</v>
      </c>
      <c r="Q56" s="158">
        <v>86.803429861436413</v>
      </c>
      <c r="R56" s="158">
        <v>109.41198720272335</v>
      </c>
      <c r="S56" s="158">
        <v>115.03926054633558</v>
      </c>
      <c r="T56" s="158">
        <v>90.222585185313946</v>
      </c>
      <c r="U56" s="158">
        <v>95.806418192138878</v>
      </c>
      <c r="V56" s="158">
        <v>92.559558768488117</v>
      </c>
      <c r="W56" s="158">
        <v>101.27205155381253</v>
      </c>
      <c r="X56" s="158">
        <v>94.761370501423997</v>
      </c>
      <c r="Y56" s="158">
        <v>99.622641509433919</v>
      </c>
      <c r="Z56" s="158">
        <v>89.838457529963506</v>
      </c>
      <c r="AA56" s="158">
        <v>106.6278222869629</v>
      </c>
      <c r="AB56" s="158">
        <v>110.56781078283029</v>
      </c>
      <c r="AC56" s="158">
        <v>100.47275441652147</v>
      </c>
      <c r="AD56" s="158">
        <v>93.849098313086088</v>
      </c>
      <c r="AE56" s="158">
        <v>93.403613819098908</v>
      </c>
      <c r="AF56" s="158">
        <v>94.884408846401769</v>
      </c>
      <c r="AG56" s="158">
        <v>84.851054335202932</v>
      </c>
      <c r="AH56" s="158">
        <v>84.638127811517705</v>
      </c>
      <c r="AI56" s="158">
        <v>85.235294572918818</v>
      </c>
      <c r="AJ56" s="158">
        <v>92.653694323372918</v>
      </c>
      <c r="AK56" s="158">
        <v>88.766506770718607</v>
      </c>
      <c r="AL56" s="158">
        <v>97.227911673170951</v>
      </c>
      <c r="AM56" s="158">
        <v>114.43585039233689</v>
      </c>
      <c r="AN56" s="158">
        <v>105.36581382064269</v>
      </c>
      <c r="AO56" s="158">
        <v>130.54311950836419</v>
      </c>
      <c r="AP56" s="158">
        <v>92.900171988623626</v>
      </c>
      <c r="AQ56" s="158">
        <v>95.843711952617326</v>
      </c>
      <c r="AR56" s="158">
        <v>85.636617340549066</v>
      </c>
      <c r="AS56" s="158">
        <v>99.937719425579843</v>
      </c>
      <c r="AT56" s="158">
        <v>102.84243337807578</v>
      </c>
      <c r="AU56" s="273">
        <v>94.736564135394119</v>
      </c>
    </row>
    <row r="57" spans="2:47">
      <c r="B57" s="149"/>
      <c r="C57" s="153" t="s">
        <v>129</v>
      </c>
      <c r="D57" s="155">
        <v>101.70574344872439</v>
      </c>
      <c r="E57" s="155">
        <v>102.22694452250705</v>
      </c>
      <c r="F57" s="155">
        <v>102.03554230678124</v>
      </c>
      <c r="G57" s="155">
        <v>100.80717638080161</v>
      </c>
      <c r="H57" s="155">
        <v>105.81943690557377</v>
      </c>
      <c r="I57" s="155">
        <v>100.56469140600626</v>
      </c>
      <c r="J57" s="155">
        <v>98.666464456933738</v>
      </c>
      <c r="K57" s="155">
        <v>104.75493180536505</v>
      </c>
      <c r="L57" s="155">
        <v>115.45221997242572</v>
      </c>
      <c r="M57" s="155">
        <v>122.98191829956792</v>
      </c>
      <c r="N57" s="155">
        <v>99.587222264444577</v>
      </c>
      <c r="O57" s="155">
        <v>100.49792540139416</v>
      </c>
      <c r="P57" s="155">
        <v>109.09678681706778</v>
      </c>
      <c r="Q57" s="155">
        <v>87.486821345143667</v>
      </c>
      <c r="R57" s="155">
        <v>115.6719358244945</v>
      </c>
      <c r="S57" s="155">
        <v>117.72355072279149</v>
      </c>
      <c r="T57" s="155">
        <v>108.67578321836291</v>
      </c>
      <c r="U57" s="155">
        <v>95.608018885260591</v>
      </c>
      <c r="V57" s="155">
        <v>92.542983357880885</v>
      </c>
      <c r="W57" s="155">
        <v>100.76757716830006</v>
      </c>
      <c r="X57" s="155">
        <v>95.589885216190552</v>
      </c>
      <c r="Y57" s="155">
        <v>99.210977701543698</v>
      </c>
      <c r="Z57" s="155">
        <v>91.922876498176123</v>
      </c>
      <c r="AA57" s="155">
        <v>105.92862345229429</v>
      </c>
      <c r="AB57" s="155">
        <v>108.75209046746835</v>
      </c>
      <c r="AC57" s="155">
        <v>101.51779049514799</v>
      </c>
      <c r="AD57" s="155">
        <v>94.1029283943937</v>
      </c>
      <c r="AE57" s="155">
        <v>94.135511441019858</v>
      </c>
      <c r="AF57" s="155">
        <v>94.027205059833392</v>
      </c>
      <c r="AG57" s="155">
        <v>87.899567918396471</v>
      </c>
      <c r="AH57" s="155">
        <v>84.257659226492279</v>
      </c>
      <c r="AI57" s="155">
        <v>94.471637181056209</v>
      </c>
      <c r="AJ57" s="155">
        <v>103.40185004189942</v>
      </c>
      <c r="AK57" s="155">
        <v>89.91740893918562</v>
      </c>
      <c r="AL57" s="155">
        <v>119.2695599501195</v>
      </c>
      <c r="AM57" s="155">
        <v>114.87190209735273</v>
      </c>
      <c r="AN57" s="155">
        <v>105.92293798104745</v>
      </c>
      <c r="AO57" s="155">
        <v>130.76416142746868</v>
      </c>
      <c r="AP57" s="155">
        <v>93.834932500935395</v>
      </c>
      <c r="AQ57" s="155">
        <v>96.004557284156178</v>
      </c>
      <c r="AR57" s="155">
        <v>88.48111078575154</v>
      </c>
      <c r="AS57" s="155">
        <v>102.22694452250705</v>
      </c>
      <c r="AT57" s="155">
        <v>104.00227023478895</v>
      </c>
      <c r="AU57" s="272">
        <v>99.048061895423146</v>
      </c>
    </row>
    <row r="58" spans="2:47">
      <c r="B58" s="274"/>
      <c r="C58" s="152" t="s">
        <v>130</v>
      </c>
      <c r="D58" s="158">
        <v>106.02908687034586</v>
      </c>
      <c r="E58" s="158">
        <v>106.90206832606079</v>
      </c>
      <c r="F58" s="158">
        <v>102.79819317099732</v>
      </c>
      <c r="G58" s="158">
        <v>101.6119746946308</v>
      </c>
      <c r="H58" s="158">
        <v>106.45225552390046</v>
      </c>
      <c r="I58" s="158">
        <v>100.35337822591607</v>
      </c>
      <c r="J58" s="158">
        <v>98.486483861107232</v>
      </c>
      <c r="K58" s="158">
        <v>104.47445352335585</v>
      </c>
      <c r="L58" s="158">
        <v>115.57633225304022</v>
      </c>
      <c r="M58" s="158">
        <v>123.0478058611932</v>
      </c>
      <c r="N58" s="158">
        <v>99.834013435125925</v>
      </c>
      <c r="O58" s="158">
        <v>103.50785281075757</v>
      </c>
      <c r="P58" s="158">
        <v>111.6185302478749</v>
      </c>
      <c r="Q58" s="158">
        <v>91.235429404949073</v>
      </c>
      <c r="R58" s="158">
        <v>120.12576633937999</v>
      </c>
      <c r="S58" s="158">
        <v>118.94034740870202</v>
      </c>
      <c r="T58" s="158">
        <v>124.16812913763452</v>
      </c>
      <c r="U58" s="158">
        <v>95.836949004223911</v>
      </c>
      <c r="V58" s="158">
        <v>92.619469824265209</v>
      </c>
      <c r="W58" s="158">
        <v>101.25312483813165</v>
      </c>
      <c r="X58" s="158">
        <v>95.175627858807289</v>
      </c>
      <c r="Y58" s="158">
        <v>99.828473413379029</v>
      </c>
      <c r="Z58" s="158">
        <v>90.463783220427288</v>
      </c>
      <c r="AA58" s="158">
        <v>108.14275309541156</v>
      </c>
      <c r="AB58" s="158">
        <v>110.08998964720874</v>
      </c>
      <c r="AC58" s="158">
        <v>105.10077133615322</v>
      </c>
      <c r="AD58" s="158">
        <v>94.882912075415007</v>
      </c>
      <c r="AE58" s="158">
        <v>94.291848888533309</v>
      </c>
      <c r="AF58" s="158">
        <v>96.256548984203164</v>
      </c>
      <c r="AG58" s="158">
        <v>92.801006367527208</v>
      </c>
      <c r="AH58" s="158">
        <v>85.796330849409571</v>
      </c>
      <c r="AI58" s="158">
        <v>105.4414146155045</v>
      </c>
      <c r="AJ58" s="158">
        <v>126.30324131897365</v>
      </c>
      <c r="AK58" s="158">
        <v>89.786692602315014</v>
      </c>
      <c r="AL58" s="158">
        <v>169.27380253628016</v>
      </c>
      <c r="AM58" s="158">
        <v>116.86449394923399</v>
      </c>
      <c r="AN58" s="158">
        <v>106.81870490916953</v>
      </c>
      <c r="AO58" s="158">
        <v>134.70457940777925</v>
      </c>
      <c r="AP58" s="158">
        <v>97.62285870976261</v>
      </c>
      <c r="AQ58" s="158">
        <v>96.937795301742071</v>
      </c>
      <c r="AR58" s="158">
        <v>99.313338731240691</v>
      </c>
      <c r="AS58" s="158">
        <v>106.90206832606079</v>
      </c>
      <c r="AT58" s="158">
        <v>105.31849886400856</v>
      </c>
      <c r="AU58" s="273">
        <v>109.73759389574855</v>
      </c>
    </row>
    <row r="59" spans="2:47">
      <c r="B59" s="149">
        <v>2023</v>
      </c>
      <c r="C59" s="153" t="s">
        <v>131</v>
      </c>
      <c r="D59" s="155">
        <v>101.17983722221335</v>
      </c>
      <c r="E59" s="155">
        <v>101.69418529703032</v>
      </c>
      <c r="F59" s="155">
        <v>102.07689914935068</v>
      </c>
      <c r="G59" s="155">
        <v>101.19557033038932</v>
      </c>
      <c r="H59" s="155">
        <v>104.79177041637031</v>
      </c>
      <c r="I59" s="155">
        <v>98.856027291139739</v>
      </c>
      <c r="J59" s="155">
        <v>97.39394937933632</v>
      </c>
      <c r="K59" s="155">
        <v>102.08349065427561</v>
      </c>
      <c r="L59" s="155">
        <v>115.09454479599769</v>
      </c>
      <c r="M59" s="155">
        <v>122.97016894717672</v>
      </c>
      <c r="N59" s="155">
        <v>98.500684898984005</v>
      </c>
      <c r="O59" s="155">
        <v>102.68392418461289</v>
      </c>
      <c r="P59" s="155">
        <v>115.14061531321472</v>
      </c>
      <c r="Q59" s="155">
        <v>83.835463134248116</v>
      </c>
      <c r="R59" s="155">
        <v>108.83989220028053</v>
      </c>
      <c r="S59" s="155">
        <v>114.72741817959469</v>
      </c>
      <c r="T59" s="155">
        <v>88.763010199649059</v>
      </c>
      <c r="U59" s="155">
        <v>95.265603552591372</v>
      </c>
      <c r="V59" s="155">
        <v>92.436707787515047</v>
      </c>
      <c r="W59" s="155">
        <v>100.02765359937601</v>
      </c>
      <c r="X59" s="155">
        <v>92.17226201777855</v>
      </c>
      <c r="Y59" s="155">
        <v>97.97598627787302</v>
      </c>
      <c r="Z59" s="155">
        <v>86.294945284002068</v>
      </c>
      <c r="AA59" s="155">
        <v>107.50182083029868</v>
      </c>
      <c r="AB59" s="155">
        <v>110.08998964720874</v>
      </c>
      <c r="AC59" s="155">
        <v>103.45857178402584</v>
      </c>
      <c r="AD59" s="155">
        <v>92.348056470367354</v>
      </c>
      <c r="AE59" s="155">
        <v>94.697187242643025</v>
      </c>
      <c r="AF59" s="155">
        <v>86.888652460801808</v>
      </c>
      <c r="AG59" s="155">
        <v>89.180839517422399</v>
      </c>
      <c r="AH59" s="155">
        <v>86.011599944285109</v>
      </c>
      <c r="AI59" s="155">
        <v>94.899945554023859</v>
      </c>
      <c r="AJ59" s="155">
        <v>95.313735344637777</v>
      </c>
      <c r="AK59" s="155">
        <v>87.687696580970936</v>
      </c>
      <c r="AL59" s="155">
        <v>104.28761642201918</v>
      </c>
      <c r="AM59" s="155">
        <v>116.86612048649819</v>
      </c>
      <c r="AN59" s="155">
        <v>107.1344271810916</v>
      </c>
      <c r="AO59" s="155">
        <v>134.14841056171281</v>
      </c>
      <c r="AP59" s="155">
        <v>94.210505921117004</v>
      </c>
      <c r="AQ59" s="155">
        <v>96.353055502590863</v>
      </c>
      <c r="AR59" s="155">
        <v>88.923495667609203</v>
      </c>
      <c r="AS59" s="155">
        <v>101.69418529703032</v>
      </c>
      <c r="AT59" s="155">
        <v>106.20295448633706</v>
      </c>
      <c r="AU59" s="272">
        <v>93.620822788808326</v>
      </c>
    </row>
    <row r="60" spans="2:47">
      <c r="B60" s="274"/>
      <c r="C60" s="152" t="s">
        <v>120</v>
      </c>
      <c r="D60" s="158">
        <v>100.75576298185256</v>
      </c>
      <c r="E60" s="158">
        <v>101.22392227002385</v>
      </c>
      <c r="F60" s="158">
        <v>102.2942676451333</v>
      </c>
      <c r="G60" s="158">
        <v>101.70500688593809</v>
      </c>
      <c r="H60" s="158">
        <v>104.10944385349377</v>
      </c>
      <c r="I60" s="158">
        <v>100.26425865295174</v>
      </c>
      <c r="J60" s="158">
        <v>98.125198074884992</v>
      </c>
      <c r="K60" s="158">
        <v>104.98612716043985</v>
      </c>
      <c r="L60" s="158">
        <v>115.76265153038507</v>
      </c>
      <c r="M60" s="158">
        <v>123.58747772849672</v>
      </c>
      <c r="N60" s="158">
        <v>99.275822403260051</v>
      </c>
      <c r="O60" s="158">
        <v>103.11696802543663</v>
      </c>
      <c r="P60" s="158">
        <v>116.90248401597844</v>
      </c>
      <c r="Q60" s="158">
        <v>82.257836292588365</v>
      </c>
      <c r="R60" s="158">
        <v>108.24415690848056</v>
      </c>
      <c r="S60" s="158">
        <v>116.58012871140822</v>
      </c>
      <c r="T60" s="158">
        <v>79.817900644645661</v>
      </c>
      <c r="U60" s="158">
        <v>95.368007688460182</v>
      </c>
      <c r="V60" s="158">
        <v>93.174089353972875</v>
      </c>
      <c r="W60" s="158">
        <v>99.061162111597739</v>
      </c>
      <c r="X60" s="158">
        <v>92.690083714507637</v>
      </c>
      <c r="Y60" s="158">
        <v>98.18181818181813</v>
      </c>
      <c r="Z60" s="158">
        <v>87.128712871287121</v>
      </c>
      <c r="AA60" s="158">
        <v>107.32702112163153</v>
      </c>
      <c r="AB60" s="158">
        <v>110.85450346420323</v>
      </c>
      <c r="AC60" s="158">
        <v>101.81637223189844</v>
      </c>
      <c r="AD60" s="158">
        <v>92.391011729070101</v>
      </c>
      <c r="AE60" s="158">
        <v>94.637971010319291</v>
      </c>
      <c r="AF60" s="158">
        <v>87.169055312612812</v>
      </c>
      <c r="AG60" s="158">
        <v>84.977039423020656</v>
      </c>
      <c r="AH60" s="158">
        <v>83.791985037868898</v>
      </c>
      <c r="AI60" s="158">
        <v>87.115549791649386</v>
      </c>
      <c r="AJ60" s="158">
        <v>89.565092481748394</v>
      </c>
      <c r="AK60" s="158">
        <v>86.671123040821257</v>
      </c>
      <c r="AL60" s="158">
        <v>92.970548237912041</v>
      </c>
      <c r="AM60" s="158">
        <v>117.32192822267986</v>
      </c>
      <c r="AN60" s="158">
        <v>107.7957675518213</v>
      </c>
      <c r="AO60" s="158">
        <v>134.23921762445474</v>
      </c>
      <c r="AP60" s="158">
        <v>92.475714409076488</v>
      </c>
      <c r="AQ60" s="158">
        <v>95.584013760978522</v>
      </c>
      <c r="AR60" s="158">
        <v>84.80559527317628</v>
      </c>
      <c r="AS60" s="158">
        <v>101.22392227002385</v>
      </c>
      <c r="AT60" s="158">
        <v>107.06159512995252</v>
      </c>
      <c r="AU60" s="273">
        <v>90.771036521428002</v>
      </c>
    </row>
    <row r="61" spans="2:47">
      <c r="B61" s="149"/>
      <c r="C61" s="153" t="s">
        <v>121</v>
      </c>
      <c r="D61" s="155">
        <v>101.03930196386688</v>
      </c>
      <c r="E61" s="155">
        <v>101.47925743782821</v>
      </c>
      <c r="F61" s="155">
        <v>102.96073650172967</v>
      </c>
      <c r="G61" s="155">
        <v>102.40060305501558</v>
      </c>
      <c r="H61" s="155">
        <v>104.68618807833056</v>
      </c>
      <c r="I61" s="155">
        <v>100.90173272670532</v>
      </c>
      <c r="J61" s="155">
        <v>98.219972618384944</v>
      </c>
      <c r="K61" s="155">
        <v>106.82158311802053</v>
      </c>
      <c r="L61" s="155">
        <v>116.17281045714056</v>
      </c>
      <c r="M61" s="155">
        <v>123.8096197740126</v>
      </c>
      <c r="N61" s="155">
        <v>100.08213098440156</v>
      </c>
      <c r="O61" s="155">
        <v>103.83316446141237</v>
      </c>
      <c r="P61" s="155">
        <v>118.72897429960787</v>
      </c>
      <c r="Q61" s="155">
        <v>81.294025564068406</v>
      </c>
      <c r="R61" s="155">
        <v>107.98411372555201</v>
      </c>
      <c r="S61" s="155">
        <v>116.86751285330669</v>
      </c>
      <c r="T61" s="155">
        <v>77.691091379819682</v>
      </c>
      <c r="U61" s="155">
        <v>95.938073370261549</v>
      </c>
      <c r="V61" s="155">
        <v>93.588627942550644</v>
      </c>
      <c r="W61" s="155">
        <v>99.893035884989061</v>
      </c>
      <c r="X61" s="155">
        <v>94.554241822732365</v>
      </c>
      <c r="Y61" s="155">
        <v>100.24013722126924</v>
      </c>
      <c r="Z61" s="155">
        <v>88.796248045857197</v>
      </c>
      <c r="AA61" s="155">
        <v>106.80262199563008</v>
      </c>
      <c r="AB61" s="155">
        <v>112.19240264394362</v>
      </c>
      <c r="AC61" s="155">
        <v>98.382682259268449</v>
      </c>
      <c r="AD61" s="155">
        <v>92.438391260082781</v>
      </c>
      <c r="AE61" s="155">
        <v>94.956857207367236</v>
      </c>
      <c r="AF61" s="155">
        <v>86.585450566943095</v>
      </c>
      <c r="AG61" s="155">
        <v>81.679680875493702</v>
      </c>
      <c r="AH61" s="155">
        <v>83.442264982065254</v>
      </c>
      <c r="AI61" s="155">
        <v>78.498979268283875</v>
      </c>
      <c r="AJ61" s="155">
        <v>88.463161336293965</v>
      </c>
      <c r="AK61" s="155">
        <v>86.663421383938868</v>
      </c>
      <c r="AL61" s="155">
        <v>90.580991156356546</v>
      </c>
      <c r="AM61" s="155">
        <v>117.88169167480832</v>
      </c>
      <c r="AN61" s="155">
        <v>108.70728687388664</v>
      </c>
      <c r="AO61" s="155">
        <v>134.17430592611055</v>
      </c>
      <c r="AP61" s="155">
        <v>92.738019654882848</v>
      </c>
      <c r="AQ61" s="155">
        <v>96.193885643209072</v>
      </c>
      <c r="AR61" s="155">
        <v>84.210236179990915</v>
      </c>
      <c r="AS61" s="155">
        <v>101.47925743782821</v>
      </c>
      <c r="AT61" s="155">
        <v>108.02637269784037</v>
      </c>
      <c r="AU61" s="272">
        <v>89.75605035893193</v>
      </c>
    </row>
    <row r="62" spans="2:47">
      <c r="B62" s="274"/>
      <c r="C62" s="152" t="s">
        <v>122</v>
      </c>
      <c r="D62" s="158">
        <v>100.97147933655238</v>
      </c>
      <c r="E62" s="158">
        <v>101.39660602398332</v>
      </c>
      <c r="F62" s="158">
        <v>102.06250736591734</v>
      </c>
      <c r="G62" s="158">
        <v>101.36808974666241</v>
      </c>
      <c r="H62" s="158">
        <v>104.20161186501795</v>
      </c>
      <c r="I62" s="158">
        <v>100.76468942379161</v>
      </c>
      <c r="J62" s="158">
        <v>98.10964787165716</v>
      </c>
      <c r="K62" s="158">
        <v>106.62555994781673</v>
      </c>
      <c r="L62" s="158">
        <v>116.2006515013078</v>
      </c>
      <c r="M62" s="158">
        <v>124.68071156011371</v>
      </c>
      <c r="N62" s="158">
        <v>98.333251301284037</v>
      </c>
      <c r="O62" s="158">
        <v>103.99579522319002</v>
      </c>
      <c r="P62" s="158">
        <v>119.27948174363448</v>
      </c>
      <c r="Q62" s="158">
        <v>80.86975259176144</v>
      </c>
      <c r="R62" s="158">
        <v>108.34344612378055</v>
      </c>
      <c r="S62" s="158">
        <v>117.80915450973997</v>
      </c>
      <c r="T62" s="158">
        <v>76.064707824364532</v>
      </c>
      <c r="U62" s="158">
        <v>96.072629405418397</v>
      </c>
      <c r="V62" s="158">
        <v>94.011862830340462</v>
      </c>
      <c r="W62" s="158">
        <v>99.541641479462498</v>
      </c>
      <c r="X62" s="158">
        <v>93.829291447311633</v>
      </c>
      <c r="Y62" s="158">
        <v>101.2692967409948</v>
      </c>
      <c r="Z62" s="158">
        <v>86.294945284002068</v>
      </c>
      <c r="AA62" s="158">
        <v>107.44355426074297</v>
      </c>
      <c r="AB62" s="158">
        <v>113.05248068806245</v>
      </c>
      <c r="AC62" s="158">
        <v>98.681263996018885</v>
      </c>
      <c r="AD62" s="158">
        <v>91.738214522951509</v>
      </c>
      <c r="AE62" s="158">
        <v>94.180025721326132</v>
      </c>
      <c r="AF62" s="158">
        <v>86.063420252518284</v>
      </c>
      <c r="AG62" s="158">
        <v>81.901561589468685</v>
      </c>
      <c r="AH62" s="158">
        <v>83.861669296574888</v>
      </c>
      <c r="AI62" s="158">
        <v>78.364415355679</v>
      </c>
      <c r="AJ62" s="158">
        <v>88.406032976590282</v>
      </c>
      <c r="AK62" s="158">
        <v>86.50692656061014</v>
      </c>
      <c r="AL62" s="158">
        <v>90.640791500438013</v>
      </c>
      <c r="AM62" s="158">
        <v>117.77842571912767</v>
      </c>
      <c r="AN62" s="158">
        <v>109.03660667433265</v>
      </c>
      <c r="AO62" s="158">
        <v>133.30282088612788</v>
      </c>
      <c r="AP62" s="158">
        <v>92.684366309148743</v>
      </c>
      <c r="AQ62" s="158">
        <v>96.931093412932967</v>
      </c>
      <c r="AR62" s="158">
        <v>82.205033678670475</v>
      </c>
      <c r="AS62" s="158">
        <v>101.39660602398332</v>
      </c>
      <c r="AT62" s="158">
        <v>108.16110181359447</v>
      </c>
      <c r="AU62" s="273">
        <v>89.284159278118864</v>
      </c>
    </row>
    <row r="63" spans="2:47">
      <c r="B63" s="149"/>
      <c r="C63" s="153" t="s">
        <v>123</v>
      </c>
      <c r="D63" s="155">
        <v>100.95894757739303</v>
      </c>
      <c r="E63" s="155">
        <v>101.33229234324871</v>
      </c>
      <c r="F63" s="155">
        <v>101.61680249990251</v>
      </c>
      <c r="G63" s="155">
        <v>101.02762010045915</v>
      </c>
      <c r="H63" s="155">
        <v>103.43173732657415</v>
      </c>
      <c r="I63" s="155">
        <v>101.66418166037619</v>
      </c>
      <c r="J63" s="155">
        <v>100.0195137306217</v>
      </c>
      <c r="K63" s="155">
        <v>105.29470329328954</v>
      </c>
      <c r="L63" s="155">
        <v>115.71711204057819</v>
      </c>
      <c r="M63" s="155">
        <v>123.93648825828951</v>
      </c>
      <c r="N63" s="155">
        <v>98.398970039460707</v>
      </c>
      <c r="O63" s="155">
        <v>103.90706676991753</v>
      </c>
      <c r="P63" s="155">
        <v>119.94851825076258</v>
      </c>
      <c r="Q63" s="155">
        <v>79.634435273597987</v>
      </c>
      <c r="R63" s="155">
        <v>107.21344029250918</v>
      </c>
      <c r="S63" s="155">
        <v>118.02316397711117</v>
      </c>
      <c r="T63" s="155">
        <v>70.351514309047673</v>
      </c>
      <c r="U63" s="155">
        <v>96.672199369570279</v>
      </c>
      <c r="V63" s="155">
        <v>94.942026497323567</v>
      </c>
      <c r="W63" s="155">
        <v>99.584703219638911</v>
      </c>
      <c r="X63" s="155">
        <v>94.24354880469491</v>
      </c>
      <c r="Y63" s="155">
        <v>105.18010291595192</v>
      </c>
      <c r="Z63" s="155">
        <v>83.168316831683157</v>
      </c>
      <c r="AA63" s="155">
        <v>108.37581937363446</v>
      </c>
      <c r="AB63" s="155">
        <v>115.5371505932946</v>
      </c>
      <c r="AC63" s="155">
        <v>97.188355312266708</v>
      </c>
      <c r="AD63" s="155">
        <v>91.024545286751135</v>
      </c>
      <c r="AE63" s="155">
        <v>94.132499944121847</v>
      </c>
      <c r="AF63" s="155">
        <v>83.801626785044931</v>
      </c>
      <c r="AG63" s="155">
        <v>81.682796785732734</v>
      </c>
      <c r="AH63" s="155">
        <v>83.836156314492058</v>
      </c>
      <c r="AI63" s="155">
        <v>77.796914637760835</v>
      </c>
      <c r="AJ63" s="155">
        <v>89.098707087784959</v>
      </c>
      <c r="AK63" s="155">
        <v>87.058383157798445</v>
      </c>
      <c r="AL63" s="155">
        <v>91.499642209471972</v>
      </c>
      <c r="AM63" s="155">
        <v>118.22181187504061</v>
      </c>
      <c r="AN63" s="155">
        <v>110.12057164885736</v>
      </c>
      <c r="AO63" s="155">
        <v>132.60861786697555</v>
      </c>
      <c r="AP63" s="155">
        <v>94.506195470902284</v>
      </c>
      <c r="AQ63" s="155">
        <v>98.754007170755187</v>
      </c>
      <c r="AR63" s="155">
        <v>84.024186463370484</v>
      </c>
      <c r="AS63" s="155">
        <v>101.33229234324871</v>
      </c>
      <c r="AT63" s="155">
        <v>108.6609110367954</v>
      </c>
      <c r="AU63" s="272">
        <v>88.209732080492941</v>
      </c>
    </row>
    <row r="64" spans="2:47">
      <c r="B64" s="274"/>
      <c r="C64" s="152" t="s">
        <v>124</v>
      </c>
      <c r="D64" s="158">
        <v>101.08010781572074</v>
      </c>
      <c r="E64" s="158">
        <v>101.45484938693465</v>
      </c>
      <c r="F64" s="158">
        <v>101.22873580300788</v>
      </c>
      <c r="G64" s="158">
        <v>100.93337567107308</v>
      </c>
      <c r="H64" s="158">
        <v>102.13857185779366</v>
      </c>
      <c r="I64" s="158">
        <v>102.06563849682344</v>
      </c>
      <c r="J64" s="158">
        <v>100.37793690113261</v>
      </c>
      <c r="K64" s="158">
        <v>105.79115478020651</v>
      </c>
      <c r="L64" s="158">
        <v>115.37825578317162</v>
      </c>
      <c r="M64" s="158">
        <v>123.43092450991816</v>
      </c>
      <c r="N64" s="158">
        <v>98.411364768103212</v>
      </c>
      <c r="O64" s="158">
        <v>104.16036494275515</v>
      </c>
      <c r="P64" s="158">
        <v>120.90475702995163</v>
      </c>
      <c r="Q64" s="158">
        <v>78.824100375441887</v>
      </c>
      <c r="R64" s="158">
        <v>106.96285322532347</v>
      </c>
      <c r="S64" s="158">
        <v>117.85807095942482</v>
      </c>
      <c r="T64" s="158">
        <v>69.80938645722928</v>
      </c>
      <c r="U64" s="158">
        <v>96.755459589754579</v>
      </c>
      <c r="V64" s="158">
        <v>95.089739906548758</v>
      </c>
      <c r="W64" s="158">
        <v>99.559465517886167</v>
      </c>
      <c r="X64" s="158">
        <v>94.968499180115643</v>
      </c>
      <c r="Y64" s="158">
        <v>104.97427101200681</v>
      </c>
      <c r="Z64" s="158">
        <v>84.835852006253248</v>
      </c>
      <c r="AA64" s="158">
        <v>108.60888565185732</v>
      </c>
      <c r="AB64" s="158">
        <v>115.53715059329458</v>
      </c>
      <c r="AC64" s="158">
        <v>97.785518785767579</v>
      </c>
      <c r="AD64" s="158">
        <v>90.60133602249411</v>
      </c>
      <c r="AE64" s="158">
        <v>93.410773518135187</v>
      </c>
      <c r="AF64" s="158">
        <v>84.072174466507889</v>
      </c>
      <c r="AG64" s="158">
        <v>81.792979092933095</v>
      </c>
      <c r="AH64" s="158">
        <v>82.926872053485681</v>
      </c>
      <c r="AI64" s="158">
        <v>79.746792957141366</v>
      </c>
      <c r="AJ64" s="158">
        <v>89.747241582886872</v>
      </c>
      <c r="AK64" s="158">
        <v>86.972204587980755</v>
      </c>
      <c r="AL64" s="158">
        <v>93.012744519518606</v>
      </c>
      <c r="AM64" s="158">
        <v>118.54092622205339</v>
      </c>
      <c r="AN64" s="158">
        <v>110.23380894120153</v>
      </c>
      <c r="AO64" s="158">
        <v>133.29334453519016</v>
      </c>
      <c r="AP64" s="158">
        <v>94.543156664625471</v>
      </c>
      <c r="AQ64" s="158">
        <v>98.991924223749379</v>
      </c>
      <c r="AR64" s="158">
        <v>83.565263828940857</v>
      </c>
      <c r="AS64" s="158">
        <v>101.45484938693465</v>
      </c>
      <c r="AT64" s="158">
        <v>108.92860080752412</v>
      </c>
      <c r="AU64" s="273">
        <v>88.072415737889273</v>
      </c>
    </row>
    <row r="65" spans="2:47">
      <c r="B65" s="149"/>
      <c r="C65" s="153" t="s">
        <v>125</v>
      </c>
      <c r="D65" s="155">
        <v>101.2495597801438</v>
      </c>
      <c r="E65" s="155">
        <v>101.63377237680646</v>
      </c>
      <c r="F65" s="155">
        <v>100.45791586133677</v>
      </c>
      <c r="G65" s="155">
        <v>100.18422862009082</v>
      </c>
      <c r="H65" s="155">
        <v>101.3009901049364</v>
      </c>
      <c r="I65" s="155">
        <v>101.94278301956068</v>
      </c>
      <c r="J65" s="155">
        <v>100.26005293733765</v>
      </c>
      <c r="K65" s="155">
        <v>105.65732493731835</v>
      </c>
      <c r="L65" s="155">
        <v>114.54660680188</v>
      </c>
      <c r="M65" s="155">
        <v>122.3712747043853</v>
      </c>
      <c r="N65" s="155">
        <v>98.060111201985805</v>
      </c>
      <c r="O65" s="155">
        <v>104.80250977373144</v>
      </c>
      <c r="P65" s="155">
        <v>122.22943671262112</v>
      </c>
      <c r="Q65" s="155">
        <v>78.433488478741367</v>
      </c>
      <c r="R65" s="155">
        <v>107.586956864352</v>
      </c>
      <c r="S65" s="155">
        <v>117.72966527900211</v>
      </c>
      <c r="T65" s="155">
        <v>72.999600354468257</v>
      </c>
      <c r="U65" s="155">
        <v>96.848533977024985</v>
      </c>
      <c r="V65" s="155">
        <v>96.214209910290236</v>
      </c>
      <c r="W65" s="155">
        <v>97.916329754077793</v>
      </c>
      <c r="X65" s="155">
        <v>94.036420126003279</v>
      </c>
      <c r="Y65" s="155">
        <v>107.85591766723837</v>
      </c>
      <c r="Z65" s="155">
        <v>80.041688379364246</v>
      </c>
      <c r="AA65" s="155">
        <v>109.30808448652593</v>
      </c>
      <c r="AB65" s="155">
        <v>116.97061400015927</v>
      </c>
      <c r="AC65" s="155">
        <v>97.337646180641926</v>
      </c>
      <c r="AD65" s="155">
        <v>90.545027678390554</v>
      </c>
      <c r="AE65" s="155">
        <v>93.506517955451869</v>
      </c>
      <c r="AF65" s="155">
        <v>83.662493898793613</v>
      </c>
      <c r="AG65" s="155">
        <v>82.923515045202208</v>
      </c>
      <c r="AH65" s="155">
        <v>83.863053169113428</v>
      </c>
      <c r="AI65" s="155">
        <v>81.228055288349964</v>
      </c>
      <c r="AJ65" s="155">
        <v>88.74762703744176</v>
      </c>
      <c r="AK65" s="155">
        <v>86.582057906199637</v>
      </c>
      <c r="AL65" s="155">
        <v>91.295943463684452</v>
      </c>
      <c r="AM65" s="155">
        <v>119.18226709087793</v>
      </c>
      <c r="AN65" s="155">
        <v>111.21759795800426</v>
      </c>
      <c r="AO65" s="155">
        <v>133.32653962266423</v>
      </c>
      <c r="AP65" s="155">
        <v>94.947345202460397</v>
      </c>
      <c r="AQ65" s="155">
        <v>100.05082265661129</v>
      </c>
      <c r="AR65" s="155">
        <v>82.353873451817975</v>
      </c>
      <c r="AS65" s="155">
        <v>101.63377237680646</v>
      </c>
      <c r="AT65" s="155">
        <v>109.43513906282851</v>
      </c>
      <c r="AU65" s="272">
        <v>87.664713711040889</v>
      </c>
    </row>
    <row r="66" spans="2:47">
      <c r="B66" s="274"/>
      <c r="C66" s="152" t="s">
        <v>126</v>
      </c>
      <c r="D66" s="158">
        <v>101.21216371713028</v>
      </c>
      <c r="E66" s="158">
        <v>101.57588417602163</v>
      </c>
      <c r="F66" s="158">
        <v>100.2773721460071</v>
      </c>
      <c r="G66" s="158">
        <v>100.46029090413776</v>
      </c>
      <c r="H66" s="158">
        <v>99.713903812776792</v>
      </c>
      <c r="I66" s="158">
        <v>102.48129886635847</v>
      </c>
      <c r="J66" s="158">
        <v>101.09688338497801</v>
      </c>
      <c r="K66" s="158">
        <v>105.53732632525245</v>
      </c>
      <c r="L66" s="158">
        <v>113.95136825598607</v>
      </c>
      <c r="M66" s="158">
        <v>121.23048862207904</v>
      </c>
      <c r="N66" s="158">
        <v>98.614335760553502</v>
      </c>
      <c r="O66" s="158">
        <v>103.69844699683766</v>
      </c>
      <c r="P66" s="158">
        <v>121.92930753222149</v>
      </c>
      <c r="Q66" s="158">
        <v>76.112978177849328</v>
      </c>
      <c r="R66" s="158">
        <v>111.97932262690894</v>
      </c>
      <c r="S66" s="158">
        <v>123.42231711107601</v>
      </c>
      <c r="T66" s="158">
        <v>72.957898212020694</v>
      </c>
      <c r="U66" s="158">
        <v>97.072341848727447</v>
      </c>
      <c r="V66" s="158">
        <v>96.776162485036295</v>
      </c>
      <c r="W66" s="158">
        <v>97.570918349895976</v>
      </c>
      <c r="X66" s="158">
        <v>93.622162768620001</v>
      </c>
      <c r="Y66" s="158">
        <v>108.67924528301882</v>
      </c>
      <c r="Z66" s="158">
        <v>78.374153204794155</v>
      </c>
      <c r="AA66" s="158">
        <v>109.01675163874734</v>
      </c>
      <c r="AB66" s="158">
        <v>116.97061400015929</v>
      </c>
      <c r="AC66" s="158">
        <v>96.591191838765837</v>
      </c>
      <c r="AD66" s="158">
        <v>90.411589766970579</v>
      </c>
      <c r="AE66" s="158">
        <v>93.042246791636217</v>
      </c>
      <c r="AF66" s="158">
        <v>84.297915859264492</v>
      </c>
      <c r="AG66" s="158">
        <v>85.040780715509811</v>
      </c>
      <c r="AH66" s="158">
        <v>83.809463764200331</v>
      </c>
      <c r="AI66" s="158">
        <v>87.262774997321856</v>
      </c>
      <c r="AJ66" s="158">
        <v>89.102466138388877</v>
      </c>
      <c r="AK66" s="158">
        <v>86.667828207213006</v>
      </c>
      <c r="AL66" s="158">
        <v>91.967407156646871</v>
      </c>
      <c r="AM66" s="158">
        <v>120.29458157876076</v>
      </c>
      <c r="AN66" s="158">
        <v>112.47476868218982</v>
      </c>
      <c r="AO66" s="158">
        <v>134.18160725571681</v>
      </c>
      <c r="AP66" s="158">
        <v>95.716376491244233</v>
      </c>
      <c r="AQ66" s="158">
        <v>100.32224915359062</v>
      </c>
      <c r="AR66" s="158">
        <v>84.350807076778011</v>
      </c>
      <c r="AS66" s="158">
        <v>101.57588417602163</v>
      </c>
      <c r="AT66" s="158">
        <v>109.82763422660557</v>
      </c>
      <c r="AU66" s="273">
        <v>86.800373013551422</v>
      </c>
    </row>
    <row r="67" spans="2:47">
      <c r="B67" s="149"/>
      <c r="C67" s="308" t="s">
        <v>127</v>
      </c>
      <c r="D67" s="309">
        <v>101.48311450590758</v>
      </c>
      <c r="E67" s="309">
        <v>101.84717132593995</v>
      </c>
      <c r="F67" s="309">
        <v>100.15921176824169</v>
      </c>
      <c r="G67" s="309">
        <v>100.64172588923891</v>
      </c>
      <c r="H67" s="309">
        <v>98.672861050049406</v>
      </c>
      <c r="I67" s="309">
        <v>102.00025227103048</v>
      </c>
      <c r="J67" s="309">
        <v>100.77656164402866</v>
      </c>
      <c r="K67" s="309">
        <v>104.70148770764942</v>
      </c>
      <c r="L67" s="309">
        <v>114.10132134930411</v>
      </c>
      <c r="M67" s="309">
        <v>121.52794848141401</v>
      </c>
      <c r="N67" s="309">
        <v>98.453493599786228</v>
      </c>
      <c r="O67" s="309">
        <v>104.14090572944085</v>
      </c>
      <c r="P67" s="309">
        <v>121.96704213690987</v>
      </c>
      <c r="Q67" s="309">
        <v>77.167832841473825</v>
      </c>
      <c r="R67" s="309">
        <v>115.06201635908022</v>
      </c>
      <c r="S67" s="309">
        <v>128.04492160629391</v>
      </c>
      <c r="T67" s="309">
        <v>70.789386804747153</v>
      </c>
      <c r="U67" s="309">
        <v>97.391839185749546</v>
      </c>
      <c r="V67" s="309">
        <v>96.8838050511376</v>
      </c>
      <c r="W67" s="309">
        <v>98.247043539463846</v>
      </c>
      <c r="X67" s="309">
        <v>92.379390696470168</v>
      </c>
      <c r="Y67" s="309">
        <v>109.91423670668949</v>
      </c>
      <c r="Z67" s="309">
        <v>74.622199062011461</v>
      </c>
      <c r="AA67" s="309">
        <v>109.54115076474879</v>
      </c>
      <c r="AB67" s="309">
        <v>116.30166441028911</v>
      </c>
      <c r="AC67" s="309">
        <v>98.97984573276932</v>
      </c>
      <c r="AD67" s="309">
        <v>89.916439870597472</v>
      </c>
      <c r="AE67" s="309">
        <v>92.004915507342034</v>
      </c>
      <c r="AF67" s="309">
        <v>85.062801069519665</v>
      </c>
      <c r="AG67" s="309">
        <v>83.592133579034368</v>
      </c>
      <c r="AH67" s="309">
        <v>83.31041676736065</v>
      </c>
      <c r="AI67" s="309">
        <v>84.100510519645482</v>
      </c>
      <c r="AJ67" s="309">
        <v>88.819792584604741</v>
      </c>
      <c r="AK67" s="309">
        <v>86.521635172970676</v>
      </c>
      <c r="AL67" s="309">
        <v>91.52413122596657</v>
      </c>
      <c r="AM67" s="309">
        <v>120.61772542275466</v>
      </c>
      <c r="AN67" s="309">
        <v>113.07551874714271</v>
      </c>
      <c r="AO67" s="309">
        <v>134.01175660361093</v>
      </c>
      <c r="AP67" s="309">
        <v>96.233833203454367</v>
      </c>
      <c r="AQ67" s="309">
        <v>100.66404548321623</v>
      </c>
      <c r="AR67" s="309">
        <v>85.30172785063229</v>
      </c>
      <c r="AS67" s="309">
        <v>101.84717132593995</v>
      </c>
      <c r="AT67" s="309">
        <v>110.08779091663332</v>
      </c>
      <c r="AU67" s="272">
        <v>87.091590267187016</v>
      </c>
    </row>
    <row r="68" spans="2:47">
      <c r="B68" s="274"/>
      <c r="C68" s="310" t="s">
        <v>128</v>
      </c>
      <c r="D68" s="311">
        <v>101.72461114364778</v>
      </c>
      <c r="E68" s="311">
        <v>102.10884920856664</v>
      </c>
      <c r="F68" s="311">
        <v>99.630679560366062</v>
      </c>
      <c r="G68" s="311">
        <v>100.17156062983642</v>
      </c>
      <c r="H68" s="311">
        <v>97.964533574001308</v>
      </c>
      <c r="I68" s="311">
        <v>102.33784079272891</v>
      </c>
      <c r="J68" s="311">
        <v>101.45370531067613</v>
      </c>
      <c r="K68" s="311">
        <v>104.28952534615618</v>
      </c>
      <c r="L68" s="311">
        <v>114.08822310616114</v>
      </c>
      <c r="M68" s="311">
        <v>122.15296278269756</v>
      </c>
      <c r="N68" s="311">
        <v>97.095898722791659</v>
      </c>
      <c r="O68" s="311">
        <v>103.70487650069121</v>
      </c>
      <c r="P68" s="311">
        <v>121.9715877602959</v>
      </c>
      <c r="Q68" s="311">
        <v>76.065161255253955</v>
      </c>
      <c r="R68" s="311">
        <v>118.56077918393719</v>
      </c>
      <c r="S68" s="311">
        <v>132.91210834993606</v>
      </c>
      <c r="T68" s="311">
        <v>69.621726816215244</v>
      </c>
      <c r="U68" s="311">
        <v>97.382990751024209</v>
      </c>
      <c r="V68" s="311">
        <v>96.781698955276084</v>
      </c>
      <c r="W68" s="311">
        <v>98.395181323551753</v>
      </c>
      <c r="X68" s="311">
        <v>92.793648053853445</v>
      </c>
      <c r="Y68" s="311">
        <v>110.32590051457971</v>
      </c>
      <c r="Z68" s="311">
        <v>75.039082855653987</v>
      </c>
      <c r="AA68" s="311">
        <v>111.17261471230887</v>
      </c>
      <c r="AB68" s="311">
        <v>118.21294895277536</v>
      </c>
      <c r="AC68" s="311">
        <v>100.17417267977106</v>
      </c>
      <c r="AD68" s="311">
        <v>90.548109565846531</v>
      </c>
      <c r="AE68" s="311">
        <v>92.25997923428919</v>
      </c>
      <c r="AF68" s="311">
        <v>86.569706897911601</v>
      </c>
      <c r="AG68" s="311">
        <v>82.639213812603899</v>
      </c>
      <c r="AH68" s="311">
        <v>82.538160946219236</v>
      </c>
      <c r="AI68" s="311">
        <v>82.821570508845781</v>
      </c>
      <c r="AJ68" s="311">
        <v>90.370311319282123</v>
      </c>
      <c r="AK68" s="311">
        <v>86.626839487286247</v>
      </c>
      <c r="AL68" s="311">
        <v>94.775412326230864</v>
      </c>
      <c r="AM68" s="311">
        <v>121.00075519677129</v>
      </c>
      <c r="AN68" s="311">
        <v>113.48316854740945</v>
      </c>
      <c r="AO68" s="311">
        <v>134.35106423987003</v>
      </c>
      <c r="AP68" s="311">
        <v>95.369418188844705</v>
      </c>
      <c r="AQ68" s="311">
        <v>99.223139387813816</v>
      </c>
      <c r="AR68" s="311">
        <v>85.859877000493583</v>
      </c>
      <c r="AS68" s="311">
        <v>102.10884920856664</v>
      </c>
      <c r="AT68" s="311">
        <v>110.50670404171495</v>
      </c>
      <c r="AU68" s="273">
        <v>87.071724105727924</v>
      </c>
    </row>
    <row r="69" spans="2:47">
      <c r="B69" s="149"/>
      <c r="C69" s="308" t="s">
        <v>129</v>
      </c>
      <c r="D69" s="309">
        <v>103.11709499741428</v>
      </c>
      <c r="E69" s="309">
        <v>103.57435747735883</v>
      </c>
      <c r="F69" s="309">
        <v>99.57706199807815</v>
      </c>
      <c r="G69" s="309">
        <v>100.01317258727619</v>
      </c>
      <c r="H69" s="309">
        <v>98.233654086769747</v>
      </c>
      <c r="I69" s="309">
        <v>102.01508569821802</v>
      </c>
      <c r="J69" s="309">
        <v>101.19590731140839</v>
      </c>
      <c r="K69" s="309">
        <v>103.82338073499878</v>
      </c>
      <c r="L69" s="309">
        <v>114.67034622190597</v>
      </c>
      <c r="M69" s="309">
        <v>122.45669885150869</v>
      </c>
      <c r="N69" s="309">
        <v>98.264580511891751</v>
      </c>
      <c r="O69" s="309">
        <v>103.98920070763988</v>
      </c>
      <c r="P69" s="309">
        <v>122.58648329516129</v>
      </c>
      <c r="Q69" s="309">
        <v>75.84929157168385</v>
      </c>
      <c r="R69" s="309">
        <v>123.91766875226551</v>
      </c>
      <c r="S69" s="309">
        <v>136.0733339108192</v>
      </c>
      <c r="T69" s="309">
        <v>82.465986690066259</v>
      </c>
      <c r="U69" s="309">
        <v>97.921753022196938</v>
      </c>
      <c r="V69" s="309">
        <v>97.590904905938856</v>
      </c>
      <c r="W69" s="309">
        <v>98.478689515565051</v>
      </c>
      <c r="X69" s="309">
        <v>93.311469750582546</v>
      </c>
      <c r="Y69" s="309">
        <v>111.35506003430527</v>
      </c>
      <c r="Z69" s="309">
        <v>75.039082855653987</v>
      </c>
      <c r="AA69" s="309">
        <v>113.73634377276045</v>
      </c>
      <c r="AB69" s="309">
        <v>120.31536194951025</v>
      </c>
      <c r="AC69" s="309">
        <v>103.45857178402585</v>
      </c>
      <c r="AD69" s="309">
        <v>91.010651445214904</v>
      </c>
      <c r="AE69" s="309">
        <v>92.562814214556496</v>
      </c>
      <c r="AF69" s="309">
        <v>87.403409248888423</v>
      </c>
      <c r="AG69" s="309">
        <v>84.801850856757525</v>
      </c>
      <c r="AH69" s="309">
        <v>84.338759646140375</v>
      </c>
      <c r="AI69" s="309">
        <v>85.637530103156607</v>
      </c>
      <c r="AJ69" s="309">
        <v>97.756013152952249</v>
      </c>
      <c r="AK69" s="309">
        <v>86.853528174039468</v>
      </c>
      <c r="AL69" s="309">
        <v>110.58542651953955</v>
      </c>
      <c r="AM69" s="309">
        <v>121.72487142491464</v>
      </c>
      <c r="AN69" s="309">
        <v>114.02259211250389</v>
      </c>
      <c r="AO69" s="309">
        <v>135.40317191589435</v>
      </c>
      <c r="AP69" s="309">
        <v>95.539916598612407</v>
      </c>
      <c r="AQ69" s="309">
        <v>97.995018262326298</v>
      </c>
      <c r="AR69" s="309">
        <v>89.481644817321651</v>
      </c>
      <c r="AS69" s="309">
        <v>103.57435747735883</v>
      </c>
      <c r="AT69" s="309">
        <v>111.09792019920411</v>
      </c>
      <c r="AU69" s="272">
        <v>90.102732149795429</v>
      </c>
    </row>
    <row r="70" spans="2:47">
      <c r="B70" s="274"/>
      <c r="C70" s="310" t="s">
        <v>130</v>
      </c>
      <c r="D70" s="311">
        <v>106.26114514058786</v>
      </c>
      <c r="E70" s="311">
        <v>106.96672058421356</v>
      </c>
      <c r="F70" s="311">
        <v>99.717271781410233</v>
      </c>
      <c r="G70" s="311">
        <v>100.35653005619244</v>
      </c>
      <c r="H70" s="311">
        <v>97.748081752589499</v>
      </c>
      <c r="I70" s="311">
        <v>101.4124503161964</v>
      </c>
      <c r="J70" s="311">
        <v>100.35239973066246</v>
      </c>
      <c r="K70" s="311">
        <v>103.75245860184349</v>
      </c>
      <c r="L70" s="311">
        <v>113.58963569421691</v>
      </c>
      <c r="M70" s="311">
        <v>120.87766011897038</v>
      </c>
      <c r="N70" s="311">
        <v>98.23384243784767</v>
      </c>
      <c r="O70" s="311">
        <v>105.50831506491313</v>
      </c>
      <c r="P70" s="311">
        <v>122.99593052750083</v>
      </c>
      <c r="Q70" s="311">
        <v>79.047464787144492</v>
      </c>
      <c r="R70" s="311">
        <v>128.38095538289386</v>
      </c>
      <c r="S70" s="311">
        <v>136.05499024218739</v>
      </c>
      <c r="T70" s="311">
        <v>102.21195113898985</v>
      </c>
      <c r="U70" s="311">
        <v>98.179503561606111</v>
      </c>
      <c r="V70" s="311">
        <v>98.070115984059868</v>
      </c>
      <c r="W70" s="311">
        <v>98.363642236916192</v>
      </c>
      <c r="X70" s="311">
        <v>93.000776732545091</v>
      </c>
      <c r="Y70" s="311">
        <v>112.59005145797595</v>
      </c>
      <c r="Z70" s="311">
        <v>73.163105784262626</v>
      </c>
      <c r="AA70" s="311">
        <v>115.01820830298622</v>
      </c>
      <c r="AB70" s="311">
        <v>121.84438958349925</v>
      </c>
      <c r="AC70" s="311">
        <v>104.35431699427716</v>
      </c>
      <c r="AD70" s="311">
        <v>91.241723297956696</v>
      </c>
      <c r="AE70" s="311">
        <v>92.935999132681999</v>
      </c>
      <c r="AF70" s="311">
        <v>87.304208880039084</v>
      </c>
      <c r="AG70" s="311">
        <v>86.825099748354674</v>
      </c>
      <c r="AH70" s="311">
        <v>84.787162479133457</v>
      </c>
      <c r="AI70" s="311">
        <v>90.502694663364593</v>
      </c>
      <c r="AJ70" s="311">
        <v>118.40983656699375</v>
      </c>
      <c r="AK70" s="311">
        <v>89.000235015228114</v>
      </c>
      <c r="AL70" s="311">
        <v>153.0173536591067</v>
      </c>
      <c r="AM70" s="311">
        <v>121.51868203551302</v>
      </c>
      <c r="AN70" s="311">
        <v>112.89799311655239</v>
      </c>
      <c r="AO70" s="311">
        <v>136.82796500098584</v>
      </c>
      <c r="AP70" s="311">
        <v>99.518610259005399</v>
      </c>
      <c r="AQ70" s="311">
        <v>98.844482669828707</v>
      </c>
      <c r="AR70" s="311">
        <v>101.18210477365653</v>
      </c>
      <c r="AS70" s="311">
        <v>106.96672058421356</v>
      </c>
      <c r="AT70" s="311">
        <v>111.42338248958185</v>
      </c>
      <c r="AU70" s="273">
        <v>98.986660920934767</v>
      </c>
    </row>
    <row r="71" spans="2:47">
      <c r="B71" s="149">
        <v>2024</v>
      </c>
      <c r="C71" s="308" t="s">
        <v>131</v>
      </c>
      <c r="D71" s="309">
        <v>100.90604169345633</v>
      </c>
      <c r="E71" s="309">
        <v>101.18575512644044</v>
      </c>
      <c r="F71" s="309">
        <v>98.686277378071622</v>
      </c>
      <c r="G71" s="309">
        <v>98.679160150389109</v>
      </c>
      <c r="H71" s="309">
        <v>98.708201495971991</v>
      </c>
      <c r="I71" s="309">
        <v>101.09839118107662</v>
      </c>
      <c r="J71" s="309">
        <v>100.82449828797351</v>
      </c>
      <c r="K71" s="309">
        <v>101.70299594993155</v>
      </c>
      <c r="L71" s="309">
        <v>112.29686922524934</v>
      </c>
      <c r="M71" s="309">
        <v>118.27327659908939</v>
      </c>
      <c r="N71" s="309">
        <v>99.704639740284136</v>
      </c>
      <c r="O71" s="309">
        <v>103.93199738857651</v>
      </c>
      <c r="P71" s="309">
        <v>122.09054036564336</v>
      </c>
      <c r="Q71" s="309">
        <v>76.455953670292843</v>
      </c>
      <c r="R71" s="309">
        <v>120.94844840900851</v>
      </c>
      <c r="S71" s="309">
        <v>135.15003592301775</v>
      </c>
      <c r="T71" s="309">
        <v>72.520025716321229</v>
      </c>
      <c r="U71" s="309">
        <v>97.826674434137203</v>
      </c>
      <c r="V71" s="309">
        <v>97.82502550474679</v>
      </c>
      <c r="W71" s="309">
        <v>97.829450175957561</v>
      </c>
      <c r="X71" s="309">
        <v>92.068697678432727</v>
      </c>
      <c r="Y71" s="309">
        <v>112.59005145797595</v>
      </c>
      <c r="Z71" s="309">
        <v>71.287128712871279</v>
      </c>
      <c r="AA71" s="309">
        <v>112.57101238164609</v>
      </c>
      <c r="AB71" s="309">
        <v>120.88874731225611</v>
      </c>
      <c r="AC71" s="309">
        <v>99.577009206270191</v>
      </c>
      <c r="AD71" s="309">
        <v>88.977237307328423</v>
      </c>
      <c r="AE71" s="309">
        <v>91.831432698497679</v>
      </c>
      <c r="AF71" s="309">
        <v>82.344057943057393</v>
      </c>
      <c r="AG71" s="309">
        <v>87.282468867933332</v>
      </c>
      <c r="AH71" s="309">
        <v>85.759747938123809</v>
      </c>
      <c r="AI71" s="309">
        <v>90.030321234648625</v>
      </c>
      <c r="AJ71" s="309">
        <v>83.328947568892417</v>
      </c>
      <c r="AK71" s="309">
        <v>85.993559225386875</v>
      </c>
      <c r="AL71" s="309">
        <v>80.193386779887476</v>
      </c>
      <c r="AM71" s="309">
        <v>120.08640839167029</v>
      </c>
      <c r="AN71" s="309">
        <v>111.8426767124681</v>
      </c>
      <c r="AO71" s="309">
        <v>134.72626167424932</v>
      </c>
      <c r="AP71" s="309">
        <v>94.537195181761334</v>
      </c>
      <c r="AQ71" s="309">
        <v>96.151998838076821</v>
      </c>
      <c r="AR71" s="309">
        <v>90.552464297508578</v>
      </c>
      <c r="AS71" s="309">
        <v>101.18575512644044</v>
      </c>
      <c r="AT71" s="309">
        <v>110.23428507491194</v>
      </c>
      <c r="AU71" s="272">
        <v>84.983536877218768</v>
      </c>
    </row>
    <row r="72" spans="2:47">
      <c r="B72" s="325"/>
      <c r="C72" s="326" t="s">
        <v>120</v>
      </c>
      <c r="D72" s="327">
        <v>100.32199330734457</v>
      </c>
      <c r="E72" s="327">
        <v>100.52348114379959</v>
      </c>
      <c r="F72" s="327">
        <v>99.424406802816691</v>
      </c>
      <c r="G72" s="327">
        <v>100.0524037525268</v>
      </c>
      <c r="H72" s="327">
        <v>97.489906491623543</v>
      </c>
      <c r="I72" s="327">
        <v>102.349510371205</v>
      </c>
      <c r="J72" s="327">
        <v>102.30691459381033</v>
      </c>
      <c r="K72" s="327">
        <v>102.44353840477029</v>
      </c>
      <c r="L72" s="327">
        <v>112.83869592307886</v>
      </c>
      <c r="M72" s="327">
        <v>118.27008049506617</v>
      </c>
      <c r="N72" s="327">
        <v>101.39482393220105</v>
      </c>
      <c r="O72" s="327">
        <v>104.17814585791149</v>
      </c>
      <c r="P72" s="327">
        <v>122.56268527416562</v>
      </c>
      <c r="Q72" s="327">
        <v>76.360142542366745</v>
      </c>
      <c r="R72" s="327">
        <v>116.88231863958013</v>
      </c>
      <c r="S72" s="327">
        <v>132.42294385308762</v>
      </c>
      <c r="T72" s="327">
        <v>63.887682229674596</v>
      </c>
      <c r="U72" s="327">
        <v>98.12622146275983</v>
      </c>
      <c r="V72" s="327">
        <v>98.061284873510147</v>
      </c>
      <c r="W72" s="327">
        <v>98.235533121284746</v>
      </c>
      <c r="X72" s="327">
        <v>93.311469750582546</v>
      </c>
      <c r="Y72" s="327">
        <v>115.47169811320751</v>
      </c>
      <c r="Z72" s="327">
        <v>70.870244919228753</v>
      </c>
      <c r="AA72" s="327">
        <v>112.39621267297892</v>
      </c>
      <c r="AB72" s="327">
        <v>121.84438958349925</v>
      </c>
      <c r="AC72" s="327">
        <v>97.636227917392361</v>
      </c>
      <c r="AD72" s="327">
        <v>88.639245716695541</v>
      </c>
      <c r="AE72" s="327">
        <v>91.409349723764848</v>
      </c>
      <c r="AF72" s="327">
        <v>82.201495591589619</v>
      </c>
      <c r="AG72" s="327">
        <v>84.648092312084401</v>
      </c>
      <c r="AH72" s="327">
        <v>85.142100001327037</v>
      </c>
      <c r="AI72" s="327">
        <v>83.756622199940622</v>
      </c>
      <c r="AJ72" s="327">
        <v>79.177965304251046</v>
      </c>
      <c r="AK72" s="327">
        <v>85.17703106845336</v>
      </c>
      <c r="AL72" s="327">
        <v>72.118611895266227</v>
      </c>
      <c r="AM72" s="327">
        <v>118.99397432763621</v>
      </c>
      <c r="AN72" s="327">
        <v>110.74465790221137</v>
      </c>
      <c r="AO72" s="327">
        <v>133.64374543244691</v>
      </c>
      <c r="AP72" s="327">
        <v>93.969662013518402</v>
      </c>
      <c r="AQ72" s="327">
        <v>95.666111898904958</v>
      </c>
      <c r="AR72" s="327">
        <v>89.783458802094529</v>
      </c>
      <c r="AS72" s="327">
        <v>100.52348114379959</v>
      </c>
      <c r="AT72" s="327">
        <v>110.21315549607165</v>
      </c>
      <c r="AU72" s="328">
        <v>83.173235356535855</v>
      </c>
    </row>
    <row r="73" spans="2:47" s="159" customFormat="1" ht="12">
      <c r="AM73" s="105"/>
      <c r="AN73" s="105"/>
      <c r="AO73" s="105"/>
    </row>
    <row r="74" spans="2:47" s="159" customFormat="1" ht="12">
      <c r="B74" s="402" t="s">
        <v>83</v>
      </c>
      <c r="C74" s="403"/>
      <c r="D74" s="403"/>
      <c r="E74" s="403"/>
      <c r="F74" s="403"/>
      <c r="G74" s="403"/>
      <c r="H74" s="404"/>
    </row>
    <row r="75" spans="2:47" s="159" customFormat="1" ht="12">
      <c r="B75" s="478" t="s">
        <v>57</v>
      </c>
      <c r="C75" s="479"/>
      <c r="D75" s="479"/>
      <c r="E75" s="479"/>
      <c r="F75" s="479"/>
      <c r="G75" s="479"/>
      <c r="H75" s="480"/>
    </row>
    <row r="76" spans="2:47" s="159" customFormat="1" ht="44.25" customHeight="1">
      <c r="B76" s="475" t="s">
        <v>165</v>
      </c>
      <c r="C76" s="476"/>
      <c r="D76" s="476"/>
      <c r="E76" s="476"/>
      <c r="F76" s="476"/>
      <c r="G76" s="476"/>
      <c r="H76" s="477"/>
      <c r="AD76" s="105"/>
      <c r="AE76" s="105"/>
      <c r="AF76" s="105"/>
    </row>
    <row r="77" spans="2:47">
      <c r="B77" s="481" t="s">
        <v>189</v>
      </c>
      <c r="C77" s="482"/>
      <c r="D77" s="482"/>
      <c r="E77" s="482"/>
      <c r="F77" s="482"/>
      <c r="G77" s="482"/>
      <c r="H77" s="483"/>
      <c r="I77" s="159"/>
      <c r="J77" s="159"/>
      <c r="K77" s="159"/>
      <c r="L77" s="159"/>
    </row>
    <row r="78" spans="2:47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47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47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2:12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2:12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</row>
    <row r="130" spans="2:12"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</row>
    <row r="131" spans="2:12"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</row>
    <row r="132" spans="2:12"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</row>
    <row r="133" spans="2:12"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</row>
    <row r="134" spans="2:12"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</row>
    <row r="135" spans="2:12"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</row>
    <row r="136" spans="2:12"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</row>
    <row r="137" spans="2:12"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</row>
    <row r="138" spans="2:12"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</row>
    <row r="139" spans="2:12"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</row>
    <row r="140" spans="2:12">
      <c r="B140" s="159"/>
      <c r="C140" s="159"/>
      <c r="D140" s="159"/>
      <c r="E140" s="159"/>
      <c r="F140" s="159"/>
      <c r="G140" s="159"/>
      <c r="H140" s="159"/>
      <c r="I140" s="159"/>
      <c r="J140" s="159"/>
      <c r="K140" s="159"/>
      <c r="L140" s="159"/>
    </row>
    <row r="141" spans="2:12"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  <c r="L141" s="159"/>
    </row>
    <row r="142" spans="2:12">
      <c r="B142" s="159"/>
      <c r="C142" s="159"/>
      <c r="D142" s="159"/>
      <c r="E142" s="159"/>
      <c r="F142" s="159"/>
      <c r="G142" s="159"/>
      <c r="H142" s="159"/>
      <c r="I142" s="159"/>
      <c r="J142" s="159"/>
      <c r="K142" s="159"/>
      <c r="L142" s="159"/>
    </row>
  </sheetData>
  <mergeCells count="39">
    <mergeCell ref="B77:H77"/>
    <mergeCell ref="C9:C10"/>
    <mergeCell ref="AM9:AO9"/>
    <mergeCell ref="AP9:AR9"/>
    <mergeCell ref="B74:H74"/>
    <mergeCell ref="B75:H75"/>
    <mergeCell ref="B76:H76"/>
    <mergeCell ref="AJ9:AL9"/>
    <mergeCell ref="O9:Q9"/>
    <mergeCell ref="F9:H9"/>
    <mergeCell ref="AG9:AI9"/>
    <mergeCell ref="AD9:AF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72"/>
  <sheetViews>
    <sheetView showGridLines="0" zoomScale="70" zoomScaleNormal="70" zoomScaleSheetLayoutView="100" workbookViewId="0">
      <pane xSplit="3" ySplit="7" topLeftCell="D122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41" t="s">
        <v>145</v>
      </c>
      <c r="C2" s="342"/>
      <c r="D2" s="342"/>
      <c r="E2" s="342"/>
      <c r="F2" s="342"/>
      <c r="G2" s="342"/>
      <c r="H2" s="342"/>
      <c r="I2" s="82"/>
    </row>
    <row r="3" spans="2:9" s="88" customFormat="1" ht="33.75" customHeight="1">
      <c r="B3" s="343" t="s">
        <v>188</v>
      </c>
      <c r="C3" s="344"/>
      <c r="D3" s="344"/>
      <c r="E3" s="344"/>
      <c r="F3" s="344"/>
      <c r="G3" s="344"/>
      <c r="H3" s="345"/>
      <c r="I3" s="85"/>
    </row>
    <row r="4" spans="2:9" s="88" customFormat="1" ht="12">
      <c r="B4" s="469" t="s">
        <v>114</v>
      </c>
      <c r="C4" s="470"/>
      <c r="D4" s="470"/>
      <c r="E4" s="470"/>
      <c r="F4" s="470"/>
      <c r="G4" s="470"/>
      <c r="H4" s="471"/>
      <c r="I4" s="85"/>
    </row>
    <row r="5" spans="2:9" s="88" customFormat="1" ht="12">
      <c r="B5" s="472" t="s">
        <v>190</v>
      </c>
      <c r="C5" s="473"/>
      <c r="D5" s="473"/>
      <c r="E5" s="473"/>
      <c r="F5" s="473"/>
      <c r="G5" s="473"/>
      <c r="H5" s="474"/>
      <c r="I5" s="85"/>
    </row>
    <row r="6" spans="2:9" s="88" customFormat="1" ht="12">
      <c r="B6" s="188"/>
      <c r="C6" s="188"/>
      <c r="D6" s="188"/>
      <c r="E6" s="188"/>
      <c r="F6" s="84"/>
      <c r="H6" s="85"/>
      <c r="I6" s="85"/>
    </row>
    <row r="7" spans="2:9" s="86" customFormat="1" ht="56.25" customHeight="1">
      <c r="B7" s="268" t="s">
        <v>115</v>
      </c>
      <c r="C7" s="268" t="s">
        <v>116</v>
      </c>
      <c r="D7" s="268" t="s">
        <v>146</v>
      </c>
      <c r="E7" s="268" t="s">
        <v>147</v>
      </c>
      <c r="F7" s="268" t="s">
        <v>148</v>
      </c>
      <c r="G7" s="268" t="s">
        <v>149</v>
      </c>
      <c r="H7" s="271" t="s">
        <v>150</v>
      </c>
      <c r="I7" s="87"/>
    </row>
    <row r="8" spans="2:9" s="88" customFormat="1" ht="12.95" customHeight="1">
      <c r="B8" s="278">
        <v>2013</v>
      </c>
      <c r="C8" s="279" t="s">
        <v>151</v>
      </c>
      <c r="D8" s="280">
        <v>76.270514347045903</v>
      </c>
      <c r="E8" s="280">
        <v>75.364799054358102</v>
      </c>
      <c r="F8" s="280">
        <v>74.299060337054598</v>
      </c>
      <c r="G8" s="280">
        <v>72.910910278948293</v>
      </c>
      <c r="H8" s="281">
        <v>83.156663173753998</v>
      </c>
      <c r="I8" s="89"/>
    </row>
    <row r="9" spans="2:9" s="88" customFormat="1" ht="12.95" customHeight="1">
      <c r="B9" s="282"/>
      <c r="C9" s="283" t="s">
        <v>152</v>
      </c>
      <c r="D9" s="284">
        <v>77.235077038652705</v>
      </c>
      <c r="E9" s="284">
        <v>74.9771525002229</v>
      </c>
      <c r="F9" s="284">
        <v>75.390731839369494</v>
      </c>
      <c r="G9" s="284">
        <v>72.790038116217801</v>
      </c>
      <c r="H9" s="285">
        <v>83.569216892390102</v>
      </c>
      <c r="I9" s="89"/>
    </row>
    <row r="10" spans="2:9" s="88" customFormat="1" ht="12.95" customHeight="1">
      <c r="B10" s="278"/>
      <c r="C10" s="279" t="s">
        <v>153</v>
      </c>
      <c r="D10" s="280">
        <v>77.643271228980396</v>
      </c>
      <c r="E10" s="280">
        <v>74.957431857063199</v>
      </c>
      <c r="F10" s="280">
        <v>76.119283193071993</v>
      </c>
      <c r="G10" s="280">
        <v>72.926211565216903</v>
      </c>
      <c r="H10" s="281">
        <v>84.260007777301098</v>
      </c>
      <c r="I10" s="89"/>
    </row>
    <row r="11" spans="2:9" s="88" customFormat="1" ht="12.95" customHeight="1">
      <c r="B11" s="282"/>
      <c r="C11" s="283" t="s">
        <v>154</v>
      </c>
      <c r="D11" s="284">
        <v>78.120852448565998</v>
      </c>
      <c r="E11" s="284">
        <v>75.985485268802094</v>
      </c>
      <c r="F11" s="284">
        <v>76.638828343636803</v>
      </c>
      <c r="G11" s="284">
        <v>73.413216296493701</v>
      </c>
      <c r="H11" s="285">
        <v>84.738597516640297</v>
      </c>
      <c r="I11" s="89"/>
    </row>
    <row r="12" spans="2:9" s="88" customFormat="1" ht="12.95" customHeight="1">
      <c r="B12" s="278"/>
      <c r="C12" s="279" t="s">
        <v>155</v>
      </c>
      <c r="D12" s="280">
        <v>78.485008772423598</v>
      </c>
      <c r="E12" s="280">
        <v>76.436128709001295</v>
      </c>
      <c r="F12" s="280">
        <v>77.237253063000693</v>
      </c>
      <c r="G12" s="280">
        <v>74.475080348094806</v>
      </c>
      <c r="H12" s="281">
        <v>85.5570915985315</v>
      </c>
      <c r="I12" s="89"/>
    </row>
    <row r="13" spans="2:9" s="88" customFormat="1" ht="12.95" customHeight="1">
      <c r="B13" s="282"/>
      <c r="C13" s="283" t="s">
        <v>156</v>
      </c>
      <c r="D13" s="284">
        <v>80.078484335693602</v>
      </c>
      <c r="E13" s="284">
        <v>78.0169753342973</v>
      </c>
      <c r="F13" s="284">
        <v>78.316574206901294</v>
      </c>
      <c r="G13" s="284">
        <v>75.164503807341902</v>
      </c>
      <c r="H13" s="285">
        <v>86.005532108829101</v>
      </c>
      <c r="I13" s="89"/>
    </row>
    <row r="14" spans="2:9" s="88" customFormat="1" ht="12.95" customHeight="1">
      <c r="B14" s="278"/>
      <c r="C14" s="279" t="s">
        <v>157</v>
      </c>
      <c r="D14" s="280">
        <v>80.353731664363096</v>
      </c>
      <c r="E14" s="280">
        <v>78.473673822154694</v>
      </c>
      <c r="F14" s="280">
        <v>79.338981011723504</v>
      </c>
      <c r="G14" s="280">
        <v>77.0602039424476</v>
      </c>
      <c r="H14" s="281">
        <v>86.095148500518704</v>
      </c>
      <c r="I14" s="89"/>
    </row>
    <row r="15" spans="2:9" s="88" customFormat="1" ht="12.95" customHeight="1">
      <c r="B15" s="282"/>
      <c r="C15" s="283" t="s">
        <v>158</v>
      </c>
      <c r="D15" s="284">
        <v>78.248186709239306</v>
      </c>
      <c r="E15" s="284">
        <v>76.499690360066296</v>
      </c>
      <c r="F15" s="284">
        <v>77.461206439427301</v>
      </c>
      <c r="G15" s="284">
        <v>74.883522951348695</v>
      </c>
      <c r="H15" s="285">
        <v>86.343569712005007</v>
      </c>
      <c r="I15" s="89"/>
    </row>
    <row r="16" spans="2:9" s="88" customFormat="1" ht="12.95" customHeight="1">
      <c r="B16" s="278"/>
      <c r="C16" s="279" t="s">
        <v>159</v>
      </c>
      <c r="D16" s="280">
        <v>78.864142362219098</v>
      </c>
      <c r="E16" s="280">
        <v>76.735931249282203</v>
      </c>
      <c r="F16" s="280">
        <v>77.709954130912706</v>
      </c>
      <c r="G16" s="280">
        <v>75.223278368282195</v>
      </c>
      <c r="H16" s="281">
        <v>86.445483927972901</v>
      </c>
      <c r="I16" s="89"/>
    </row>
    <row r="17" spans="2:9" s="88" customFormat="1" ht="12.95" customHeight="1">
      <c r="B17" s="282"/>
      <c r="C17" s="283" t="s">
        <v>160</v>
      </c>
      <c r="D17" s="284">
        <v>78.931064493442705</v>
      </c>
      <c r="E17" s="284">
        <v>77.055417911589998</v>
      </c>
      <c r="F17" s="284">
        <v>77.924429947396305</v>
      </c>
      <c r="G17" s="284">
        <v>75.0575998822695</v>
      </c>
      <c r="H17" s="285">
        <v>86.190478996618197</v>
      </c>
      <c r="I17" s="89"/>
    </row>
    <row r="18" spans="2:9" s="88" customFormat="1" ht="12.95" customHeight="1">
      <c r="B18" s="278"/>
      <c r="C18" s="279" t="s">
        <v>161</v>
      </c>
      <c r="D18" s="280">
        <v>78.798281807848298</v>
      </c>
      <c r="E18" s="280">
        <v>77.377918219572095</v>
      </c>
      <c r="F18" s="280">
        <v>77.540720810664197</v>
      </c>
      <c r="G18" s="280">
        <v>75.346047432848707</v>
      </c>
      <c r="H18" s="281">
        <v>86.451598057482101</v>
      </c>
      <c r="I18" s="89"/>
    </row>
    <row r="19" spans="2:9" s="88" customFormat="1" ht="12.95" customHeight="1">
      <c r="B19" s="282"/>
      <c r="C19" s="283" t="s">
        <v>162</v>
      </c>
      <c r="D19" s="284">
        <v>79.471384791525395</v>
      </c>
      <c r="E19" s="284">
        <v>78.119395713589896</v>
      </c>
      <c r="F19" s="284">
        <v>78.522976676840997</v>
      </c>
      <c r="G19" s="284">
        <v>76.849387010490005</v>
      </c>
      <c r="H19" s="285">
        <v>86.886611737956798</v>
      </c>
      <c r="I19" s="89"/>
    </row>
    <row r="20" spans="2:9" s="88" customFormat="1" ht="12.95" customHeight="1">
      <c r="B20" s="278">
        <v>2014</v>
      </c>
      <c r="C20" s="279" t="s">
        <v>151</v>
      </c>
      <c r="D20" s="280">
        <v>81.548177659005205</v>
      </c>
      <c r="E20" s="280">
        <v>78.711585231241003</v>
      </c>
      <c r="F20" s="280">
        <v>80.536675939848493</v>
      </c>
      <c r="G20" s="280">
        <v>77.059996189878404</v>
      </c>
      <c r="H20" s="281">
        <v>87.698344230566804</v>
      </c>
      <c r="I20" s="89"/>
    </row>
    <row r="21" spans="2:9" s="88" customFormat="1" ht="12.95" customHeight="1">
      <c r="B21" s="282"/>
      <c r="C21" s="283" t="s">
        <v>152</v>
      </c>
      <c r="D21" s="284">
        <v>83.125525280928201</v>
      </c>
      <c r="E21" s="284">
        <v>80.120701984345104</v>
      </c>
      <c r="F21" s="284">
        <v>81.830067652447397</v>
      </c>
      <c r="G21" s="284">
        <v>78.386952411727194</v>
      </c>
      <c r="H21" s="285">
        <v>87.871693555068106</v>
      </c>
      <c r="I21" s="89"/>
    </row>
    <row r="22" spans="2:9" s="88" customFormat="1" ht="12.95" customHeight="1">
      <c r="B22" s="278"/>
      <c r="C22" s="279" t="s">
        <v>153</v>
      </c>
      <c r="D22" s="280">
        <v>84.081216170331601</v>
      </c>
      <c r="E22" s="280">
        <v>81.306596446780702</v>
      </c>
      <c r="F22" s="280">
        <v>82.5700414661477</v>
      </c>
      <c r="G22" s="280">
        <v>79.488033781181798</v>
      </c>
      <c r="H22" s="281">
        <v>87.666616426990203</v>
      </c>
      <c r="I22" s="89"/>
    </row>
    <row r="23" spans="2:9" s="88" customFormat="1" ht="12.95" customHeight="1">
      <c r="B23" s="282"/>
      <c r="C23" s="283" t="s">
        <v>154</v>
      </c>
      <c r="D23" s="284">
        <v>85.885617067406699</v>
      </c>
      <c r="E23" s="284">
        <v>83.477062230708697</v>
      </c>
      <c r="F23" s="284">
        <v>85.457938381176504</v>
      </c>
      <c r="G23" s="284">
        <v>81.914051189515504</v>
      </c>
      <c r="H23" s="285">
        <v>88.675072417146495</v>
      </c>
      <c r="I23" s="89"/>
    </row>
    <row r="24" spans="2:9" s="88" customFormat="1" ht="12.95" customHeight="1">
      <c r="B24" s="278"/>
      <c r="C24" s="279" t="s">
        <v>155</v>
      </c>
      <c r="D24" s="280">
        <v>85.166153262572294</v>
      </c>
      <c r="E24" s="280">
        <v>82.543658195049105</v>
      </c>
      <c r="F24" s="280">
        <v>83.868806202679394</v>
      </c>
      <c r="G24" s="280">
        <v>80.532258535970598</v>
      </c>
      <c r="H24" s="281">
        <v>88.586215180479698</v>
      </c>
      <c r="I24" s="89"/>
    </row>
    <row r="25" spans="2:9" s="88" customFormat="1" ht="12.95" customHeight="1">
      <c r="B25" s="282"/>
      <c r="C25" s="283" t="s">
        <v>156</v>
      </c>
      <c r="D25" s="284">
        <v>83.758756716852702</v>
      </c>
      <c r="E25" s="284">
        <v>82.685635392704299</v>
      </c>
      <c r="F25" s="284">
        <v>82.9117743950262</v>
      </c>
      <c r="G25" s="284">
        <v>81.348200374152398</v>
      </c>
      <c r="H25" s="285">
        <v>89.034298120679793</v>
      </c>
      <c r="I25" s="89"/>
    </row>
    <row r="26" spans="2:9" s="88" customFormat="1" ht="12.95" customHeight="1">
      <c r="B26" s="278"/>
      <c r="C26" s="279" t="s">
        <v>157</v>
      </c>
      <c r="D26" s="280">
        <v>84.528275978262002</v>
      </c>
      <c r="E26" s="280">
        <v>82.553662312913204</v>
      </c>
      <c r="F26" s="280">
        <v>83.963514642146905</v>
      </c>
      <c r="G26" s="280">
        <v>81.4231902316602</v>
      </c>
      <c r="H26" s="281">
        <v>89.597429460680203</v>
      </c>
      <c r="I26" s="89"/>
    </row>
    <row r="27" spans="2:9" s="88" customFormat="1" ht="12.95" customHeight="1">
      <c r="B27" s="282"/>
      <c r="C27" s="283" t="s">
        <v>158</v>
      </c>
      <c r="D27" s="284">
        <v>85.415126645519706</v>
      </c>
      <c r="E27" s="284">
        <v>82.337633649539896</v>
      </c>
      <c r="F27" s="284">
        <v>84.519705780053997</v>
      </c>
      <c r="G27" s="284">
        <v>80.474144419301297</v>
      </c>
      <c r="H27" s="285">
        <v>89.826936693893501</v>
      </c>
      <c r="I27" s="89"/>
    </row>
    <row r="28" spans="2:9" s="88" customFormat="1" ht="12.95" customHeight="1">
      <c r="B28" s="278"/>
      <c r="C28" s="279" t="s">
        <v>159</v>
      </c>
      <c r="D28" s="280">
        <v>86.357908140588407</v>
      </c>
      <c r="E28" s="280">
        <v>82.987944936926596</v>
      </c>
      <c r="F28" s="280">
        <v>85.467701595916594</v>
      </c>
      <c r="G28" s="280">
        <v>81.216811433669307</v>
      </c>
      <c r="H28" s="281">
        <v>90.455717781967707</v>
      </c>
      <c r="I28" s="89"/>
    </row>
    <row r="29" spans="2:9" s="88" customFormat="1" ht="12.95" customHeight="1">
      <c r="B29" s="282"/>
      <c r="C29" s="283" t="s">
        <v>160</v>
      </c>
      <c r="D29" s="284">
        <v>88.7118264166334</v>
      </c>
      <c r="E29" s="284">
        <v>85.419779183883804</v>
      </c>
      <c r="F29" s="284">
        <v>88.880021591062302</v>
      </c>
      <c r="G29" s="284">
        <v>84.488895234324005</v>
      </c>
      <c r="H29" s="285">
        <v>91.232327816424302</v>
      </c>
      <c r="I29" s="89"/>
    </row>
    <row r="30" spans="2:9" s="88" customFormat="1" ht="12.95" customHeight="1">
      <c r="B30" s="278"/>
      <c r="C30" s="279" t="s">
        <v>161</v>
      </c>
      <c r="D30" s="280">
        <v>86.427508170096203</v>
      </c>
      <c r="E30" s="280">
        <v>83.537043050411498</v>
      </c>
      <c r="F30" s="280">
        <v>85.465812662008702</v>
      </c>
      <c r="G30" s="280">
        <v>82.002572949296294</v>
      </c>
      <c r="H30" s="281">
        <v>91.596092031914296</v>
      </c>
      <c r="I30" s="89"/>
    </row>
    <row r="31" spans="2:9" s="88" customFormat="1" ht="12.95" customHeight="1">
      <c r="B31" s="282"/>
      <c r="C31" s="283" t="s">
        <v>162</v>
      </c>
      <c r="D31" s="284">
        <v>87.593908283891295</v>
      </c>
      <c r="E31" s="284">
        <v>85.118697883348503</v>
      </c>
      <c r="F31" s="284">
        <v>86.727939163728394</v>
      </c>
      <c r="G31" s="284">
        <v>83.264892813850196</v>
      </c>
      <c r="H31" s="285">
        <v>91.859256670189794</v>
      </c>
      <c r="I31" s="89"/>
    </row>
    <row r="32" spans="2:9" s="88" customFormat="1" ht="12.95" customHeight="1">
      <c r="B32" s="278">
        <v>2015</v>
      </c>
      <c r="C32" s="279" t="s">
        <v>151</v>
      </c>
      <c r="D32" s="280">
        <v>86.540123071001702</v>
      </c>
      <c r="E32" s="280">
        <v>84.864189166731606</v>
      </c>
      <c r="F32" s="280">
        <v>85.321473024965698</v>
      </c>
      <c r="G32" s="280">
        <v>83.141025400831694</v>
      </c>
      <c r="H32" s="281">
        <v>92.263645720842305</v>
      </c>
      <c r="I32" s="89"/>
    </row>
    <row r="33" spans="2:9" s="88" customFormat="1" ht="12.95" customHeight="1">
      <c r="B33" s="282"/>
      <c r="C33" s="283" t="s">
        <v>152</v>
      </c>
      <c r="D33" s="284">
        <v>86.752493114754301</v>
      </c>
      <c r="E33" s="284">
        <v>85.941500197077502</v>
      </c>
      <c r="F33" s="284">
        <v>85.523101489251005</v>
      </c>
      <c r="G33" s="284">
        <v>84.670130540412401</v>
      </c>
      <c r="H33" s="285">
        <v>92.293677689020697</v>
      </c>
      <c r="I33" s="89"/>
    </row>
    <row r="34" spans="2:9" s="88" customFormat="1" ht="12.95" customHeight="1">
      <c r="B34" s="278"/>
      <c r="C34" s="279" t="s">
        <v>153</v>
      </c>
      <c r="D34" s="280">
        <v>87.408863164419898</v>
      </c>
      <c r="E34" s="280">
        <v>86.279791883109894</v>
      </c>
      <c r="F34" s="280">
        <v>86.617471412777107</v>
      </c>
      <c r="G34" s="280">
        <v>85.190145125107904</v>
      </c>
      <c r="H34" s="281">
        <v>93.507202625047199</v>
      </c>
      <c r="I34" s="89"/>
    </row>
    <row r="35" spans="2:9" s="88" customFormat="1" ht="12.95" customHeight="1">
      <c r="B35" s="282"/>
      <c r="C35" s="283" t="s">
        <v>154</v>
      </c>
      <c r="D35" s="284">
        <v>86.281107406622795</v>
      </c>
      <c r="E35" s="284">
        <v>85.968101931997495</v>
      </c>
      <c r="F35" s="284">
        <v>85.362437657409501</v>
      </c>
      <c r="G35" s="284">
        <v>84.658341283089101</v>
      </c>
      <c r="H35" s="285">
        <v>92.741417649084198</v>
      </c>
      <c r="I35" s="89"/>
    </row>
    <row r="36" spans="2:9" s="88" customFormat="1" ht="12.95" customHeight="1">
      <c r="B36" s="278"/>
      <c r="C36" s="279" t="s">
        <v>155</v>
      </c>
      <c r="D36" s="280">
        <v>87.277118138069198</v>
      </c>
      <c r="E36" s="280">
        <v>86.543051948365303</v>
      </c>
      <c r="F36" s="280">
        <v>86.447307492556007</v>
      </c>
      <c r="G36" s="280">
        <v>85.498081132643307</v>
      </c>
      <c r="H36" s="281">
        <v>93.085215767584103</v>
      </c>
      <c r="I36" s="89"/>
    </row>
    <row r="37" spans="2:9" s="88" customFormat="1" ht="12.95" customHeight="1">
      <c r="B37" s="282"/>
      <c r="C37" s="283" t="s">
        <v>156</v>
      </c>
      <c r="D37" s="284">
        <v>87.996087248851595</v>
      </c>
      <c r="E37" s="284">
        <v>87.396119406065594</v>
      </c>
      <c r="F37" s="284">
        <v>87.1079038721318</v>
      </c>
      <c r="G37" s="284">
        <v>85.617159759606807</v>
      </c>
      <c r="H37" s="285">
        <v>93.488313401438205</v>
      </c>
      <c r="I37" s="89"/>
    </row>
    <row r="38" spans="2:9" s="88" customFormat="1" ht="12.95" customHeight="1">
      <c r="B38" s="278"/>
      <c r="C38" s="279" t="s">
        <v>157</v>
      </c>
      <c r="D38" s="280">
        <v>89.599576575747804</v>
      </c>
      <c r="E38" s="280">
        <v>88.527423367333697</v>
      </c>
      <c r="F38" s="280">
        <v>87.910678662279906</v>
      </c>
      <c r="G38" s="280">
        <v>86.119439928736099</v>
      </c>
      <c r="H38" s="281">
        <v>93.556402169210301</v>
      </c>
      <c r="I38" s="89"/>
    </row>
    <row r="39" spans="2:9" s="88" customFormat="1" ht="12.95" customHeight="1">
      <c r="B39" s="282"/>
      <c r="C39" s="283" t="s">
        <v>158</v>
      </c>
      <c r="D39" s="284">
        <v>90.851153515054804</v>
      </c>
      <c r="E39" s="284">
        <v>89.458900665068001</v>
      </c>
      <c r="F39" s="284">
        <v>90.032714624611501</v>
      </c>
      <c r="G39" s="284">
        <v>88.667341070599093</v>
      </c>
      <c r="H39" s="285">
        <v>94.149023211616395</v>
      </c>
      <c r="I39" s="89"/>
    </row>
    <row r="40" spans="2:9" s="88" customFormat="1" ht="12.95" customHeight="1">
      <c r="B40" s="278"/>
      <c r="C40" s="279" t="s">
        <v>159</v>
      </c>
      <c r="D40" s="280">
        <v>89.136162665298201</v>
      </c>
      <c r="E40" s="280">
        <v>89.770385379172893</v>
      </c>
      <c r="F40" s="280">
        <v>87.649589720410205</v>
      </c>
      <c r="G40" s="280">
        <v>88.006906467878494</v>
      </c>
      <c r="H40" s="281">
        <v>93.827846977256996</v>
      </c>
      <c r="I40" s="89"/>
    </row>
    <row r="41" spans="2:9" s="88" customFormat="1" ht="12.95" customHeight="1">
      <c r="B41" s="282"/>
      <c r="C41" s="283" t="s">
        <v>160</v>
      </c>
      <c r="D41" s="284">
        <v>88.988679528602205</v>
      </c>
      <c r="E41" s="284">
        <v>89.918536870911794</v>
      </c>
      <c r="F41" s="284">
        <v>87.294902541943301</v>
      </c>
      <c r="G41" s="284">
        <v>87.943541686464599</v>
      </c>
      <c r="H41" s="285">
        <v>94.340542961866802</v>
      </c>
      <c r="I41" s="89"/>
    </row>
    <row r="42" spans="2:9" s="88" customFormat="1" ht="12.95" customHeight="1">
      <c r="B42" s="278"/>
      <c r="C42" s="279" t="s">
        <v>161</v>
      </c>
      <c r="D42" s="280">
        <v>86.748175658887803</v>
      </c>
      <c r="E42" s="280">
        <v>87.748767549532403</v>
      </c>
      <c r="F42" s="280">
        <v>84.786985061919793</v>
      </c>
      <c r="G42" s="280">
        <v>86.109313701331402</v>
      </c>
      <c r="H42" s="281">
        <v>94.602302686901098</v>
      </c>
      <c r="I42" s="89"/>
    </row>
    <row r="43" spans="2:9" s="88" customFormat="1" ht="12.95" customHeight="1">
      <c r="B43" s="282"/>
      <c r="C43" s="283" t="s">
        <v>162</v>
      </c>
      <c r="D43" s="284">
        <v>88.820459912689799</v>
      </c>
      <c r="E43" s="284">
        <v>89.583231634633904</v>
      </c>
      <c r="F43" s="284">
        <v>87.345434439744196</v>
      </c>
      <c r="G43" s="284">
        <v>87.878573903299099</v>
      </c>
      <c r="H43" s="285">
        <v>95.244409140131694</v>
      </c>
      <c r="I43" s="89"/>
    </row>
    <row r="44" spans="2:9" s="88" customFormat="1" ht="12.95" customHeight="1">
      <c r="B44" s="278">
        <v>2016</v>
      </c>
      <c r="C44" s="279" t="s">
        <v>151</v>
      </c>
      <c r="D44" s="280">
        <v>90.688567999310706</v>
      </c>
      <c r="E44" s="280">
        <v>89.703581365839398</v>
      </c>
      <c r="F44" s="280">
        <v>89.076174990766006</v>
      </c>
      <c r="G44" s="280">
        <v>87.972123196163906</v>
      </c>
      <c r="H44" s="281">
        <v>94.971350026848199</v>
      </c>
      <c r="I44" s="89"/>
    </row>
    <row r="45" spans="2:9" s="88" customFormat="1" ht="12.95" customHeight="1">
      <c r="B45" s="282"/>
      <c r="C45" s="283" t="s">
        <v>152</v>
      </c>
      <c r="D45" s="284">
        <v>88.835548483353406</v>
      </c>
      <c r="E45" s="284">
        <v>89.029329093973601</v>
      </c>
      <c r="F45" s="284">
        <v>87.700561856252904</v>
      </c>
      <c r="G45" s="284">
        <v>87.131984564284906</v>
      </c>
      <c r="H45" s="285">
        <v>95.232355406569198</v>
      </c>
      <c r="I45" s="89"/>
    </row>
    <row r="46" spans="2:9" s="88" customFormat="1" ht="12.95" customHeight="1">
      <c r="B46" s="278"/>
      <c r="C46" s="279" t="s">
        <v>153</v>
      </c>
      <c r="D46" s="280">
        <v>87.917881758857405</v>
      </c>
      <c r="E46" s="280">
        <v>88.152592957187395</v>
      </c>
      <c r="F46" s="280">
        <v>86.382465318080094</v>
      </c>
      <c r="G46" s="280">
        <v>86.247887252499794</v>
      </c>
      <c r="H46" s="281">
        <v>95.413987659847194</v>
      </c>
      <c r="I46" s="89"/>
    </row>
    <row r="47" spans="2:9" s="88" customFormat="1" ht="12.95" customHeight="1">
      <c r="B47" s="282"/>
      <c r="C47" s="283" t="s">
        <v>154</v>
      </c>
      <c r="D47" s="284">
        <v>89.028454722730004</v>
      </c>
      <c r="E47" s="284">
        <v>89.260864259414603</v>
      </c>
      <c r="F47" s="284">
        <v>87.814523187276805</v>
      </c>
      <c r="G47" s="284">
        <v>87.505039224865897</v>
      </c>
      <c r="H47" s="285">
        <v>96.010325573283296</v>
      </c>
      <c r="I47" s="89"/>
    </row>
    <row r="48" spans="2:9" s="88" customFormat="1" ht="12.95" customHeight="1">
      <c r="B48" s="278"/>
      <c r="C48" s="279" t="s">
        <v>155</v>
      </c>
      <c r="D48" s="280">
        <v>88.683643820079993</v>
      </c>
      <c r="E48" s="280">
        <v>89.381760918065694</v>
      </c>
      <c r="F48" s="280">
        <v>87.183997100382797</v>
      </c>
      <c r="G48" s="280">
        <v>87.669967538366905</v>
      </c>
      <c r="H48" s="281">
        <v>96.280780273511397</v>
      </c>
      <c r="I48" s="89"/>
    </row>
    <row r="49" spans="2:9" s="88" customFormat="1" ht="12.95" customHeight="1">
      <c r="B49" s="282"/>
      <c r="C49" s="283" t="s">
        <v>156</v>
      </c>
      <c r="D49" s="284">
        <v>88.5840244258453</v>
      </c>
      <c r="E49" s="284">
        <v>88.936371941690297</v>
      </c>
      <c r="F49" s="284">
        <v>87.3285073253126</v>
      </c>
      <c r="G49" s="284">
        <v>87.470351549769006</v>
      </c>
      <c r="H49" s="285">
        <v>96.069351155920202</v>
      </c>
      <c r="I49" s="89"/>
    </row>
    <row r="50" spans="2:9" s="88" customFormat="1" ht="12.95" customHeight="1">
      <c r="B50" s="278"/>
      <c r="C50" s="279" t="s">
        <v>157</v>
      </c>
      <c r="D50" s="280">
        <v>87.378132587132896</v>
      </c>
      <c r="E50" s="280">
        <v>88.378786489278497</v>
      </c>
      <c r="F50" s="280">
        <v>86.164296346069094</v>
      </c>
      <c r="G50" s="280">
        <v>87.533562743527497</v>
      </c>
      <c r="H50" s="281">
        <v>96.518887437018904</v>
      </c>
      <c r="I50" s="89"/>
    </row>
    <row r="51" spans="2:9" s="88" customFormat="1" ht="12.95" customHeight="1">
      <c r="B51" s="282"/>
      <c r="C51" s="283" t="s">
        <v>158</v>
      </c>
      <c r="D51" s="284">
        <v>89.391468812394095</v>
      </c>
      <c r="E51" s="284">
        <v>89.904711492559002</v>
      </c>
      <c r="F51" s="284">
        <v>88.056805920092302</v>
      </c>
      <c r="G51" s="284">
        <v>88.395495232920794</v>
      </c>
      <c r="H51" s="285">
        <v>96.593569492221107</v>
      </c>
      <c r="I51" s="89"/>
    </row>
    <row r="52" spans="2:9" s="88" customFormat="1" ht="12.95" customHeight="1">
      <c r="B52" s="278"/>
      <c r="C52" s="279" t="s">
        <v>159</v>
      </c>
      <c r="D52" s="280">
        <v>89.231770717263899</v>
      </c>
      <c r="E52" s="280">
        <v>89.628559903920603</v>
      </c>
      <c r="F52" s="280">
        <v>87.5968860212446</v>
      </c>
      <c r="G52" s="280">
        <v>87.939683535427505</v>
      </c>
      <c r="H52" s="281">
        <v>97.147388565581807</v>
      </c>
      <c r="I52" s="89"/>
    </row>
    <row r="53" spans="2:9" s="88" customFormat="1" ht="12.95" customHeight="1">
      <c r="B53" s="282"/>
      <c r="C53" s="283" t="s">
        <v>160</v>
      </c>
      <c r="D53" s="284">
        <v>89.746403777165895</v>
      </c>
      <c r="E53" s="284">
        <v>90.044293530922104</v>
      </c>
      <c r="F53" s="284">
        <v>88.319888486394504</v>
      </c>
      <c r="G53" s="284">
        <v>88.815147802331197</v>
      </c>
      <c r="H53" s="285">
        <v>97.574555928816693</v>
      </c>
      <c r="I53" s="89"/>
    </row>
    <row r="54" spans="2:9" s="88" customFormat="1" ht="12.95" customHeight="1">
      <c r="B54" s="278"/>
      <c r="C54" s="279" t="s">
        <v>161</v>
      </c>
      <c r="D54" s="280">
        <v>90.637871800842703</v>
      </c>
      <c r="E54" s="280">
        <v>89.807171264954704</v>
      </c>
      <c r="F54" s="280">
        <v>89.652077029797894</v>
      </c>
      <c r="G54" s="280">
        <v>88.603783459894998</v>
      </c>
      <c r="H54" s="281">
        <v>97.939789382060098</v>
      </c>
      <c r="I54" s="89"/>
    </row>
    <row r="55" spans="2:9" s="88" customFormat="1" ht="12.95" customHeight="1">
      <c r="B55" s="282"/>
      <c r="C55" s="283" t="s">
        <v>162</v>
      </c>
      <c r="D55" s="284">
        <v>92.776231095023803</v>
      </c>
      <c r="E55" s="284">
        <v>90.271976782194002</v>
      </c>
      <c r="F55" s="284">
        <v>92.523816418330497</v>
      </c>
      <c r="G55" s="284">
        <v>89.014973899947407</v>
      </c>
      <c r="H55" s="285">
        <v>98.047659098321702</v>
      </c>
      <c r="I55" s="89"/>
    </row>
    <row r="56" spans="2:9" s="88" customFormat="1" ht="12.95" customHeight="1">
      <c r="B56" s="278">
        <v>2017</v>
      </c>
      <c r="C56" s="279" t="s">
        <v>151</v>
      </c>
      <c r="D56" s="280">
        <v>89.064634487592798</v>
      </c>
      <c r="E56" s="280">
        <v>89.436209981189606</v>
      </c>
      <c r="F56" s="280">
        <v>87.953116748304694</v>
      </c>
      <c r="G56" s="280">
        <v>88.397818825697399</v>
      </c>
      <c r="H56" s="281">
        <v>98.008982444397006</v>
      </c>
      <c r="I56" s="89"/>
    </row>
    <row r="57" spans="2:9" s="88" customFormat="1" ht="12.95" customHeight="1">
      <c r="B57" s="282"/>
      <c r="C57" s="283" t="s">
        <v>152</v>
      </c>
      <c r="D57" s="284">
        <v>86.602014420447404</v>
      </c>
      <c r="E57" s="284">
        <v>87.195899806613795</v>
      </c>
      <c r="F57" s="284">
        <v>84.686264683789304</v>
      </c>
      <c r="G57" s="284">
        <v>85.351464389222002</v>
      </c>
      <c r="H57" s="285">
        <v>98.205812323565397</v>
      </c>
      <c r="I57" s="89"/>
    </row>
    <row r="58" spans="2:9" s="88" customFormat="1" ht="12.95" customHeight="1">
      <c r="B58" s="278"/>
      <c r="C58" s="279" t="s">
        <v>153</v>
      </c>
      <c r="D58" s="280">
        <v>87.715727373160206</v>
      </c>
      <c r="E58" s="280">
        <v>88.677829834734098</v>
      </c>
      <c r="F58" s="280">
        <v>86.808210716718307</v>
      </c>
      <c r="G58" s="280">
        <v>87.458655503824801</v>
      </c>
      <c r="H58" s="281">
        <v>98.430106022493106</v>
      </c>
      <c r="I58" s="89"/>
    </row>
    <row r="59" spans="2:9" s="88" customFormat="1" ht="12.95" customHeight="1">
      <c r="B59" s="282"/>
      <c r="C59" s="283" t="s">
        <v>154</v>
      </c>
      <c r="D59" s="284">
        <v>88.707961140315604</v>
      </c>
      <c r="E59" s="284">
        <v>89.380331630841496</v>
      </c>
      <c r="F59" s="284">
        <v>87.458948558235306</v>
      </c>
      <c r="G59" s="284">
        <v>87.995316671943598</v>
      </c>
      <c r="H59" s="285">
        <v>98.361514295638301</v>
      </c>
      <c r="I59" s="89"/>
    </row>
    <row r="60" spans="2:9" s="88" customFormat="1" ht="12.95" customHeight="1">
      <c r="B60" s="278"/>
      <c r="C60" s="279" t="s">
        <v>155</v>
      </c>
      <c r="D60" s="280">
        <v>87.475244355446506</v>
      </c>
      <c r="E60" s="280">
        <v>88.200090203458203</v>
      </c>
      <c r="F60" s="280">
        <v>85.971736153984097</v>
      </c>
      <c r="G60" s="280">
        <v>86.531442457722605</v>
      </c>
      <c r="H60" s="281">
        <v>98.486181352369499</v>
      </c>
      <c r="I60" s="89"/>
    </row>
    <row r="61" spans="2:9" s="88" customFormat="1" ht="12.95" customHeight="1">
      <c r="B61" s="282"/>
      <c r="C61" s="283" t="s">
        <v>156</v>
      </c>
      <c r="D61" s="284">
        <v>88.445584361828494</v>
      </c>
      <c r="E61" s="284">
        <v>89.114299470080397</v>
      </c>
      <c r="F61" s="284">
        <v>87.079227455180302</v>
      </c>
      <c r="G61" s="284">
        <v>87.688344912913905</v>
      </c>
      <c r="H61" s="285">
        <v>98.635038318734701</v>
      </c>
      <c r="I61" s="89"/>
    </row>
    <row r="62" spans="2:9" s="88" customFormat="1" ht="12.95" customHeight="1">
      <c r="B62" s="278"/>
      <c r="C62" s="279" t="s">
        <v>157</v>
      </c>
      <c r="D62" s="280">
        <v>89.142685685239002</v>
      </c>
      <c r="E62" s="280">
        <v>89.654119286119098</v>
      </c>
      <c r="F62" s="280">
        <v>87.960654546301498</v>
      </c>
      <c r="G62" s="280">
        <v>88.365096631417799</v>
      </c>
      <c r="H62" s="281">
        <v>98.376975710696499</v>
      </c>
      <c r="I62" s="89"/>
    </row>
    <row r="63" spans="2:9" s="88" customFormat="1" ht="12.95" customHeight="1">
      <c r="B63" s="282"/>
      <c r="C63" s="283" t="s">
        <v>158</v>
      </c>
      <c r="D63" s="284">
        <v>88.339408939037497</v>
      </c>
      <c r="E63" s="284">
        <v>89.484705671338702</v>
      </c>
      <c r="F63" s="284">
        <v>86.990083486108304</v>
      </c>
      <c r="G63" s="284">
        <v>87.931997501514104</v>
      </c>
      <c r="H63" s="285">
        <v>98.530761029546298</v>
      </c>
      <c r="I63" s="89"/>
    </row>
    <row r="64" spans="2:9" s="88" customFormat="1" ht="12.95" customHeight="1">
      <c r="B64" s="278"/>
      <c r="C64" s="279" t="s">
        <v>159</v>
      </c>
      <c r="D64" s="280">
        <v>88.507529469800005</v>
      </c>
      <c r="E64" s="280">
        <v>89.152796103749793</v>
      </c>
      <c r="F64" s="280">
        <v>87.093611980451001</v>
      </c>
      <c r="G64" s="280">
        <v>87.556148933504602</v>
      </c>
      <c r="H64" s="281">
        <v>98.180108348179203</v>
      </c>
      <c r="I64" s="89"/>
    </row>
    <row r="65" spans="2:9" s="88" customFormat="1" ht="12.95" customHeight="1">
      <c r="B65" s="282"/>
      <c r="C65" s="283" t="s">
        <v>160</v>
      </c>
      <c r="D65" s="284">
        <v>88.955077897382907</v>
      </c>
      <c r="E65" s="284">
        <v>89.381712780105303</v>
      </c>
      <c r="F65" s="284">
        <v>87.835296386428595</v>
      </c>
      <c r="G65" s="284">
        <v>87.940524411494394</v>
      </c>
      <c r="H65" s="285">
        <v>98.043211656050303</v>
      </c>
      <c r="I65" s="89"/>
    </row>
    <row r="66" spans="2:9" s="88" customFormat="1" ht="12.95" customHeight="1">
      <c r="B66" s="278"/>
      <c r="C66" s="279" t="s">
        <v>161</v>
      </c>
      <c r="D66" s="280">
        <v>88.933490307873399</v>
      </c>
      <c r="E66" s="280">
        <v>90.313965795697499</v>
      </c>
      <c r="F66" s="280">
        <v>87.285766019464404</v>
      </c>
      <c r="G66" s="280">
        <v>89.287225348512806</v>
      </c>
      <c r="H66" s="281">
        <v>97.905209570313403</v>
      </c>
      <c r="I66" s="89"/>
    </row>
    <row r="67" spans="2:9" s="88" customFormat="1" ht="12.95" customHeight="1">
      <c r="B67" s="282"/>
      <c r="C67" s="283" t="s">
        <v>162</v>
      </c>
      <c r="D67" s="284">
        <v>89.510641561876099</v>
      </c>
      <c r="E67" s="284">
        <v>90.208039436072099</v>
      </c>
      <c r="F67" s="284">
        <v>88.077083265034204</v>
      </c>
      <c r="G67" s="284">
        <v>88.395964412232104</v>
      </c>
      <c r="H67" s="285">
        <v>98.636098928016395</v>
      </c>
      <c r="I67" s="89"/>
    </row>
    <row r="68" spans="2:9" s="88" customFormat="1" ht="12.95" customHeight="1">
      <c r="B68" s="278">
        <v>2018</v>
      </c>
      <c r="C68" s="279" t="s">
        <v>151</v>
      </c>
      <c r="D68" s="280">
        <v>93.096885908741797</v>
      </c>
      <c r="E68" s="280">
        <v>92.205798128476204</v>
      </c>
      <c r="F68" s="280">
        <v>92.461561565018599</v>
      </c>
      <c r="G68" s="280">
        <v>90.840834210353506</v>
      </c>
      <c r="H68" s="281">
        <v>98.126350980315706</v>
      </c>
      <c r="I68" s="89"/>
    </row>
    <row r="69" spans="2:9" s="88" customFormat="1" ht="12.95" customHeight="1">
      <c r="B69" s="282"/>
      <c r="C69" s="283" t="s">
        <v>152</v>
      </c>
      <c r="D69" s="284">
        <v>90.859322147537199</v>
      </c>
      <c r="E69" s="284">
        <v>90.7523582467349</v>
      </c>
      <c r="F69" s="284">
        <v>90.362689176280696</v>
      </c>
      <c r="G69" s="284">
        <v>90.078532779854697</v>
      </c>
      <c r="H69" s="285">
        <v>98.179768273377505</v>
      </c>
      <c r="I69" s="89"/>
    </row>
    <row r="70" spans="2:9" s="88" customFormat="1" ht="12.95" customHeight="1">
      <c r="B70" s="278"/>
      <c r="C70" s="279" t="s">
        <v>153</v>
      </c>
      <c r="D70" s="280">
        <v>94.328026829895506</v>
      </c>
      <c r="E70" s="280">
        <v>93.511896569276601</v>
      </c>
      <c r="F70" s="280">
        <v>93.6911592396077</v>
      </c>
      <c r="G70" s="280">
        <v>92.531012702553298</v>
      </c>
      <c r="H70" s="281">
        <v>98.247397387592599</v>
      </c>
      <c r="I70" s="89"/>
    </row>
    <row r="71" spans="2:9" s="88" customFormat="1" ht="12.95" customHeight="1">
      <c r="B71" s="282"/>
      <c r="C71" s="283" t="s">
        <v>154</v>
      </c>
      <c r="D71" s="284">
        <v>92.306477595300507</v>
      </c>
      <c r="E71" s="284">
        <v>93.256608720106698</v>
      </c>
      <c r="F71" s="284">
        <v>91.825663950948197</v>
      </c>
      <c r="G71" s="284">
        <v>92.738138139736805</v>
      </c>
      <c r="H71" s="285">
        <v>98.444388439753197</v>
      </c>
      <c r="I71" s="89"/>
    </row>
    <row r="72" spans="2:9" s="88" customFormat="1" ht="12.95" customHeight="1">
      <c r="B72" s="278"/>
      <c r="C72" s="279" t="s">
        <v>155</v>
      </c>
      <c r="D72" s="280">
        <v>92.759693530477193</v>
      </c>
      <c r="E72" s="280">
        <v>93.298412138901995</v>
      </c>
      <c r="F72" s="280">
        <v>91.683144459007295</v>
      </c>
      <c r="G72" s="280">
        <v>92.538333059769499</v>
      </c>
      <c r="H72" s="281">
        <v>98.427998861367797</v>
      </c>
      <c r="I72" s="89"/>
    </row>
    <row r="73" spans="2:9" s="88" customFormat="1" ht="12.95" customHeight="1">
      <c r="B73" s="282"/>
      <c r="C73" s="283" t="s">
        <v>156</v>
      </c>
      <c r="D73" s="284">
        <v>93.0951775490703</v>
      </c>
      <c r="E73" s="284">
        <v>93.399069158085595</v>
      </c>
      <c r="F73" s="284">
        <v>91.878561171783005</v>
      </c>
      <c r="G73" s="284">
        <v>92.317475165933899</v>
      </c>
      <c r="H73" s="285">
        <v>98.806305256831195</v>
      </c>
      <c r="I73" s="89"/>
    </row>
    <row r="74" spans="2:9" s="88" customFormat="1" ht="12.95" customHeight="1">
      <c r="B74" s="278"/>
      <c r="C74" s="279" t="s">
        <v>157</v>
      </c>
      <c r="D74" s="280">
        <v>93.265740264710004</v>
      </c>
      <c r="E74" s="280">
        <v>93.1228630337163</v>
      </c>
      <c r="F74" s="280">
        <v>92.336672775360896</v>
      </c>
      <c r="G74" s="280">
        <v>92.209718320064795</v>
      </c>
      <c r="H74" s="281">
        <v>99.001269828923895</v>
      </c>
      <c r="I74" s="89"/>
    </row>
    <row r="75" spans="2:9" s="88" customFormat="1" ht="12.95" customHeight="1">
      <c r="B75" s="282"/>
      <c r="C75" s="283" t="s">
        <v>158</v>
      </c>
      <c r="D75" s="284">
        <v>92.899901790014397</v>
      </c>
      <c r="E75" s="284">
        <v>92.949144868183694</v>
      </c>
      <c r="F75" s="284">
        <v>92.021767291149601</v>
      </c>
      <c r="G75" s="284">
        <v>91.880497310730703</v>
      </c>
      <c r="H75" s="285">
        <v>98.677981822386201</v>
      </c>
      <c r="I75" s="89"/>
    </row>
    <row r="76" spans="2:9" s="88" customFormat="1" ht="12.95" customHeight="1">
      <c r="B76" s="278"/>
      <c r="C76" s="279" t="s">
        <v>159</v>
      </c>
      <c r="D76" s="280">
        <v>94.772943126048801</v>
      </c>
      <c r="E76" s="280">
        <v>94.520518474351306</v>
      </c>
      <c r="F76" s="280">
        <v>93.848369786933503</v>
      </c>
      <c r="G76" s="280">
        <v>93.373853615617804</v>
      </c>
      <c r="H76" s="281">
        <v>99.198044277172102</v>
      </c>
      <c r="I76" s="89"/>
    </row>
    <row r="77" spans="2:9" s="88" customFormat="1" ht="12.95" customHeight="1">
      <c r="B77" s="282"/>
      <c r="C77" s="283" t="s">
        <v>160</v>
      </c>
      <c r="D77" s="284">
        <v>93.944324036935299</v>
      </c>
      <c r="E77" s="284">
        <v>94.101036159365407</v>
      </c>
      <c r="F77" s="284">
        <v>93.329107378660893</v>
      </c>
      <c r="G77" s="284">
        <v>92.819869655764606</v>
      </c>
      <c r="H77" s="285">
        <v>99.208595852565395</v>
      </c>
      <c r="I77" s="89"/>
    </row>
    <row r="78" spans="2:9" s="88" customFormat="1" ht="12.95" customHeight="1">
      <c r="B78" s="278"/>
      <c r="C78" s="279" t="s">
        <v>161</v>
      </c>
      <c r="D78" s="280">
        <v>98.815471932978099</v>
      </c>
      <c r="E78" s="280">
        <v>95.301797935100595</v>
      </c>
      <c r="F78" s="280">
        <v>98.388486637744407</v>
      </c>
      <c r="G78" s="280">
        <v>94.623404502229306</v>
      </c>
      <c r="H78" s="281">
        <v>99.066570429892394</v>
      </c>
      <c r="I78" s="89"/>
    </row>
    <row r="79" spans="2:9" s="88" customFormat="1" ht="12.95" customHeight="1">
      <c r="B79" s="282"/>
      <c r="C79" s="283" t="s">
        <v>162</v>
      </c>
      <c r="D79" s="284">
        <v>96.556035288290801</v>
      </c>
      <c r="E79" s="284">
        <v>95.380496567700803</v>
      </c>
      <c r="F79" s="284">
        <v>95.872816567505296</v>
      </c>
      <c r="G79" s="284">
        <v>94.448330537391001</v>
      </c>
      <c r="H79" s="285">
        <v>99.115328589821999</v>
      </c>
      <c r="I79" s="89"/>
    </row>
    <row r="80" spans="2:9" s="88" customFormat="1" ht="12.95" customHeight="1">
      <c r="B80" s="278">
        <v>2019</v>
      </c>
      <c r="C80" s="279" t="s">
        <v>151</v>
      </c>
      <c r="D80" s="280">
        <v>96.205308099575305</v>
      </c>
      <c r="E80" s="280">
        <v>96.389818330219498</v>
      </c>
      <c r="F80" s="280">
        <v>96.004876455406503</v>
      </c>
      <c r="G80" s="280">
        <v>95.729093055011504</v>
      </c>
      <c r="H80" s="281">
        <v>99.023627590505498</v>
      </c>
      <c r="I80" s="89"/>
    </row>
    <row r="81" spans="2:9" s="88" customFormat="1" ht="12.95" customHeight="1">
      <c r="B81" s="282"/>
      <c r="C81" s="283" t="s">
        <v>152</v>
      </c>
      <c r="D81" s="284">
        <v>96.547326929722104</v>
      </c>
      <c r="E81" s="284">
        <v>96.830422637577499</v>
      </c>
      <c r="F81" s="284">
        <v>96.892227777247697</v>
      </c>
      <c r="G81" s="284">
        <v>97.116762098079604</v>
      </c>
      <c r="H81" s="285">
        <v>99.093740622165896</v>
      </c>
      <c r="I81" s="89"/>
    </row>
    <row r="82" spans="2:9" s="88" customFormat="1" ht="12.95" customHeight="1">
      <c r="B82" s="278"/>
      <c r="C82" s="279" t="s">
        <v>153</v>
      </c>
      <c r="D82" s="280">
        <v>97.246422942582399</v>
      </c>
      <c r="E82" s="280">
        <v>97.214050229931502</v>
      </c>
      <c r="F82" s="280">
        <v>97.643009534951901</v>
      </c>
      <c r="G82" s="280">
        <v>97.643607706056201</v>
      </c>
      <c r="H82" s="281">
        <v>99.253294874492397</v>
      </c>
      <c r="I82" s="89"/>
    </row>
    <row r="83" spans="2:9" s="88" customFormat="1" ht="12.95" customHeight="1">
      <c r="B83" s="282"/>
      <c r="C83" s="283" t="s">
        <v>154</v>
      </c>
      <c r="D83" s="284">
        <v>97.759382620382397</v>
      </c>
      <c r="E83" s="284">
        <v>97.732746707296599</v>
      </c>
      <c r="F83" s="284">
        <v>98.442659474292</v>
      </c>
      <c r="G83" s="284">
        <v>98.109673452571599</v>
      </c>
      <c r="H83" s="285">
        <v>99.125562400387807</v>
      </c>
      <c r="I83" s="89"/>
    </row>
    <row r="84" spans="2:9" s="88" customFormat="1" ht="12.95" customHeight="1">
      <c r="B84" s="278"/>
      <c r="C84" s="279" t="s">
        <v>155</v>
      </c>
      <c r="D84" s="280">
        <v>100.190350658545</v>
      </c>
      <c r="E84" s="280">
        <v>99.636224147739895</v>
      </c>
      <c r="F84" s="280">
        <v>99.716776850942395</v>
      </c>
      <c r="G84" s="280">
        <v>99.608687277417701</v>
      </c>
      <c r="H84" s="281">
        <v>99.650043684333696</v>
      </c>
      <c r="I84" s="89"/>
    </row>
    <row r="85" spans="2:9" s="88" customFormat="1" ht="12.95" customHeight="1">
      <c r="B85" s="282"/>
      <c r="C85" s="283" t="s">
        <v>156</v>
      </c>
      <c r="D85" s="284">
        <v>100.685618191464</v>
      </c>
      <c r="E85" s="284">
        <v>100.61824850005701</v>
      </c>
      <c r="F85" s="284">
        <v>99.869221044265601</v>
      </c>
      <c r="G85" s="284">
        <v>100.65181971166901</v>
      </c>
      <c r="H85" s="285">
        <v>99.668078853343005</v>
      </c>
      <c r="I85" s="89"/>
    </row>
    <row r="86" spans="2:9" s="88" customFormat="1" ht="12.95" customHeight="1">
      <c r="B86" s="278"/>
      <c r="C86" s="279" t="s">
        <v>157</v>
      </c>
      <c r="D86" s="280">
        <v>100.42164849540499</v>
      </c>
      <c r="E86" s="280">
        <v>100.850319078423</v>
      </c>
      <c r="F86" s="280">
        <v>100.580679026011</v>
      </c>
      <c r="G86" s="280">
        <v>100.856227069819</v>
      </c>
      <c r="H86" s="281">
        <v>99.944029251240096</v>
      </c>
      <c r="I86" s="89"/>
    </row>
    <row r="87" spans="2:9" s="88" customFormat="1" ht="12.75" customHeight="1">
      <c r="B87" s="282"/>
      <c r="C87" s="283" t="s">
        <v>158</v>
      </c>
      <c r="D87" s="284">
        <v>101.93796766701701</v>
      </c>
      <c r="E87" s="284">
        <v>101.377179217931</v>
      </c>
      <c r="F87" s="284">
        <v>101.856731743068</v>
      </c>
      <c r="G87" s="284">
        <v>101.25444773865399</v>
      </c>
      <c r="H87" s="285">
        <v>100.46324909401601</v>
      </c>
      <c r="I87" s="89"/>
    </row>
    <row r="88" spans="2:9" s="88" customFormat="1" ht="12.95" customHeight="1">
      <c r="B88" s="278"/>
      <c r="C88" s="279" t="s">
        <v>159</v>
      </c>
      <c r="D88" s="280">
        <v>102.00234842959399</v>
      </c>
      <c r="E88" s="280">
        <v>101.815168862286</v>
      </c>
      <c r="F88" s="280">
        <v>101.999923850336</v>
      </c>
      <c r="G88" s="280">
        <v>101.614444720653</v>
      </c>
      <c r="H88" s="281">
        <v>100.65158682763</v>
      </c>
      <c r="I88" s="89"/>
    </row>
    <row r="89" spans="2:9" s="88" customFormat="1" ht="12.75" customHeight="1">
      <c r="B89" s="282"/>
      <c r="C89" s="283" t="s">
        <v>160</v>
      </c>
      <c r="D89" s="284">
        <v>101.36214200107899</v>
      </c>
      <c r="E89" s="284">
        <v>102.13895546357</v>
      </c>
      <c r="F89" s="284">
        <v>101.57921861507999</v>
      </c>
      <c r="G89" s="284">
        <v>101.693849361144</v>
      </c>
      <c r="H89" s="285">
        <v>100.692866456206</v>
      </c>
      <c r="I89" s="89"/>
    </row>
    <row r="90" spans="2:9" s="88" customFormat="1" ht="12.95" customHeight="1">
      <c r="B90" s="278"/>
      <c r="C90" s="279" t="s">
        <v>161</v>
      </c>
      <c r="D90" s="280">
        <v>102.287624379668</v>
      </c>
      <c r="E90" s="280">
        <v>101.71786679674901</v>
      </c>
      <c r="F90" s="280">
        <v>101.951261455798</v>
      </c>
      <c r="G90" s="280">
        <v>101.981232382351</v>
      </c>
      <c r="H90" s="281">
        <v>100.850780219336</v>
      </c>
      <c r="I90" s="89"/>
    </row>
    <row r="91" spans="2:9" s="88" customFormat="1" ht="12.75" customHeight="1">
      <c r="B91" s="282"/>
      <c r="C91" s="283" t="s">
        <v>162</v>
      </c>
      <c r="D91" s="284">
        <v>103.353859584967</v>
      </c>
      <c r="E91" s="284">
        <v>103.67900002822</v>
      </c>
      <c r="F91" s="284">
        <v>103.46341417260101</v>
      </c>
      <c r="G91" s="284">
        <v>103.74015542657401</v>
      </c>
      <c r="H91" s="285">
        <v>101.58314012634401</v>
      </c>
      <c r="I91" s="89"/>
    </row>
    <row r="92" spans="2:9" s="88" customFormat="1" ht="12.75" customHeight="1">
      <c r="B92" s="278">
        <v>2020</v>
      </c>
      <c r="C92" s="279" t="s">
        <v>151</v>
      </c>
      <c r="D92" s="280">
        <v>103.205445741841</v>
      </c>
      <c r="E92" s="280">
        <v>103.055245615578</v>
      </c>
      <c r="F92" s="280">
        <v>104.114819368418</v>
      </c>
      <c r="G92" s="280">
        <v>103.051244993325</v>
      </c>
      <c r="H92" s="281">
        <v>101.131798762191</v>
      </c>
      <c r="I92" s="89"/>
    </row>
    <row r="93" spans="2:9" s="88" customFormat="1" ht="12.75" customHeight="1">
      <c r="B93" s="282"/>
      <c r="C93" s="283" t="s">
        <v>152</v>
      </c>
      <c r="D93" s="284">
        <v>103.875738827248</v>
      </c>
      <c r="E93" s="284">
        <v>104.019800333468</v>
      </c>
      <c r="F93" s="284">
        <v>104.996772615296</v>
      </c>
      <c r="G93" s="284">
        <v>103.562448161893</v>
      </c>
      <c r="H93" s="285">
        <v>101.308518953164</v>
      </c>
      <c r="I93" s="89"/>
    </row>
    <row r="94" spans="2:9" s="88" customFormat="1" ht="12.75" customHeight="1">
      <c r="B94" s="278"/>
      <c r="C94" s="279" t="s">
        <v>153</v>
      </c>
      <c r="D94" s="280">
        <v>93.950578793350005</v>
      </c>
      <c r="E94" s="280">
        <v>96.779280712889602</v>
      </c>
      <c r="F94" s="280">
        <v>97.557566285310401</v>
      </c>
      <c r="G94" s="280">
        <v>102.460786282432</v>
      </c>
      <c r="H94" s="281">
        <v>101.074358055264</v>
      </c>
      <c r="I94" s="89"/>
    </row>
    <row r="95" spans="2:9" s="88" customFormat="1" ht="12.75" customHeight="1">
      <c r="B95" s="282"/>
      <c r="C95" s="283" t="s">
        <v>154</v>
      </c>
      <c r="D95" s="284">
        <v>60.315895739541702</v>
      </c>
      <c r="E95" s="284">
        <v>66.604048874325102</v>
      </c>
      <c r="F95" s="284">
        <v>65.237191078506996</v>
      </c>
      <c r="G95" s="284">
        <v>74.110228272469797</v>
      </c>
      <c r="H95" s="285">
        <v>97.635132234093106</v>
      </c>
      <c r="I95" s="89"/>
    </row>
    <row r="96" spans="2:9" s="88" customFormat="1" ht="12.75" customHeight="1">
      <c r="B96" s="278"/>
      <c r="C96" s="279" t="s">
        <v>155</v>
      </c>
      <c r="D96" s="280">
        <v>76.581050640335903</v>
      </c>
      <c r="E96" s="280">
        <v>79.278073827381107</v>
      </c>
      <c r="F96" s="280">
        <v>79.229741991090094</v>
      </c>
      <c r="G96" s="280">
        <v>84.182310997258796</v>
      </c>
      <c r="H96" s="281">
        <v>95.994263122794905</v>
      </c>
      <c r="I96" s="89"/>
    </row>
    <row r="97" spans="2:9" s="88" customFormat="1" ht="12.75" customHeight="1">
      <c r="B97" s="282"/>
      <c r="C97" s="283" t="s">
        <v>156</v>
      </c>
      <c r="D97" s="284">
        <v>89.182188902885798</v>
      </c>
      <c r="E97" s="284">
        <v>91.7854076900732</v>
      </c>
      <c r="F97" s="284">
        <v>91.776844396820806</v>
      </c>
      <c r="G97" s="284">
        <v>96.429406255419494</v>
      </c>
      <c r="H97" s="285">
        <v>95.033143954597904</v>
      </c>
      <c r="I97" s="89"/>
    </row>
    <row r="98" spans="2:9" s="88" customFormat="1" ht="12.75" customHeight="1">
      <c r="B98" s="278"/>
      <c r="C98" s="279" t="s">
        <v>157</v>
      </c>
      <c r="D98" s="280">
        <v>90.610721982281305</v>
      </c>
      <c r="E98" s="280">
        <v>93.420128544050201</v>
      </c>
      <c r="F98" s="280">
        <v>93.412708493465601</v>
      </c>
      <c r="G98" s="280">
        <v>97.064931914106197</v>
      </c>
      <c r="H98" s="281">
        <v>94.619601148326694</v>
      </c>
      <c r="I98" s="89"/>
    </row>
    <row r="99" spans="2:9" s="88" customFormat="1" ht="12.75" customHeight="1">
      <c r="B99" s="282"/>
      <c r="C99" s="283" t="s">
        <v>158</v>
      </c>
      <c r="D99" s="284">
        <v>88.155719861034498</v>
      </c>
      <c r="E99" s="284">
        <v>88.9757935184263</v>
      </c>
      <c r="F99" s="284">
        <v>89.192269120379194</v>
      </c>
      <c r="G99" s="284">
        <v>91.515584257304198</v>
      </c>
      <c r="H99" s="285">
        <v>93.648469286394104</v>
      </c>
      <c r="I99" s="89"/>
    </row>
    <row r="100" spans="2:9" s="88" customFormat="1" ht="12.75" customHeight="1">
      <c r="B100" s="278"/>
      <c r="C100" s="279" t="s">
        <v>159</v>
      </c>
      <c r="D100" s="280">
        <v>101.361809927633</v>
      </c>
      <c r="E100" s="280">
        <v>102.954915919027</v>
      </c>
      <c r="F100" s="280">
        <v>103.089854311496</v>
      </c>
      <c r="G100" s="280">
        <v>104.60135200331401</v>
      </c>
      <c r="H100" s="281">
        <v>93.745828342028503</v>
      </c>
      <c r="I100" s="89"/>
    </row>
    <row r="101" spans="2:9" s="88" customFormat="1" ht="12.75" customHeight="1">
      <c r="B101" s="282"/>
      <c r="C101" s="283" t="s">
        <v>160</v>
      </c>
      <c r="D101" s="284">
        <v>106.28165004818599</v>
      </c>
      <c r="E101" s="284">
        <v>106.555807935987</v>
      </c>
      <c r="F101" s="284">
        <v>107.872673755446</v>
      </c>
      <c r="G101" s="284">
        <v>107.72480788674601</v>
      </c>
      <c r="H101" s="285">
        <v>93.915282025404906</v>
      </c>
      <c r="I101" s="89"/>
    </row>
    <row r="102" spans="2:9" s="88" customFormat="1" ht="12.75" customHeight="1">
      <c r="B102" s="278"/>
      <c r="C102" s="279" t="s">
        <v>161</v>
      </c>
      <c r="D102" s="280">
        <v>110.04928546658699</v>
      </c>
      <c r="E102" s="280">
        <v>110.295749775126</v>
      </c>
      <c r="F102" s="280">
        <v>112.26727966409101</v>
      </c>
      <c r="G102" s="280">
        <v>114.549917981261</v>
      </c>
      <c r="H102" s="281">
        <v>94.404860185543896</v>
      </c>
      <c r="I102" s="89"/>
    </row>
    <row r="103" spans="2:9" s="88" customFormat="1" ht="12.75" customHeight="1">
      <c r="B103" s="282"/>
      <c r="C103" s="283" t="s">
        <v>162</v>
      </c>
      <c r="D103" s="284">
        <v>102.02991406907501</v>
      </c>
      <c r="E103" s="284">
        <v>102.775747253668</v>
      </c>
      <c r="F103" s="284">
        <v>101.752278919679</v>
      </c>
      <c r="G103" s="284">
        <v>102.34698099447</v>
      </c>
      <c r="H103" s="285">
        <v>94.3887439301961</v>
      </c>
      <c r="I103" s="89"/>
    </row>
    <row r="104" spans="2:9" s="88" customFormat="1" ht="12.75" customHeight="1">
      <c r="B104" s="278">
        <v>2021</v>
      </c>
      <c r="C104" s="279" t="s">
        <v>151</v>
      </c>
      <c r="D104" s="280">
        <v>97.199744939495204</v>
      </c>
      <c r="E104" s="280">
        <v>97.403178575624096</v>
      </c>
      <c r="F104" s="280">
        <v>98.284304487708894</v>
      </c>
      <c r="G104" s="280">
        <v>98.087638474476293</v>
      </c>
      <c r="H104" s="281">
        <v>94.580524150941898</v>
      </c>
      <c r="I104" s="89"/>
    </row>
    <row r="105" spans="2:9" s="88" customFormat="1" ht="12.75" customHeight="1">
      <c r="B105" s="282"/>
      <c r="C105" s="283" t="s">
        <v>152</v>
      </c>
      <c r="D105" s="284">
        <v>110.7254181552</v>
      </c>
      <c r="E105" s="284">
        <v>109.858444269489</v>
      </c>
      <c r="F105" s="284">
        <v>113.36268246650999</v>
      </c>
      <c r="G105" s="284">
        <v>112.096639746094</v>
      </c>
      <c r="H105" s="285">
        <v>94.902867130139597</v>
      </c>
      <c r="I105" s="89"/>
    </row>
    <row r="106" spans="2:9" s="88" customFormat="1" ht="12.75" customHeight="1">
      <c r="B106" s="278"/>
      <c r="C106" s="279" t="s">
        <v>153</v>
      </c>
      <c r="D106" s="280">
        <v>111.124953108643</v>
      </c>
      <c r="E106" s="280">
        <v>111.04766765076501</v>
      </c>
      <c r="F106" s="280">
        <v>112.51788950285101</v>
      </c>
      <c r="G106" s="280">
        <v>112.543810842998</v>
      </c>
      <c r="H106" s="281">
        <v>95.236169029872798</v>
      </c>
      <c r="I106" s="89"/>
    </row>
    <row r="107" spans="2:9" s="88" customFormat="1" ht="12.75" customHeight="1">
      <c r="B107" s="282"/>
      <c r="C107" s="283" t="s">
        <v>154</v>
      </c>
      <c r="D107" s="284">
        <v>99.604754521657597</v>
      </c>
      <c r="E107" s="284">
        <v>98.459155560931706</v>
      </c>
      <c r="F107" s="284">
        <v>101.791301436328</v>
      </c>
      <c r="G107" s="284">
        <v>100.11312286805099</v>
      </c>
      <c r="H107" s="285">
        <v>95.295937952123097</v>
      </c>
      <c r="I107" s="89"/>
    </row>
    <row r="108" spans="2:9" s="88" customFormat="1" ht="12.75" customHeight="1">
      <c r="B108" s="278"/>
      <c r="C108" s="279" t="s">
        <v>155</v>
      </c>
      <c r="D108" s="280">
        <v>90.533227293705707</v>
      </c>
      <c r="E108" s="280">
        <v>90.724856617321805</v>
      </c>
      <c r="F108" s="280">
        <v>94.085659368559703</v>
      </c>
      <c r="G108" s="280">
        <v>96.164791934630401</v>
      </c>
      <c r="H108" s="281">
        <v>94.975263411677005</v>
      </c>
      <c r="I108" s="89"/>
    </row>
    <row r="109" spans="2:9" s="88" customFormat="1" ht="12.75" customHeight="1">
      <c r="B109" s="282"/>
      <c r="C109" s="283" t="s">
        <v>156</v>
      </c>
      <c r="D109" s="284">
        <v>106.837672257694</v>
      </c>
      <c r="E109" s="284">
        <v>105.381949190499</v>
      </c>
      <c r="F109" s="284">
        <v>108.545879058271</v>
      </c>
      <c r="G109" s="284">
        <v>107.840654945688</v>
      </c>
      <c r="H109" s="285">
        <v>94.831429442585701</v>
      </c>
      <c r="I109" s="89"/>
    </row>
    <row r="110" spans="2:9" s="88" customFormat="1" ht="12.75" customHeight="1">
      <c r="B110" s="278"/>
      <c r="C110" s="279" t="s">
        <v>157</v>
      </c>
      <c r="D110" s="280">
        <v>111.53794728158699</v>
      </c>
      <c r="E110" s="280">
        <v>110.774265316176</v>
      </c>
      <c r="F110" s="280">
        <v>112.925329722656</v>
      </c>
      <c r="G110" s="280">
        <v>111.71884631842001</v>
      </c>
      <c r="H110" s="281">
        <v>95.2373176054368</v>
      </c>
      <c r="I110" s="89"/>
    </row>
    <row r="111" spans="2:9" s="88" customFormat="1" ht="12.75" customHeight="1">
      <c r="B111" s="282"/>
      <c r="C111" s="283" t="s">
        <v>158</v>
      </c>
      <c r="D111" s="284">
        <v>114.72947048501101</v>
      </c>
      <c r="E111" s="284">
        <v>113.179891091179</v>
      </c>
      <c r="F111" s="284">
        <v>115.20109402061399</v>
      </c>
      <c r="G111" s="284">
        <v>114.28867938333801</v>
      </c>
      <c r="H111" s="285">
        <v>95.893689890672803</v>
      </c>
      <c r="I111" s="89"/>
    </row>
    <row r="112" spans="2:9" s="88" customFormat="1" ht="12.75" customHeight="1">
      <c r="B112" s="278"/>
      <c r="C112" s="279" t="s">
        <v>159</v>
      </c>
      <c r="D112" s="280">
        <v>113.802258651597</v>
      </c>
      <c r="E112" s="280">
        <v>113.604740958945</v>
      </c>
      <c r="F112" s="280">
        <v>114.95935312024</v>
      </c>
      <c r="G112" s="280">
        <v>113.904291516155</v>
      </c>
      <c r="H112" s="281">
        <v>96.030417255557595</v>
      </c>
      <c r="I112" s="89"/>
    </row>
    <row r="113" spans="2:9" s="88" customFormat="1" ht="12.75" customHeight="1">
      <c r="B113" s="282"/>
      <c r="C113" s="283" t="s">
        <v>160</v>
      </c>
      <c r="D113" s="284">
        <v>120.094220028191</v>
      </c>
      <c r="E113" s="284">
        <v>119.246065791256</v>
      </c>
      <c r="F113" s="284">
        <v>121.61733408406801</v>
      </c>
      <c r="G113" s="284">
        <v>120.16312816917301</v>
      </c>
      <c r="H113" s="285">
        <v>96.3656848562308</v>
      </c>
      <c r="I113" s="89"/>
    </row>
    <row r="114" spans="2:9" s="88" customFormat="1" ht="12.75" customHeight="1">
      <c r="B114" s="278"/>
      <c r="C114" s="279" t="s">
        <v>161</v>
      </c>
      <c r="D114" s="280">
        <v>116.15278072525901</v>
      </c>
      <c r="E114" s="280">
        <v>116.005564883901</v>
      </c>
      <c r="F114" s="280">
        <v>116.40084806514101</v>
      </c>
      <c r="G114" s="280">
        <v>117.85442720733499</v>
      </c>
      <c r="H114" s="281">
        <v>96.480335359157607</v>
      </c>
      <c r="I114" s="89"/>
    </row>
    <row r="115" spans="2:9" s="88" customFormat="1" ht="12.75" customHeight="1">
      <c r="B115" s="282"/>
      <c r="C115" s="283" t="s">
        <v>162</v>
      </c>
      <c r="D115" s="284">
        <v>117.55755255195901</v>
      </c>
      <c r="E115" s="284">
        <v>120.714220093911</v>
      </c>
      <c r="F115" s="284">
        <v>118.608324667055</v>
      </c>
      <c r="G115" s="284">
        <v>121.723968593641</v>
      </c>
      <c r="H115" s="285">
        <v>96.670363915604398</v>
      </c>
      <c r="I115" s="89"/>
    </row>
    <row r="116" spans="2:9" s="88" customFormat="1" ht="12.75" customHeight="1">
      <c r="B116" s="278">
        <v>2022</v>
      </c>
      <c r="C116" s="279" t="s">
        <v>151</v>
      </c>
      <c r="D116" s="280">
        <v>115.42297882542501</v>
      </c>
      <c r="E116" s="280">
        <v>114.601521266239</v>
      </c>
      <c r="F116" s="280">
        <v>117.151728702905</v>
      </c>
      <c r="G116" s="280">
        <v>115.82575401538701</v>
      </c>
      <c r="H116" s="281">
        <v>96.909944125364603</v>
      </c>
      <c r="I116" s="89"/>
    </row>
    <row r="117" spans="2:9" s="88" customFormat="1" ht="12.75" customHeight="1">
      <c r="B117" s="282"/>
      <c r="C117" s="283" t="s">
        <v>152</v>
      </c>
      <c r="D117" s="284">
        <v>117.285907315559</v>
      </c>
      <c r="E117" s="284">
        <v>117.63807005837199</v>
      </c>
      <c r="F117" s="284">
        <v>118.616416506443</v>
      </c>
      <c r="G117" s="284">
        <v>118.822613392546</v>
      </c>
      <c r="H117" s="285">
        <v>97.3123454145626</v>
      </c>
      <c r="I117" s="89"/>
    </row>
    <row r="118" spans="2:9" s="88" customFormat="1" ht="12.75" customHeight="1">
      <c r="B118" s="278"/>
      <c r="C118" s="279" t="s">
        <v>153</v>
      </c>
      <c r="D118" s="280">
        <v>124.36820220305199</v>
      </c>
      <c r="E118" s="280">
        <v>125.478689554196</v>
      </c>
      <c r="F118" s="280">
        <v>126.859617509904</v>
      </c>
      <c r="G118" s="280">
        <v>128.69504902102901</v>
      </c>
      <c r="H118" s="281">
        <v>97.826995365635995</v>
      </c>
      <c r="I118" s="89"/>
    </row>
    <row r="119" spans="2:9" s="88" customFormat="1" ht="12.75" customHeight="1">
      <c r="B119" s="282"/>
      <c r="C119" s="283" t="s">
        <v>154</v>
      </c>
      <c r="D119" s="284">
        <v>119.837030517901</v>
      </c>
      <c r="E119" s="284">
        <v>118.898615400571</v>
      </c>
      <c r="F119" s="284">
        <v>121.58197919342101</v>
      </c>
      <c r="G119" s="284">
        <v>119.872102245759</v>
      </c>
      <c r="H119" s="285">
        <v>98.041971438650904</v>
      </c>
      <c r="I119" s="89"/>
    </row>
    <row r="120" spans="2:9" s="88" customFormat="1" ht="12.75" customHeight="1">
      <c r="B120" s="278"/>
      <c r="C120" s="279" t="s">
        <v>155</v>
      </c>
      <c r="D120" s="280">
        <v>119.725126609048</v>
      </c>
      <c r="E120" s="280">
        <v>117.898562669706</v>
      </c>
      <c r="F120" s="280">
        <v>120.583066003675</v>
      </c>
      <c r="G120" s="280">
        <v>119.333691255538</v>
      </c>
      <c r="H120" s="281">
        <v>98.674480871881698</v>
      </c>
      <c r="I120" s="89"/>
    </row>
    <row r="121" spans="2:9" s="88" customFormat="1" ht="12.75" customHeight="1">
      <c r="B121" s="282"/>
      <c r="C121" s="283" t="s">
        <v>156</v>
      </c>
      <c r="D121" s="284">
        <v>125.658885154736</v>
      </c>
      <c r="E121" s="284">
        <v>127.390404513127</v>
      </c>
      <c r="F121" s="284">
        <v>127.4786270072</v>
      </c>
      <c r="G121" s="284">
        <v>131.31227041333699</v>
      </c>
      <c r="H121" s="285">
        <v>99.413430172029607</v>
      </c>
      <c r="I121" s="89"/>
    </row>
    <row r="122" spans="2:9" s="88" customFormat="1" ht="12.75" customHeight="1">
      <c r="B122" s="278"/>
      <c r="C122" s="279" t="s">
        <v>157</v>
      </c>
      <c r="D122" s="280">
        <v>120.56565497518299</v>
      </c>
      <c r="E122" s="280">
        <v>118.78795790041499</v>
      </c>
      <c r="F122" s="280">
        <v>121.64386941548599</v>
      </c>
      <c r="G122" s="280">
        <v>119.535353573718</v>
      </c>
      <c r="H122" s="281">
        <v>99.028689639437999</v>
      </c>
      <c r="I122" s="89"/>
    </row>
    <row r="123" spans="2:9" s="88" customFormat="1" ht="12.75" customHeight="1">
      <c r="B123" s="282"/>
      <c r="C123" s="283" t="s">
        <v>158</v>
      </c>
      <c r="D123" s="284">
        <v>120.12660120528599</v>
      </c>
      <c r="E123" s="284">
        <v>118.837840512002</v>
      </c>
      <c r="F123" s="284">
        <v>120.983049902218</v>
      </c>
      <c r="G123" s="284">
        <v>119.70516805915901</v>
      </c>
      <c r="H123" s="285">
        <v>98.839924421584797</v>
      </c>
      <c r="I123" s="89"/>
    </row>
    <row r="124" spans="2:9" s="88" customFormat="1" ht="12.75" customHeight="1">
      <c r="B124" s="278"/>
      <c r="C124" s="279" t="s">
        <v>159</v>
      </c>
      <c r="D124" s="280">
        <v>121.31580137423001</v>
      </c>
      <c r="E124" s="280">
        <v>120.68168808545499</v>
      </c>
      <c r="F124" s="280">
        <v>121.65768487813099</v>
      </c>
      <c r="G124" s="280">
        <v>119.920595987231</v>
      </c>
      <c r="H124" s="281">
        <v>99.505129751044706</v>
      </c>
      <c r="I124" s="89"/>
    </row>
    <row r="125" spans="2:9" s="88" customFormat="1" ht="12.75" customHeight="1">
      <c r="B125" s="282"/>
      <c r="C125" s="283" t="s">
        <v>160</v>
      </c>
      <c r="D125" s="284">
        <v>120.573383288934</v>
      </c>
      <c r="E125" s="284">
        <v>119.363417304379</v>
      </c>
      <c r="F125" s="284">
        <v>121.11686054981401</v>
      </c>
      <c r="G125" s="284">
        <v>119.759839663012</v>
      </c>
      <c r="H125" s="285">
        <v>99.596438704842896</v>
      </c>
      <c r="I125" s="89"/>
    </row>
    <row r="126" spans="2:9" s="88" customFormat="1" ht="12.75" customHeight="1">
      <c r="B126" s="278"/>
      <c r="C126" s="279" t="s">
        <v>161</v>
      </c>
      <c r="D126" s="280">
        <v>116.477159716139</v>
      </c>
      <c r="E126" s="280">
        <v>117.65009379664301</v>
      </c>
      <c r="F126" s="280">
        <v>116.045805431129</v>
      </c>
      <c r="G126" s="280">
        <v>118.872027266353</v>
      </c>
      <c r="H126" s="281">
        <v>100.255808228783</v>
      </c>
      <c r="I126" s="89"/>
    </row>
    <row r="127" spans="2:9" s="88" customFormat="1" ht="12.75" customHeight="1">
      <c r="B127" s="282"/>
      <c r="C127" s="283" t="s">
        <v>162</v>
      </c>
      <c r="D127" s="284">
        <v>112.943268685257</v>
      </c>
      <c r="E127" s="284">
        <v>116.173139695339</v>
      </c>
      <c r="F127" s="284">
        <v>113.381294601173</v>
      </c>
      <c r="G127" s="284">
        <v>116.24553496710899</v>
      </c>
      <c r="H127" s="285">
        <v>100.59484232105299</v>
      </c>
      <c r="I127" s="89"/>
    </row>
    <row r="128" spans="2:9" s="88" customFormat="1" ht="12.75" customHeight="1">
      <c r="B128" s="278">
        <v>2023</v>
      </c>
      <c r="C128" s="279" t="s">
        <v>151</v>
      </c>
      <c r="D128" s="280">
        <v>116.502809954002</v>
      </c>
      <c r="E128" s="280">
        <v>117.472186829587</v>
      </c>
      <c r="F128" s="280">
        <v>118.26464596512299</v>
      </c>
      <c r="G128" s="280">
        <v>119.00245485248701</v>
      </c>
      <c r="H128" s="281">
        <v>101.313349312661</v>
      </c>
      <c r="I128" s="89"/>
    </row>
    <row r="129" spans="2:9" s="88" customFormat="1" ht="12.75" customHeight="1">
      <c r="B129" s="282"/>
      <c r="C129" s="283" t="s">
        <v>152</v>
      </c>
      <c r="D129" s="284">
        <v>115.91804254746199</v>
      </c>
      <c r="E129" s="284">
        <v>116.587147616731</v>
      </c>
      <c r="F129" s="284">
        <v>118.50215851408799</v>
      </c>
      <c r="G129" s="284">
        <v>119.353423100933</v>
      </c>
      <c r="H129" s="285">
        <v>101.384498014946</v>
      </c>
      <c r="I129" s="89"/>
    </row>
    <row r="130" spans="2:9" s="88" customFormat="1" ht="12.75" customHeight="1">
      <c r="B130" s="278"/>
      <c r="C130" s="279" t="s">
        <v>153</v>
      </c>
      <c r="D130" s="280">
        <v>115.035095632433</v>
      </c>
      <c r="E130" s="280">
        <v>116.974759715738</v>
      </c>
      <c r="F130" s="280">
        <v>115.98665281404099</v>
      </c>
      <c r="G130" s="280">
        <v>118.617651325601</v>
      </c>
      <c r="H130" s="281">
        <v>101.583622283889</v>
      </c>
      <c r="I130" s="89"/>
    </row>
    <row r="131" spans="2:9" s="88" customFormat="1" ht="12.75" customHeight="1">
      <c r="B131" s="282"/>
      <c r="C131" s="283" t="s">
        <v>154</v>
      </c>
      <c r="D131" s="284">
        <v>114.17122101216999</v>
      </c>
      <c r="E131" s="284">
        <v>115.586222271034</v>
      </c>
      <c r="F131" s="284">
        <v>115.348569839749</v>
      </c>
      <c r="G131" s="284">
        <v>117.272616723788</v>
      </c>
      <c r="H131" s="285">
        <v>101.81147376632499</v>
      </c>
      <c r="I131" s="89"/>
    </row>
    <row r="132" spans="2:9" s="88" customFormat="1" ht="12.75" customHeight="1">
      <c r="B132" s="278"/>
      <c r="C132" s="279" t="s">
        <v>155</v>
      </c>
      <c r="D132" s="280">
        <v>114.68006626386</v>
      </c>
      <c r="E132" s="280">
        <v>116.006020916453</v>
      </c>
      <c r="F132" s="280">
        <v>114.234696461309</v>
      </c>
      <c r="G132" s="280">
        <v>116.24571392562</v>
      </c>
      <c r="H132" s="281">
        <v>102.025215261648</v>
      </c>
      <c r="I132" s="89"/>
    </row>
    <row r="133" spans="2:9" s="88" customFormat="1" ht="12.75" customHeight="1">
      <c r="B133" s="282"/>
      <c r="C133" s="283" t="s">
        <v>156</v>
      </c>
      <c r="D133" s="284">
        <v>113.295465004902</v>
      </c>
      <c r="E133" s="284">
        <v>115.679028254247</v>
      </c>
      <c r="F133" s="284">
        <v>112.312654048864</v>
      </c>
      <c r="G133" s="284">
        <v>116.388558963641</v>
      </c>
      <c r="H133" s="285">
        <v>102.04373135778501</v>
      </c>
      <c r="I133" s="89"/>
    </row>
    <row r="134" spans="2:9" s="88" customFormat="1" ht="12.75" customHeight="1">
      <c r="B134" s="278"/>
      <c r="C134" s="279" t="s">
        <v>157</v>
      </c>
      <c r="D134" s="280">
        <v>112.21099512833101</v>
      </c>
      <c r="E134" s="280">
        <v>114.090330205737</v>
      </c>
      <c r="F134" s="280">
        <v>111.660952920173</v>
      </c>
      <c r="G134" s="280">
        <v>114.515644499649</v>
      </c>
      <c r="H134" s="281">
        <v>102.21174626841101</v>
      </c>
      <c r="I134" s="89"/>
    </row>
    <row r="135" spans="2:9" s="88" customFormat="1" ht="12.75" customHeight="1">
      <c r="B135" s="282"/>
      <c r="C135" s="283" t="s">
        <v>158</v>
      </c>
      <c r="D135" s="284">
        <v>111.374606624552</v>
      </c>
      <c r="E135" s="284">
        <v>113.813221292546</v>
      </c>
      <c r="F135" s="284">
        <v>110.619629210976</v>
      </c>
      <c r="G135" s="284">
        <v>113.682264171206</v>
      </c>
      <c r="H135" s="285">
        <v>102.12257005306</v>
      </c>
      <c r="I135" s="89"/>
    </row>
    <row r="136" spans="2:9" s="88" customFormat="1" ht="12.75" customHeight="1">
      <c r="B136" s="278"/>
      <c r="C136" s="304" t="s">
        <v>159</v>
      </c>
      <c r="D136" s="305">
        <v>112.340422176818</v>
      </c>
      <c r="E136" s="305">
        <v>114.304481116677</v>
      </c>
      <c r="F136" s="305">
        <v>111.794634240641</v>
      </c>
      <c r="G136" s="305">
        <v>113.464562592522</v>
      </c>
      <c r="H136" s="281">
        <v>102.096921851554</v>
      </c>
      <c r="I136" s="89"/>
    </row>
    <row r="137" spans="2:9" s="88" customFormat="1" ht="12.75" customHeight="1">
      <c r="B137" s="282"/>
      <c r="C137" s="306" t="s">
        <v>160</v>
      </c>
      <c r="D137" s="307">
        <v>110.98503650483499</v>
      </c>
      <c r="E137" s="307">
        <v>113.322410071699</v>
      </c>
      <c r="F137" s="307">
        <v>109.349543404945</v>
      </c>
      <c r="G137" s="307">
        <v>112.101122357789</v>
      </c>
      <c r="H137" s="285">
        <v>101.86344803532199</v>
      </c>
      <c r="I137" s="89"/>
    </row>
    <row r="138" spans="2:9" s="88" customFormat="1" ht="12.75" customHeight="1">
      <c r="B138" s="278"/>
      <c r="C138" s="304" t="s">
        <v>161</v>
      </c>
      <c r="D138" s="305">
        <v>113.546058082813</v>
      </c>
      <c r="E138" s="305">
        <v>113.96883253369499</v>
      </c>
      <c r="F138" s="305">
        <v>113.47103718398201</v>
      </c>
      <c r="G138" s="305">
        <v>115.305215888799</v>
      </c>
      <c r="H138" s="281">
        <v>101.482278814842</v>
      </c>
      <c r="I138" s="89"/>
    </row>
    <row r="139" spans="2:9" s="88" customFormat="1" ht="12.75" customHeight="1">
      <c r="B139" s="282"/>
      <c r="C139" s="306" t="s">
        <v>162</v>
      </c>
      <c r="D139" s="307">
        <v>111.240181067821</v>
      </c>
      <c r="E139" s="307">
        <v>113.995359175856</v>
      </c>
      <c r="F139" s="307">
        <v>110.854825396111</v>
      </c>
      <c r="G139" s="307">
        <v>113.550771597965</v>
      </c>
      <c r="H139" s="285">
        <v>101.161144979558</v>
      </c>
      <c r="I139" s="89"/>
    </row>
    <row r="140" spans="2:9" s="88" customFormat="1" ht="12.75" customHeight="1">
      <c r="B140" s="278">
        <v>2024</v>
      </c>
      <c r="C140" s="304" t="s">
        <v>151</v>
      </c>
      <c r="D140" s="305">
        <v>111.874801045845</v>
      </c>
      <c r="E140" s="305">
        <v>113.96735738576599</v>
      </c>
      <c r="F140" s="305">
        <v>112.46325726755801</v>
      </c>
      <c r="G140" s="305">
        <v>114.13877833429</v>
      </c>
      <c r="H140" s="281">
        <v>100.924611874785</v>
      </c>
      <c r="I140" s="89"/>
    </row>
    <row r="141" spans="2:9" s="88" customFormat="1" ht="12.75" customHeight="1">
      <c r="B141" s="330"/>
      <c r="C141" s="331" t="s">
        <v>152</v>
      </c>
      <c r="D141" s="332">
        <v>110.897934059512</v>
      </c>
      <c r="E141" s="332">
        <v>113.302566528903</v>
      </c>
      <c r="F141" s="332">
        <v>111.35718679135699</v>
      </c>
      <c r="G141" s="332">
        <v>112.525060032328</v>
      </c>
      <c r="H141" s="333">
        <v>100.608987499026</v>
      </c>
      <c r="I141" s="89"/>
    </row>
    <row r="142" spans="2:9" s="88" customFormat="1" ht="12">
      <c r="H142" s="89"/>
      <c r="I142" s="89"/>
    </row>
    <row r="143" spans="2:9" s="88" customFormat="1" ht="12">
      <c r="B143" s="402" t="s">
        <v>83</v>
      </c>
      <c r="C143" s="403"/>
      <c r="D143" s="403"/>
      <c r="E143" s="403"/>
      <c r="F143" s="403"/>
      <c r="G143" s="403"/>
      <c r="H143" s="404"/>
      <c r="I143" s="89"/>
    </row>
    <row r="144" spans="2:9" s="88" customFormat="1" ht="12">
      <c r="B144" s="478" t="s">
        <v>57</v>
      </c>
      <c r="C144" s="479"/>
      <c r="D144" s="479"/>
      <c r="E144" s="479"/>
      <c r="F144" s="479"/>
      <c r="G144" s="479"/>
      <c r="H144" s="480"/>
      <c r="I144" s="89"/>
    </row>
    <row r="145" spans="2:9" s="88" customFormat="1" ht="14.25" customHeight="1">
      <c r="B145" s="478" t="s">
        <v>165</v>
      </c>
      <c r="C145" s="479"/>
      <c r="D145" s="479"/>
      <c r="E145" s="479"/>
      <c r="F145" s="479"/>
      <c r="G145" s="479"/>
      <c r="H145" s="480"/>
      <c r="I145" s="90"/>
    </row>
    <row r="146" spans="2:9" s="88" customFormat="1" ht="12">
      <c r="B146" s="478" t="s">
        <v>163</v>
      </c>
      <c r="C146" s="479"/>
      <c r="D146" s="479"/>
      <c r="E146" s="479"/>
      <c r="F146" s="479"/>
      <c r="G146" s="479"/>
      <c r="H146" s="480"/>
      <c r="I146" s="89"/>
    </row>
    <row r="147" spans="2:9" s="88" customFormat="1" ht="12">
      <c r="B147" s="481" t="s">
        <v>189</v>
      </c>
      <c r="C147" s="482"/>
      <c r="D147" s="482"/>
      <c r="E147" s="482"/>
      <c r="F147" s="482"/>
      <c r="G147" s="482"/>
      <c r="H147" s="483"/>
      <c r="I147" s="89"/>
    </row>
    <row r="148" spans="2:9" s="88" customFormat="1" ht="12">
      <c r="B148" s="403"/>
      <c r="C148" s="403"/>
      <c r="D148" s="403"/>
      <c r="E148" s="403"/>
      <c r="F148" s="403"/>
      <c r="G148" s="403"/>
      <c r="H148" s="403"/>
      <c r="I148" s="89"/>
    </row>
    <row r="149" spans="2:9" s="88" customFormat="1" ht="12">
      <c r="F149" s="84"/>
      <c r="H149" s="89"/>
      <c r="I149" s="89"/>
    </row>
    <row r="150" spans="2:9" s="88" customFormat="1" ht="12">
      <c r="D150" s="84"/>
      <c r="E150" s="84"/>
      <c r="F150" s="84"/>
      <c r="H150" s="89"/>
      <c r="I150" s="89"/>
    </row>
    <row r="151" spans="2:9" s="88" customFormat="1" ht="12">
      <c r="C151" s="151"/>
      <c r="D151" s="84"/>
      <c r="E151" s="84"/>
      <c r="F151" s="84"/>
      <c r="H151" s="89"/>
      <c r="I151" s="89"/>
    </row>
    <row r="152" spans="2:9" s="88" customFormat="1" ht="12">
      <c r="D152" s="148"/>
      <c r="E152" s="148"/>
      <c r="F152" s="148"/>
      <c r="H152" s="89"/>
      <c r="I152" s="89"/>
    </row>
    <row r="153" spans="2:9" s="88" customFormat="1" ht="12" customHeight="1">
      <c r="C153" s="277"/>
      <c r="D153" s="277"/>
      <c r="E153" s="277"/>
      <c r="F153" s="277"/>
      <c r="H153" s="89"/>
      <c r="I153" s="89"/>
    </row>
    <row r="154" spans="2:9" s="88" customFormat="1" ht="12" customHeight="1">
      <c r="B154" s="277"/>
      <c r="C154" s="277"/>
      <c r="D154" s="277"/>
      <c r="E154" s="277"/>
      <c r="F154" s="277"/>
      <c r="H154" s="89"/>
      <c r="I154" s="89"/>
    </row>
    <row r="155" spans="2:9" s="88" customFormat="1" ht="12">
      <c r="F155" s="84"/>
      <c r="H155" s="89"/>
      <c r="I155" s="89"/>
    </row>
    <row r="156" spans="2:9" s="88" customFormat="1" ht="12">
      <c r="B156" s="83"/>
      <c r="F156" s="84"/>
      <c r="H156" s="89"/>
      <c r="I156" s="89"/>
    </row>
    <row r="157" spans="2:9">
      <c r="D157" s="80"/>
      <c r="E157" s="80"/>
    </row>
    <row r="158" spans="2:9">
      <c r="D158" s="80"/>
      <c r="E158" s="80"/>
    </row>
    <row r="159" spans="2:9">
      <c r="D159" s="80"/>
      <c r="E159" s="80"/>
    </row>
    <row r="160" spans="2:9">
      <c r="D160" s="80"/>
      <c r="E160" s="80"/>
    </row>
    <row r="161" spans="4:6">
      <c r="D161" s="80"/>
      <c r="E161" s="80"/>
    </row>
    <row r="162" spans="4:6">
      <c r="D162" s="80"/>
      <c r="E162" s="80"/>
    </row>
    <row r="163" spans="4:6">
      <c r="D163" s="80"/>
      <c r="E163" s="80"/>
    </row>
    <row r="164" spans="4:6">
      <c r="D164" s="80"/>
      <c r="E164" s="80"/>
    </row>
    <row r="165" spans="4:6">
      <c r="D165" s="80"/>
      <c r="E165" s="80"/>
    </row>
    <row r="166" spans="4:6">
      <c r="D166" s="80"/>
      <c r="E166" s="80"/>
    </row>
    <row r="167" spans="4:6">
      <c r="D167" s="81"/>
      <c r="E167" s="81"/>
      <c r="F167" s="81"/>
    </row>
    <row r="168" spans="4:6">
      <c r="D168" s="81"/>
      <c r="E168" s="81"/>
      <c r="F168" s="81"/>
    </row>
    <row r="169" spans="4:6">
      <c r="D169" s="81"/>
      <c r="E169" s="81"/>
      <c r="F169" s="81"/>
    </row>
    <row r="170" spans="4:6">
      <c r="D170" s="81"/>
      <c r="E170" s="81"/>
      <c r="F170" s="81"/>
    </row>
    <row r="171" spans="4:6">
      <c r="D171" s="81"/>
      <c r="E171" s="81"/>
      <c r="F171" s="81"/>
    </row>
    <row r="172" spans="4:6">
      <c r="D172" s="81"/>
      <c r="E172" s="81"/>
      <c r="F172" s="81"/>
    </row>
  </sheetData>
  <mergeCells count="10">
    <mergeCell ref="B148:H148"/>
    <mergeCell ref="B2:H2"/>
    <mergeCell ref="B3:H3"/>
    <mergeCell ref="B4:H4"/>
    <mergeCell ref="B5:H5"/>
    <mergeCell ref="B144:H144"/>
    <mergeCell ref="B145:H145"/>
    <mergeCell ref="B143:H143"/>
    <mergeCell ref="B146:H146"/>
    <mergeCell ref="B147:H147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29" activePane="bottomRight" state="frozen"/>
      <selection pane="topRight" activeCell="D1" sqref="D1"/>
      <selection pane="bottomLeft" activeCell="A14" sqref="A14"/>
      <selection pane="bottomRight" activeCell="A23" sqref="A23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41" t="s">
        <v>0</v>
      </c>
      <c r="B3" s="342"/>
      <c r="C3" s="342"/>
      <c r="D3" s="342"/>
      <c r="E3" s="342"/>
      <c r="F3" s="342"/>
      <c r="G3" s="342"/>
      <c r="H3" s="342"/>
      <c r="I3" s="342"/>
      <c r="J3" s="342"/>
    </row>
    <row r="4" spans="1:10">
      <c r="A4" s="343" t="s">
        <v>173</v>
      </c>
      <c r="B4" s="344"/>
      <c r="C4" s="344"/>
      <c r="D4" s="344"/>
      <c r="E4" s="344"/>
      <c r="F4" s="344"/>
      <c r="G4" s="344"/>
      <c r="H4" s="344"/>
      <c r="I4" s="344"/>
      <c r="J4" s="345"/>
    </row>
    <row r="5" spans="1:10" s="183" customFormat="1" ht="14.25" customHeight="1">
      <c r="A5" s="346" t="s">
        <v>18</v>
      </c>
      <c r="B5" s="347"/>
      <c r="C5" s="347"/>
      <c r="D5" s="347"/>
      <c r="E5" s="347"/>
      <c r="F5" s="347"/>
      <c r="G5" s="347"/>
      <c r="H5" s="347"/>
      <c r="I5" s="347"/>
      <c r="J5" s="348"/>
    </row>
    <row r="6" spans="1:10">
      <c r="A6" s="349" t="s">
        <v>190</v>
      </c>
      <c r="B6" s="350"/>
      <c r="C6" s="350"/>
      <c r="D6" s="350"/>
      <c r="E6" s="350"/>
      <c r="F6" s="350"/>
      <c r="G6" s="350"/>
      <c r="H6" s="350"/>
      <c r="I6" s="350"/>
      <c r="J6" s="351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61"/>
      <c r="B8" s="352" t="s">
        <v>191</v>
      </c>
      <c r="C8" s="353"/>
      <c r="D8" s="354"/>
      <c r="E8" s="352" t="s">
        <v>192</v>
      </c>
      <c r="F8" s="353"/>
      <c r="G8" s="354"/>
      <c r="H8" s="352" t="s">
        <v>193</v>
      </c>
      <c r="I8" s="353"/>
      <c r="J8" s="354"/>
    </row>
    <row r="9" spans="1:10" s="7" customFormat="1" ht="20.25" customHeight="1">
      <c r="A9" s="362"/>
      <c r="B9" s="355"/>
      <c r="C9" s="356"/>
      <c r="D9" s="357"/>
      <c r="E9" s="355"/>
      <c r="F9" s="356"/>
      <c r="G9" s="357"/>
      <c r="H9" s="355"/>
      <c r="I9" s="356"/>
      <c r="J9" s="357"/>
    </row>
    <row r="10" spans="1:10" s="7" customFormat="1" ht="4.1500000000000004" customHeight="1">
      <c r="A10" s="217"/>
      <c r="D10" s="315"/>
      <c r="G10" s="315"/>
      <c r="J10" s="203"/>
    </row>
    <row r="11" spans="1:10" s="7" customFormat="1" ht="12" customHeight="1">
      <c r="A11" s="202" t="s">
        <v>19</v>
      </c>
      <c r="B11" s="340" t="s">
        <v>20</v>
      </c>
      <c r="C11" s="340"/>
      <c r="D11" s="180" t="s">
        <v>21</v>
      </c>
      <c r="E11" s="340" t="s">
        <v>22</v>
      </c>
      <c r="F11" s="340"/>
      <c r="G11" s="180" t="s">
        <v>21</v>
      </c>
      <c r="H11" s="340" t="s">
        <v>23</v>
      </c>
      <c r="I11" s="340"/>
      <c r="J11" s="204" t="s">
        <v>21</v>
      </c>
    </row>
    <row r="12" spans="1:10" s="7" customFormat="1" ht="4.9000000000000004" customHeight="1">
      <c r="A12" s="202"/>
      <c r="B12" s="213"/>
      <c r="C12" s="213"/>
      <c r="D12" s="180"/>
      <c r="E12" s="213"/>
      <c r="F12" s="213"/>
      <c r="G12" s="180"/>
      <c r="H12" s="213"/>
      <c r="I12" s="213"/>
      <c r="J12" s="204"/>
    </row>
    <row r="13" spans="1:10" s="7" customFormat="1" ht="15" customHeight="1">
      <c r="A13" s="202"/>
      <c r="B13" s="182" t="s">
        <v>24</v>
      </c>
      <c r="C13" s="214" t="s">
        <v>25</v>
      </c>
      <c r="D13" s="180"/>
      <c r="E13" s="214" t="s">
        <v>24</v>
      </c>
      <c r="F13" s="214" t="s">
        <v>25</v>
      </c>
      <c r="G13" s="180"/>
      <c r="H13" s="214" t="s">
        <v>24</v>
      </c>
      <c r="I13" s="214" t="s">
        <v>25</v>
      </c>
      <c r="J13" s="204"/>
    </row>
    <row r="14" spans="1:10" s="7" customFormat="1" ht="18" customHeight="1">
      <c r="A14" s="207" t="s">
        <v>26</v>
      </c>
      <c r="B14" s="169">
        <v>4.5618794916811245</v>
      </c>
      <c r="C14" s="169">
        <v>-1.7678876924321334</v>
      </c>
      <c r="D14" s="169">
        <v>-1.7678876924321574</v>
      </c>
      <c r="E14" s="169">
        <v>3.874540108134866</v>
      </c>
      <c r="F14" s="169">
        <v>-2.944482417583032</v>
      </c>
      <c r="G14" s="169">
        <v>-2.944482417583048</v>
      </c>
      <c r="H14" s="169">
        <v>3.9417620304467107</v>
      </c>
      <c r="I14" s="169">
        <v>-7.0093853826433588</v>
      </c>
      <c r="J14" s="218">
        <v>-7.009385382643373</v>
      </c>
    </row>
    <row r="15" spans="1:10" s="13" customFormat="1" ht="18" customHeight="1">
      <c r="A15" s="206" t="s">
        <v>27</v>
      </c>
      <c r="B15" s="164">
        <v>8.779980122638662</v>
      </c>
      <c r="C15" s="164">
        <v>0.68580393344595791</v>
      </c>
      <c r="D15" s="164"/>
      <c r="E15" s="164">
        <v>7.124634538548861</v>
      </c>
      <c r="F15" s="164">
        <v>-1.3077712503433645</v>
      </c>
      <c r="G15" s="164"/>
      <c r="H15" s="164">
        <v>7.7823972242367745</v>
      </c>
      <c r="I15" s="164">
        <v>-3.9421638418507712</v>
      </c>
      <c r="J15" s="209"/>
    </row>
    <row r="16" spans="1:10" s="205" customFormat="1" ht="18" customHeight="1">
      <c r="A16" s="207" t="s">
        <v>28</v>
      </c>
      <c r="B16" s="165">
        <v>-0.67186638199078674</v>
      </c>
      <c r="C16" s="165">
        <v>-3.7365838520086854</v>
      </c>
      <c r="D16" s="165"/>
      <c r="E16" s="165">
        <v>-0.91745279347563269</v>
      </c>
      <c r="F16" s="165">
        <v>-4.462646226773586</v>
      </c>
      <c r="G16" s="165"/>
      <c r="H16" s="165">
        <v>0.99089217678940145</v>
      </c>
      <c r="I16" s="165">
        <v>-8.3028370147095245</v>
      </c>
      <c r="J16" s="208"/>
    </row>
    <row r="17" spans="1:10" s="205" customFormat="1" ht="18" customHeight="1">
      <c r="A17" s="206" t="s">
        <v>29</v>
      </c>
      <c r="B17" s="164">
        <v>3.0902455398740449</v>
      </c>
      <c r="C17" s="164">
        <v>-1.0935028983344759</v>
      </c>
      <c r="D17" s="164"/>
      <c r="E17" s="164">
        <v>1.8620513416675522</v>
      </c>
      <c r="F17" s="164">
        <v>-2.7243637444680218</v>
      </c>
      <c r="G17" s="164"/>
      <c r="H17" s="164">
        <v>4.9557558105960453</v>
      </c>
      <c r="I17" s="164">
        <v>-4.6764699517070341</v>
      </c>
      <c r="J17" s="209"/>
    </row>
    <row r="18" spans="1:10" s="13" customFormat="1" ht="18" customHeight="1">
      <c r="A18" s="211" t="s">
        <v>30</v>
      </c>
      <c r="B18" s="165">
        <v>5.3484040919941851</v>
      </c>
      <c r="C18" s="165">
        <v>1.9268390526534274</v>
      </c>
      <c r="D18" s="165">
        <v>0.35349849877534945</v>
      </c>
      <c r="E18" s="165">
        <v>3.509950327120265</v>
      </c>
      <c r="F18" s="165">
        <v>-0.44682840009207325</v>
      </c>
      <c r="G18" s="165">
        <v>-8.1997154706931821E-2</v>
      </c>
      <c r="H18" s="165">
        <v>10.327372268723181</v>
      </c>
      <c r="I18" s="165">
        <v>-1.0719520008132122</v>
      </c>
      <c r="J18" s="208">
        <v>-0.18633146680160137</v>
      </c>
    </row>
    <row r="19" spans="1:10" s="13" customFormat="1" ht="18" customHeight="1">
      <c r="A19" s="210" t="s">
        <v>31</v>
      </c>
      <c r="B19" s="164">
        <v>18.306489334315867</v>
      </c>
      <c r="C19" s="164">
        <v>6.2835990111928171</v>
      </c>
      <c r="D19" s="164">
        <v>8.0587450004719285E-2</v>
      </c>
      <c r="E19" s="164">
        <v>20.947953113675126</v>
      </c>
      <c r="F19" s="164">
        <v>7.4851126108917043</v>
      </c>
      <c r="G19" s="164">
        <v>9.5146310210396032E-2</v>
      </c>
      <c r="H19" s="164">
        <v>26.738079304208171</v>
      </c>
      <c r="I19" s="164">
        <v>11.429804043636963</v>
      </c>
      <c r="J19" s="209">
        <v>0.12823380571893439</v>
      </c>
    </row>
    <row r="20" spans="1:10" s="13" customFormat="1" ht="18" customHeight="1">
      <c r="A20" s="211" t="s">
        <v>32</v>
      </c>
      <c r="B20" s="165">
        <v>15.015038347381997</v>
      </c>
      <c r="C20" s="165">
        <v>4.9554244528126485</v>
      </c>
      <c r="D20" s="165">
        <v>0.10282433858031541</v>
      </c>
      <c r="E20" s="165">
        <v>12.717879170592241</v>
      </c>
      <c r="F20" s="165">
        <v>2.626085187719184</v>
      </c>
      <c r="G20" s="165">
        <v>5.4755914096344546E-2</v>
      </c>
      <c r="H20" s="165">
        <v>11.251591324446437</v>
      </c>
      <c r="I20" s="165">
        <v>1.1378718546969111</v>
      </c>
      <c r="J20" s="208">
        <v>2.6078260916592936E-2</v>
      </c>
    </row>
    <row r="21" spans="1:10" s="13" customFormat="1" ht="18" customHeight="1">
      <c r="A21" s="210" t="s">
        <v>33</v>
      </c>
      <c r="B21" s="164">
        <v>-7.2000316015613102</v>
      </c>
      <c r="C21" s="164">
        <v>-12.013918564077461</v>
      </c>
      <c r="D21" s="164">
        <v>-0.48698964693178459</v>
      </c>
      <c r="E21" s="164">
        <v>-9.9232479533496729</v>
      </c>
      <c r="F21" s="164">
        <v>-14.705987192030648</v>
      </c>
      <c r="G21" s="164">
        <v>-0.65515183939075117</v>
      </c>
      <c r="H21" s="164">
        <v>-1.0480914634757426</v>
      </c>
      <c r="I21" s="164">
        <v>-7.626713085837622</v>
      </c>
      <c r="J21" s="209">
        <v>-0.42144733284835295</v>
      </c>
    </row>
    <row r="22" spans="1:10" s="13" customFormat="1" ht="18" customHeight="1">
      <c r="A22" s="211" t="s">
        <v>34</v>
      </c>
      <c r="B22" s="165">
        <v>-2.7154083042615551</v>
      </c>
      <c r="C22" s="165">
        <v>-5.8527640333898869</v>
      </c>
      <c r="D22" s="165">
        <v>-9.3985196113200276E-2</v>
      </c>
      <c r="E22" s="165">
        <v>-1.8631917899376305</v>
      </c>
      <c r="F22" s="165">
        <v>-5.1843741164696411</v>
      </c>
      <c r="G22" s="165">
        <v>-8.9604844346935331E-2</v>
      </c>
      <c r="H22" s="165">
        <v>0.39241638335620621</v>
      </c>
      <c r="I22" s="165">
        <v>-4.5502486585940431</v>
      </c>
      <c r="J22" s="208">
        <v>-8.8355819773221989E-2</v>
      </c>
    </row>
    <row r="23" spans="1:10" s="13" customFormat="1" ht="18" customHeight="1">
      <c r="A23" s="210" t="s">
        <v>35</v>
      </c>
      <c r="B23" s="164">
        <v>6.1154302857056075</v>
      </c>
      <c r="C23" s="164">
        <v>-1.4915148127462585</v>
      </c>
      <c r="D23" s="164">
        <v>-3.4621184010054311E-2</v>
      </c>
      <c r="E23" s="164">
        <v>7.982184924233394</v>
      </c>
      <c r="F23" s="164">
        <v>-8.1050297743843203E-2</v>
      </c>
      <c r="G23" s="164">
        <v>-1.9145635765132132E-3</v>
      </c>
      <c r="H23" s="164">
        <v>5.7012328436903772</v>
      </c>
      <c r="I23" s="164">
        <v>-4.1647896552332924</v>
      </c>
      <c r="J23" s="209">
        <v>-9.4121361215429647E-2</v>
      </c>
    </row>
    <row r="24" spans="1:10" s="13" customFormat="1" ht="18" customHeight="1">
      <c r="A24" s="211" t="s">
        <v>36</v>
      </c>
      <c r="B24" s="165">
        <v>12.322298877201211</v>
      </c>
      <c r="C24" s="165">
        <v>5.65722983523536</v>
      </c>
      <c r="D24" s="165">
        <v>0.23343909353526984</v>
      </c>
      <c r="E24" s="165">
        <v>12.238568372652693</v>
      </c>
      <c r="F24" s="165">
        <v>4.2580585697971003</v>
      </c>
      <c r="G24" s="165">
        <v>0.17644498447437978</v>
      </c>
      <c r="H24" s="165">
        <v>17.046294778869793</v>
      </c>
      <c r="I24" s="165">
        <v>3.8289062037070778</v>
      </c>
      <c r="J24" s="208">
        <v>0.14554817765210029</v>
      </c>
    </row>
    <row r="25" spans="1:10" s="13" customFormat="1" ht="18" customHeight="1">
      <c r="A25" s="210" t="s">
        <v>37</v>
      </c>
      <c r="B25" s="164">
        <v>11.101417026726251</v>
      </c>
      <c r="C25" s="164">
        <v>7.7647584298900076</v>
      </c>
      <c r="D25" s="164">
        <v>0.24313762695234678</v>
      </c>
      <c r="E25" s="164">
        <v>10.478336485884626</v>
      </c>
      <c r="F25" s="164">
        <v>6.6908356459059064</v>
      </c>
      <c r="G25" s="164">
        <v>0.21501010577199026</v>
      </c>
      <c r="H25" s="164">
        <v>-0.35150260138878764</v>
      </c>
      <c r="I25" s="164">
        <v>-7.3970613516346617</v>
      </c>
      <c r="J25" s="209">
        <v>-0.24411938129276595</v>
      </c>
    </row>
    <row r="26" spans="1:10" s="13" customFormat="1" ht="18" customHeight="1">
      <c r="A26" s="211" t="s">
        <v>38</v>
      </c>
      <c r="B26" s="165">
        <v>11.400547024196008</v>
      </c>
      <c r="C26" s="165">
        <v>6.4647769386127196</v>
      </c>
      <c r="D26" s="165">
        <v>9.3075617585072226E-2</v>
      </c>
      <c r="E26" s="165">
        <v>5.964104915162153</v>
      </c>
      <c r="F26" s="165">
        <v>0.96284659943020756</v>
      </c>
      <c r="G26" s="165">
        <v>1.4817152761430953E-2</v>
      </c>
      <c r="H26" s="165">
        <v>7.7470378174358387</v>
      </c>
      <c r="I26" s="165">
        <v>1.1197771955498297</v>
      </c>
      <c r="J26" s="208">
        <v>1.6278919912952657E-2</v>
      </c>
    </row>
    <row r="27" spans="1:10" s="13" customFormat="1" ht="18" customHeight="1">
      <c r="A27" s="210" t="s">
        <v>39</v>
      </c>
      <c r="B27" s="164">
        <v>11.035626260216553</v>
      </c>
      <c r="C27" s="164">
        <v>6.4893450554210137</v>
      </c>
      <c r="D27" s="164">
        <v>0.16118018657912425</v>
      </c>
      <c r="E27" s="164">
        <v>10.013602492149573</v>
      </c>
      <c r="F27" s="164">
        <v>3.6145175094536768</v>
      </c>
      <c r="G27" s="164">
        <v>9.1525538293778186E-2</v>
      </c>
      <c r="H27" s="164">
        <v>14.727071052977323</v>
      </c>
      <c r="I27" s="164">
        <v>-2.6575762789705237</v>
      </c>
      <c r="J27" s="209">
        <v>-6.4521893039226605E-2</v>
      </c>
    </row>
    <row r="28" spans="1:10" s="13" customFormat="1" ht="18" customHeight="1">
      <c r="A28" s="211" t="s">
        <v>40</v>
      </c>
      <c r="B28" s="165">
        <v>-15.304062789474191</v>
      </c>
      <c r="C28" s="165">
        <v>-13.153944718911543</v>
      </c>
      <c r="D28" s="165">
        <v>-0.67175395036253605</v>
      </c>
      <c r="E28" s="165">
        <v>-12.602992636337774</v>
      </c>
      <c r="F28" s="165">
        <v>-10.635331555296759</v>
      </c>
      <c r="G28" s="165">
        <v>-0.50169988101331664</v>
      </c>
      <c r="H28" s="165">
        <v>-11.249270615130655</v>
      </c>
      <c r="I28" s="165">
        <v>-13.779634496079325</v>
      </c>
      <c r="J28" s="208">
        <v>-0.64240052232910372</v>
      </c>
    </row>
    <row r="29" spans="1:10" s="13" customFormat="1" ht="18" customHeight="1">
      <c r="A29" s="210" t="s">
        <v>41</v>
      </c>
      <c r="B29" s="164">
        <v>-4.2199563812132617</v>
      </c>
      <c r="C29" s="164">
        <v>4.9739401417233298</v>
      </c>
      <c r="D29" s="164">
        <v>8.1489924965718802E-2</v>
      </c>
      <c r="E29" s="164">
        <v>-6.5329520166534536</v>
      </c>
      <c r="F29" s="164">
        <v>2.5735067582179312</v>
      </c>
      <c r="G29" s="164">
        <v>4.1417213047172233E-2</v>
      </c>
      <c r="H29" s="164">
        <v>-12.144498851136703</v>
      </c>
      <c r="I29" s="164">
        <v>-8.8559301325632305</v>
      </c>
      <c r="J29" s="209">
        <v>-0.1664832822791189</v>
      </c>
    </row>
    <row r="30" spans="1:10" s="13" customFormat="1" ht="18" customHeight="1">
      <c r="A30" s="211" t="s">
        <v>42</v>
      </c>
      <c r="B30" s="165">
        <v>-1.0761706961763162</v>
      </c>
      <c r="C30" s="165">
        <v>-6.2143406342980327</v>
      </c>
      <c r="D30" s="165">
        <v>-6.1879292522073068E-2</v>
      </c>
      <c r="E30" s="165">
        <v>-1.3827271634908271</v>
      </c>
      <c r="F30" s="165">
        <v>-7.7772150573933061</v>
      </c>
      <c r="G30" s="165">
        <v>-9.6945373626911649E-2</v>
      </c>
      <c r="H30" s="165">
        <v>-0.17692918253203516</v>
      </c>
      <c r="I30" s="165">
        <v>-9.3685783647785996</v>
      </c>
      <c r="J30" s="208">
        <v>-6.254983435749531E-2</v>
      </c>
    </row>
    <row r="31" spans="1:10" s="13" customFormat="1" ht="18" customHeight="1">
      <c r="A31" s="210" t="s">
        <v>43</v>
      </c>
      <c r="B31" s="164">
        <v>-7.4829518021501142</v>
      </c>
      <c r="C31" s="164">
        <v>-7.478388368043916</v>
      </c>
      <c r="D31" s="164">
        <v>-0.3088574170633212</v>
      </c>
      <c r="E31" s="164">
        <v>-7.8897917733164036</v>
      </c>
      <c r="F31" s="164">
        <v>-8.3517323875723548</v>
      </c>
      <c r="G31" s="164">
        <v>-0.33852530610301157</v>
      </c>
      <c r="H31" s="164">
        <v>-9.5796868412918883</v>
      </c>
      <c r="I31" s="164">
        <v>-13.92313433324442</v>
      </c>
      <c r="J31" s="209">
        <v>-0.56330613315294908</v>
      </c>
    </row>
    <row r="32" spans="1:10" s="13" customFormat="1" ht="18" customHeight="1">
      <c r="A32" s="211" t="s">
        <v>44</v>
      </c>
      <c r="B32" s="165">
        <v>4.2052216681082344</v>
      </c>
      <c r="C32" s="165">
        <v>0.34420644226400743</v>
      </c>
      <c r="D32" s="165">
        <v>1.0315686230911669E-2</v>
      </c>
      <c r="E32" s="165">
        <v>2.5047287237289737</v>
      </c>
      <c r="F32" s="165">
        <v>-2.1048198927749837</v>
      </c>
      <c r="G32" s="165">
        <v>-6.4486162634004932E-2</v>
      </c>
      <c r="H32" s="165">
        <v>2.6595345968059263</v>
      </c>
      <c r="I32" s="165">
        <v>-6.6474113280475251</v>
      </c>
      <c r="J32" s="208">
        <v>-0.21960273671627989</v>
      </c>
    </row>
    <row r="33" spans="1:10" s="205" customFormat="1" ht="18" customHeight="1">
      <c r="A33" s="210" t="s">
        <v>45</v>
      </c>
      <c r="B33" s="164">
        <v>-2.3772168372820923</v>
      </c>
      <c r="C33" s="164">
        <v>-5.2703950153146213</v>
      </c>
      <c r="D33" s="164">
        <v>-0.39230026678783686</v>
      </c>
      <c r="E33" s="164">
        <v>-4.7879538096460834</v>
      </c>
      <c r="F33" s="164">
        <v>-8.0337151768393937</v>
      </c>
      <c r="G33" s="164">
        <v>-0.59700711755928371</v>
      </c>
      <c r="H33" s="164">
        <v>1.1645356892328209</v>
      </c>
      <c r="I33" s="164">
        <v>-7.3751636051511156</v>
      </c>
      <c r="J33" s="209">
        <v>-0.50504837926115242</v>
      </c>
    </row>
    <row r="34" spans="1:10" s="13" customFormat="1" ht="18" customHeight="1">
      <c r="A34" s="211" t="s">
        <v>46</v>
      </c>
      <c r="B34" s="165">
        <v>31.655202284798868</v>
      </c>
      <c r="C34" s="165">
        <v>6.5717804089661032</v>
      </c>
      <c r="D34" s="165">
        <v>1.2550816526431534</v>
      </c>
      <c r="E34" s="165">
        <v>28.004012791733203</v>
      </c>
      <c r="F34" s="165">
        <v>3.3337042800498153</v>
      </c>
      <c r="G34" s="165">
        <v>0.64916388560079408</v>
      </c>
      <c r="H34" s="165">
        <v>18.906727200465468</v>
      </c>
      <c r="I34" s="165">
        <v>-1.5192943518884618</v>
      </c>
      <c r="J34" s="208">
        <v>-0.28969136876066748</v>
      </c>
    </row>
    <row r="35" spans="1:10" s="13" customFormat="1" ht="18" customHeight="1">
      <c r="A35" s="210" t="s">
        <v>47</v>
      </c>
      <c r="B35" s="164">
        <v>-8.8168820234078211</v>
      </c>
      <c r="C35" s="164">
        <v>-7.5853821663158545</v>
      </c>
      <c r="D35" s="164">
        <v>-0.67047374865048193</v>
      </c>
      <c r="E35" s="164">
        <v>-8.6034026441837028</v>
      </c>
      <c r="F35" s="164">
        <v>-8.3066218671132219</v>
      </c>
      <c r="G35" s="164">
        <v>-0.70935414624159276</v>
      </c>
      <c r="H35" s="164">
        <v>-8.1774451100471452</v>
      </c>
      <c r="I35" s="164">
        <v>-18.531020312026172</v>
      </c>
      <c r="J35" s="209">
        <v>-1.7141696479020525</v>
      </c>
    </row>
    <row r="36" spans="1:10" s="13" customFormat="1" ht="18" customHeight="1">
      <c r="A36" s="215" t="s">
        <v>48</v>
      </c>
      <c r="B36" s="166">
        <v>-19.27348385047739</v>
      </c>
      <c r="C36" s="166">
        <v>-18.699136483151495</v>
      </c>
      <c r="D36" s="166">
        <v>-1.6616570658428502</v>
      </c>
      <c r="E36" s="166">
        <v>-14.32771412288038</v>
      </c>
      <c r="F36" s="166">
        <v>-14.002123896038782</v>
      </c>
      <c r="G36" s="166">
        <v>-1.1460771326400812</v>
      </c>
      <c r="H36" s="166">
        <v>-17.965487313035212</v>
      </c>
      <c r="I36" s="166">
        <v>-23.5320881845565</v>
      </c>
      <c r="J36" s="216">
        <v>-2.0633753871145353</v>
      </c>
    </row>
    <row r="37" spans="1:10" s="91" customFormat="1" ht="12">
      <c r="B37" s="179"/>
      <c r="C37" s="179"/>
      <c r="D37" s="179"/>
      <c r="E37" s="179"/>
    </row>
    <row r="38" spans="1:10" s="91" customFormat="1" ht="15.75" customHeight="1">
      <c r="A38" s="363" t="s">
        <v>49</v>
      </c>
      <c r="B38" s="364"/>
      <c r="C38" s="364"/>
      <c r="D38" s="364"/>
      <c r="E38" s="364"/>
      <c r="F38" s="364"/>
      <c r="G38" s="364"/>
      <c r="H38" s="364"/>
      <c r="I38" s="364"/>
      <c r="J38" s="365"/>
    </row>
    <row r="39" spans="1:10" s="91" customFormat="1" ht="15.75" customHeight="1">
      <c r="A39" s="366" t="s">
        <v>50</v>
      </c>
      <c r="B39" s="367"/>
      <c r="C39" s="367"/>
      <c r="D39" s="367"/>
      <c r="E39" s="367"/>
      <c r="F39" s="367"/>
      <c r="G39" s="367"/>
      <c r="H39" s="367"/>
      <c r="I39" s="367"/>
      <c r="J39" s="368"/>
    </row>
    <row r="40" spans="1:10" s="91" customFormat="1" ht="15.75" customHeight="1">
      <c r="A40" s="366" t="s">
        <v>51</v>
      </c>
      <c r="B40" s="367"/>
      <c r="C40" s="367"/>
      <c r="D40" s="367"/>
      <c r="E40" s="367"/>
      <c r="F40" s="367"/>
      <c r="G40" s="367"/>
      <c r="H40" s="367"/>
      <c r="I40" s="367"/>
      <c r="J40" s="368"/>
    </row>
    <row r="41" spans="1:10" s="91" customFormat="1" ht="28.5" customHeight="1">
      <c r="A41" s="369" t="s">
        <v>52</v>
      </c>
      <c r="B41" s="370"/>
      <c r="C41" s="370"/>
      <c r="D41" s="370"/>
      <c r="E41" s="370"/>
      <c r="F41" s="370"/>
      <c r="G41" s="370"/>
      <c r="H41" s="370"/>
      <c r="I41" s="370"/>
      <c r="J41" s="371"/>
    </row>
    <row r="42" spans="1:10" s="91" customFormat="1" ht="15.75" customHeight="1">
      <c r="A42" s="366" t="s">
        <v>53</v>
      </c>
      <c r="B42" s="367"/>
      <c r="C42" s="367"/>
      <c r="D42" s="367"/>
      <c r="E42" s="367"/>
      <c r="F42" s="367"/>
      <c r="G42" s="367"/>
      <c r="H42" s="367"/>
      <c r="I42" s="367"/>
      <c r="J42" s="368"/>
    </row>
    <row r="43" spans="1:10" s="91" customFormat="1" ht="15.75" customHeight="1">
      <c r="A43" s="366" t="s">
        <v>54</v>
      </c>
      <c r="B43" s="367"/>
      <c r="C43" s="367"/>
      <c r="D43" s="367"/>
      <c r="E43" s="367"/>
      <c r="F43" s="367"/>
      <c r="G43" s="367"/>
      <c r="H43" s="367"/>
      <c r="I43" s="367"/>
      <c r="J43" s="368"/>
    </row>
    <row r="44" spans="1:10" s="161" customFormat="1" ht="15.75" customHeight="1">
      <c r="A44" s="366" t="s">
        <v>55</v>
      </c>
      <c r="B44" s="367"/>
      <c r="C44" s="367"/>
      <c r="D44" s="367"/>
      <c r="E44" s="367"/>
      <c r="F44" s="367"/>
      <c r="G44" s="367"/>
      <c r="H44" s="367"/>
      <c r="I44" s="367"/>
      <c r="J44" s="368"/>
    </row>
    <row r="45" spans="1:10" s="161" customFormat="1" ht="31.5" customHeight="1">
      <c r="A45" s="369" t="s">
        <v>56</v>
      </c>
      <c r="B45" s="370"/>
      <c r="C45" s="370"/>
      <c r="D45" s="370"/>
      <c r="E45" s="370"/>
      <c r="F45" s="370"/>
      <c r="G45" s="370"/>
      <c r="H45" s="370"/>
      <c r="I45" s="370"/>
      <c r="J45" s="371"/>
    </row>
    <row r="46" spans="1:10" s="161" customFormat="1" ht="15.75" customHeight="1">
      <c r="A46" s="366" t="s">
        <v>57</v>
      </c>
      <c r="B46" s="367"/>
      <c r="C46" s="367"/>
      <c r="D46" s="367"/>
      <c r="E46" s="367"/>
      <c r="F46" s="367"/>
      <c r="G46" s="367"/>
      <c r="H46" s="367"/>
      <c r="I46" s="367"/>
      <c r="J46" s="368"/>
    </row>
    <row r="47" spans="1:10" s="161" customFormat="1" ht="26.25" customHeight="1">
      <c r="A47" s="369" t="s">
        <v>164</v>
      </c>
      <c r="B47" s="370"/>
      <c r="C47" s="370"/>
      <c r="D47" s="370"/>
      <c r="E47" s="370"/>
      <c r="F47" s="370"/>
      <c r="G47" s="370"/>
      <c r="H47" s="370"/>
      <c r="I47" s="370"/>
      <c r="J47" s="371"/>
    </row>
    <row r="48" spans="1:10" s="161" customFormat="1" ht="12">
      <c r="A48" s="358" t="s">
        <v>189</v>
      </c>
      <c r="B48" s="359"/>
      <c r="C48" s="359"/>
      <c r="D48" s="359"/>
      <c r="E48" s="359"/>
      <c r="F48" s="359"/>
      <c r="G48" s="359"/>
      <c r="H48" s="359"/>
      <c r="I48" s="359"/>
      <c r="J48" s="360"/>
    </row>
    <row r="49" spans="1:1" s="161" customFormat="1" ht="12"/>
    <row r="50" spans="1:1">
      <c r="A50" s="102"/>
    </row>
  </sheetData>
  <mergeCells count="22"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  <mergeCell ref="H11:I11"/>
    <mergeCell ref="A3:J3"/>
    <mergeCell ref="A4:J4"/>
    <mergeCell ref="A5:J5"/>
    <mergeCell ref="A6:J6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23" activePane="bottomRight" state="frozen"/>
      <selection pane="topRight" activeCell="B89" sqref="B89:O89"/>
      <selection pane="bottomLeft" activeCell="B89" sqref="B89:O89"/>
      <selection pane="bottomRight" activeCell="B27" sqref="B27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3" width="10" style="1" customWidth="1"/>
    <col min="4" max="4" width="11.42578125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21.5703125" style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41" t="s">
        <v>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</row>
    <row r="3" spans="1:21" s="183" customFormat="1" ht="14.25" customHeight="1">
      <c r="A3" s="343" t="s">
        <v>174</v>
      </c>
      <c r="B3" s="344"/>
      <c r="C3" s="344"/>
      <c r="D3" s="344"/>
      <c r="E3" s="344"/>
      <c r="F3" s="344"/>
      <c r="G3" s="344"/>
      <c r="H3" s="344"/>
      <c r="I3" s="344"/>
      <c r="J3" s="344"/>
      <c r="K3" s="345"/>
    </row>
    <row r="4" spans="1:21" ht="14.25" customHeight="1">
      <c r="A4" s="346" t="s">
        <v>18</v>
      </c>
      <c r="B4" s="347"/>
      <c r="C4" s="347"/>
      <c r="D4" s="347"/>
      <c r="E4" s="347"/>
      <c r="F4" s="347"/>
      <c r="G4" s="347"/>
      <c r="H4" s="347"/>
      <c r="I4" s="347"/>
      <c r="J4" s="347"/>
      <c r="K4" s="348"/>
    </row>
    <row r="5" spans="1:21" ht="14.25" customHeight="1">
      <c r="A5" s="349" t="s">
        <v>190</v>
      </c>
      <c r="B5" s="350"/>
      <c r="C5" s="350"/>
      <c r="D5" s="350"/>
      <c r="E5" s="350"/>
      <c r="F5" s="350"/>
      <c r="G5" s="350"/>
      <c r="H5" s="350"/>
      <c r="I5" s="350"/>
      <c r="J5" s="350"/>
      <c r="K5" s="351"/>
    </row>
    <row r="6" spans="1:21" s="221" customFormat="1" ht="13.5" customHeight="1">
      <c r="A6" s="219"/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7" spans="1:21" s="6" customFormat="1" ht="18.75" customHeight="1">
      <c r="A7" s="378" t="s">
        <v>171</v>
      </c>
      <c r="B7" s="379"/>
      <c r="C7" s="352" t="s">
        <v>191</v>
      </c>
      <c r="D7" s="353"/>
      <c r="E7" s="354"/>
      <c r="F7" s="352" t="s">
        <v>192</v>
      </c>
      <c r="G7" s="353"/>
      <c r="H7" s="354"/>
      <c r="I7" s="352" t="s">
        <v>193</v>
      </c>
      <c r="J7" s="353"/>
      <c r="K7" s="353"/>
    </row>
    <row r="8" spans="1:21" s="6" customFormat="1" ht="18.75" customHeight="1">
      <c r="A8" s="380"/>
      <c r="B8" s="381"/>
      <c r="C8" s="382"/>
      <c r="D8" s="383"/>
      <c r="E8" s="384"/>
      <c r="F8" s="382"/>
      <c r="G8" s="383"/>
      <c r="H8" s="384"/>
      <c r="I8" s="382"/>
      <c r="J8" s="383"/>
      <c r="K8" s="383"/>
    </row>
    <row r="9" spans="1:21" s="7" customFormat="1" ht="28.5" customHeight="1">
      <c r="A9" s="372" t="s">
        <v>58</v>
      </c>
      <c r="B9" s="374" t="s">
        <v>59</v>
      </c>
      <c r="C9" s="376" t="s">
        <v>20</v>
      </c>
      <c r="D9" s="376"/>
      <c r="E9" s="372" t="s">
        <v>21</v>
      </c>
      <c r="F9" s="377" t="s">
        <v>22</v>
      </c>
      <c r="G9" s="377"/>
      <c r="H9" s="372" t="s">
        <v>21</v>
      </c>
      <c r="I9" s="377" t="s">
        <v>60</v>
      </c>
      <c r="J9" s="377"/>
      <c r="K9" s="372" t="s">
        <v>21</v>
      </c>
    </row>
    <row r="10" spans="1:21" s="7" customFormat="1">
      <c r="A10" s="373"/>
      <c r="B10" s="375"/>
      <c r="C10" s="317" t="s">
        <v>24</v>
      </c>
      <c r="D10" s="317" t="s">
        <v>61</v>
      </c>
      <c r="E10" s="373"/>
      <c r="F10" s="317" t="s">
        <v>24</v>
      </c>
      <c r="G10" s="317" t="s">
        <v>61</v>
      </c>
      <c r="H10" s="373"/>
      <c r="I10" s="317" t="s">
        <v>24</v>
      </c>
      <c r="J10" s="317" t="s">
        <v>61</v>
      </c>
      <c r="K10" s="373"/>
    </row>
    <row r="11" spans="1:21" s="13" customFormat="1" ht="14.25" customHeight="1">
      <c r="A11" s="286"/>
      <c r="B11" s="287" t="s">
        <v>62</v>
      </c>
      <c r="C11" s="288">
        <v>4.5618794916811396</v>
      </c>
      <c r="D11" s="288">
        <v>-1.7678876924321067</v>
      </c>
      <c r="E11" s="288">
        <v>-1.7678876924321676</v>
      </c>
      <c r="F11" s="288">
        <v>3.874540108134866</v>
      </c>
      <c r="G11" s="288">
        <v>-2.9444824175830036</v>
      </c>
      <c r="H11" s="288">
        <v>-2.9444824175830604</v>
      </c>
      <c r="I11" s="288">
        <v>3.9417620304467391</v>
      </c>
      <c r="J11" s="288">
        <v>-7.0093853826433303</v>
      </c>
      <c r="K11" s="289">
        <v>-7.0093853826433454</v>
      </c>
    </row>
    <row r="12" spans="1:21" s="91" customFormat="1" ht="15.75" customHeight="1">
      <c r="A12" s="290"/>
      <c r="B12" s="224" t="s">
        <v>63</v>
      </c>
      <c r="C12" s="164">
        <v>-0.68210367577323594</v>
      </c>
      <c r="D12" s="164">
        <v>-3.7412911342534811</v>
      </c>
      <c r="E12" s="164"/>
      <c r="F12" s="164">
        <v>-0.92976070824751389</v>
      </c>
      <c r="G12" s="164">
        <v>-4.4689549924988086</v>
      </c>
      <c r="H12" s="164"/>
      <c r="I12" s="164">
        <v>0.95156205897217205</v>
      </c>
      <c r="J12" s="164">
        <v>-8.3384904427168465</v>
      </c>
      <c r="K12" s="209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291"/>
      <c r="B13" s="220"/>
      <c r="C13" s="167"/>
      <c r="D13" s="167"/>
      <c r="E13" s="167"/>
      <c r="F13" s="167"/>
      <c r="G13" s="167"/>
      <c r="H13" s="167"/>
      <c r="I13" s="167"/>
      <c r="J13" s="167"/>
      <c r="K13" s="292"/>
    </row>
    <row r="14" spans="1:21" s="13" customFormat="1" ht="13.5" customHeight="1">
      <c r="A14" s="319"/>
      <c r="B14" s="97" t="s">
        <v>64</v>
      </c>
      <c r="C14" s="222"/>
      <c r="D14" s="222"/>
      <c r="E14" s="222"/>
      <c r="F14" s="222"/>
      <c r="G14" s="222"/>
      <c r="H14" s="222"/>
      <c r="I14" s="222"/>
      <c r="J14" s="222"/>
      <c r="K14" s="293"/>
    </row>
    <row r="15" spans="1:21" s="91" customFormat="1" ht="29.25" customHeight="1">
      <c r="A15" s="294" t="s">
        <v>65</v>
      </c>
      <c r="B15" s="21" t="s">
        <v>66</v>
      </c>
      <c r="C15" s="164">
        <v>-13.875145341389603</v>
      </c>
      <c r="D15" s="164">
        <v>-13.690747092695341</v>
      </c>
      <c r="E15" s="164">
        <v>-2.6226490409537639</v>
      </c>
      <c r="F15" s="164">
        <v>-10.642779484144853</v>
      </c>
      <c r="G15" s="164">
        <v>-10.83577105572229</v>
      </c>
      <c r="H15" s="164">
        <v>-1.9282291651122143</v>
      </c>
      <c r="I15" s="164">
        <v>-10.088705807070241</v>
      </c>
      <c r="J15" s="164">
        <v>-18.231591362217685</v>
      </c>
      <c r="K15" s="209">
        <v>-3.432289438063072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295" t="s">
        <v>67</v>
      </c>
      <c r="B16" s="20" t="s">
        <v>68</v>
      </c>
      <c r="C16" s="165">
        <v>-5.2160043159638461</v>
      </c>
      <c r="D16" s="165">
        <v>-7.5570799079171591</v>
      </c>
      <c r="E16" s="165">
        <v>-0.33694262215053444</v>
      </c>
      <c r="F16" s="165">
        <v>-11.68576707726767</v>
      </c>
      <c r="G16" s="165">
        <v>-14.33855705490636</v>
      </c>
      <c r="H16" s="165">
        <v>-0.68121428668248218</v>
      </c>
      <c r="I16" s="165">
        <v>-8.5071807485540063</v>
      </c>
      <c r="J16" s="165">
        <v>-16.140206021367575</v>
      </c>
      <c r="K16" s="208">
        <v>-0.70969182605802805</v>
      </c>
    </row>
    <row r="17" spans="1:11" s="13" customFormat="1" ht="33" customHeight="1">
      <c r="A17" s="296" t="s">
        <v>69</v>
      </c>
      <c r="B17" s="21" t="s">
        <v>70</v>
      </c>
      <c r="C17" s="164">
        <v>2.3022382112393083</v>
      </c>
      <c r="D17" s="164">
        <v>1.8779609017373768</v>
      </c>
      <c r="E17" s="164">
        <v>3.0689611977929378E-2</v>
      </c>
      <c r="F17" s="164">
        <v>3.3261516806160074</v>
      </c>
      <c r="G17" s="164">
        <v>2.0981955038740239</v>
      </c>
      <c r="H17" s="164">
        <v>3.3049188878407298E-2</v>
      </c>
      <c r="I17" s="164">
        <v>-0.61079564449840973</v>
      </c>
      <c r="J17" s="164">
        <v>-10.500911302350218</v>
      </c>
      <c r="K17" s="209">
        <v>-0.16216801794667865</v>
      </c>
    </row>
    <row r="18" spans="1:11" s="13" customFormat="1" ht="18.75" customHeight="1">
      <c r="A18" s="319"/>
      <c r="B18" s="223" t="s">
        <v>71</v>
      </c>
      <c r="C18" s="222"/>
      <c r="D18" s="222"/>
      <c r="E18" s="222"/>
      <c r="F18" s="222"/>
      <c r="G18" s="222"/>
      <c r="H18" s="222"/>
      <c r="I18" s="222"/>
      <c r="J18" s="222"/>
      <c r="K18" s="293"/>
    </row>
    <row r="19" spans="1:11" s="91" customFormat="1" ht="48" customHeight="1">
      <c r="A19" s="294">
        <v>4</v>
      </c>
      <c r="B19" s="72" t="s">
        <v>72</v>
      </c>
      <c r="C19" s="164">
        <v>6.4885627230994736</v>
      </c>
      <c r="D19" s="164">
        <v>2.1184407765364046</v>
      </c>
      <c r="E19" s="164">
        <v>0.64754542431138784</v>
      </c>
      <c r="F19" s="164">
        <v>5.2737891914894846</v>
      </c>
      <c r="G19" s="164">
        <v>0.27998654900403608</v>
      </c>
      <c r="H19" s="164">
        <v>8.5944748053040421E-2</v>
      </c>
      <c r="I19" s="164">
        <v>9.7998098031417413</v>
      </c>
      <c r="J19" s="164">
        <v>-1.7284145856569069</v>
      </c>
      <c r="K19" s="209">
        <v>-0.51053822803611082</v>
      </c>
    </row>
    <row r="20" spans="1:11" s="13" customFormat="1" ht="33" customHeight="1">
      <c r="A20" s="295">
        <v>5</v>
      </c>
      <c r="B20" s="20" t="s">
        <v>73</v>
      </c>
      <c r="C20" s="165">
        <v>4.6542754548670864</v>
      </c>
      <c r="D20" s="165">
        <v>2.3508078206636087</v>
      </c>
      <c r="E20" s="165">
        <v>0.18123921897072989</v>
      </c>
      <c r="F20" s="165">
        <v>3.2670542115178733</v>
      </c>
      <c r="G20" s="165">
        <v>0.48210927992992936</v>
      </c>
      <c r="H20" s="165">
        <v>3.7741962252761815E-2</v>
      </c>
      <c r="I20" s="165">
        <v>0.66242595934329529</v>
      </c>
      <c r="J20" s="165">
        <v>-6.8815227054031283</v>
      </c>
      <c r="K20" s="208">
        <v>-0.56239943142678139</v>
      </c>
    </row>
    <row r="21" spans="1:11" s="13" customFormat="1" ht="15" customHeight="1">
      <c r="A21" s="297"/>
      <c r="B21" s="97" t="s">
        <v>74</v>
      </c>
      <c r="C21" s="222"/>
      <c r="D21" s="222"/>
      <c r="E21" s="222"/>
      <c r="F21" s="222"/>
      <c r="G21" s="222"/>
      <c r="H21" s="222"/>
      <c r="I21" s="222"/>
      <c r="J21" s="222"/>
      <c r="K21" s="293"/>
    </row>
    <row r="22" spans="1:11" s="91" customFormat="1" ht="33" customHeight="1">
      <c r="A22" s="296">
        <v>6</v>
      </c>
      <c r="B22" s="21" t="s">
        <v>75</v>
      </c>
      <c r="C22" s="164">
        <v>31.101628694879896</v>
      </c>
      <c r="D22" s="164">
        <v>6.4595541354193378</v>
      </c>
      <c r="E22" s="164">
        <v>1.2538371508103641</v>
      </c>
      <c r="F22" s="164">
        <v>27.548156116336571</v>
      </c>
      <c r="G22" s="164">
        <v>3.2893206791838594</v>
      </c>
      <c r="H22" s="164">
        <v>0.65117875937813974</v>
      </c>
      <c r="I22" s="164">
        <v>18.780897982926675</v>
      </c>
      <c r="J22" s="164">
        <v>-1.4610167003178134</v>
      </c>
      <c r="K22" s="209">
        <v>-0.28304491971094448</v>
      </c>
    </row>
    <row r="23" spans="1:11" s="13" customFormat="1" ht="33" customHeight="1">
      <c r="A23" s="295">
        <v>7</v>
      </c>
      <c r="B23" s="20" t="s">
        <v>76</v>
      </c>
      <c r="C23" s="165">
        <v>-4.8089458175648314</v>
      </c>
      <c r="D23" s="165">
        <v>-7.6359337304468395</v>
      </c>
      <c r="E23" s="165">
        <v>-1.3018843313959326E-2</v>
      </c>
      <c r="F23" s="165">
        <v>-7.772377259278386</v>
      </c>
      <c r="G23" s="165">
        <v>-10.936298341569852</v>
      </c>
      <c r="H23" s="165">
        <v>-1.9301550171278829E-2</v>
      </c>
      <c r="I23" s="165">
        <v>-1.9708052408008712</v>
      </c>
      <c r="J23" s="165">
        <v>-10.350475793785989</v>
      </c>
      <c r="K23" s="208">
        <v>-1.6863729592721498E-2</v>
      </c>
    </row>
    <row r="24" spans="1:11" s="91" customFormat="1" ht="33" customHeight="1">
      <c r="A24" s="296">
        <v>8</v>
      </c>
      <c r="B24" s="21" t="s">
        <v>77</v>
      </c>
      <c r="C24" s="164">
        <v>-30.991934872361966</v>
      </c>
      <c r="D24" s="164">
        <v>-29.88340438820401</v>
      </c>
      <c r="E24" s="164">
        <v>-0.43324984755434925</v>
      </c>
      <c r="F24" s="164">
        <v>-19.644298588098266</v>
      </c>
      <c r="G24" s="164">
        <v>-18.32330070516845</v>
      </c>
      <c r="H24" s="164">
        <v>-0.22323159277968369</v>
      </c>
      <c r="I24" s="164">
        <v>3.7936139374273665</v>
      </c>
      <c r="J24" s="164">
        <v>1.3354144653400937</v>
      </c>
      <c r="K24" s="209">
        <v>1.3804787339042991E-2</v>
      </c>
    </row>
    <row r="25" spans="1:11" s="13" customFormat="1" ht="33" customHeight="1">
      <c r="A25" s="295">
        <v>9</v>
      </c>
      <c r="B25" s="20" t="s">
        <v>78</v>
      </c>
      <c r="C25" s="165">
        <v>1.1967043280755463</v>
      </c>
      <c r="D25" s="165">
        <v>-0.47585411360535623</v>
      </c>
      <c r="E25" s="165">
        <v>-3.442013658534835E-2</v>
      </c>
      <c r="F25" s="165">
        <v>-1.5050883009721332</v>
      </c>
      <c r="G25" s="165">
        <v>-3.7019899460629944</v>
      </c>
      <c r="H25" s="165">
        <v>-0.27330193387737928</v>
      </c>
      <c r="I25" s="165">
        <v>-6.6379350091334146</v>
      </c>
      <c r="J25" s="165">
        <v>-12.40896353300937</v>
      </c>
      <c r="K25" s="208">
        <v>-0.92557510087991179</v>
      </c>
    </row>
    <row r="26" spans="1:11" s="91" customFormat="1" ht="42.75" customHeight="1">
      <c r="A26" s="296">
        <v>10</v>
      </c>
      <c r="B26" s="72" t="s">
        <v>79</v>
      </c>
      <c r="C26" s="164">
        <v>-5.2483053652189415</v>
      </c>
      <c r="D26" s="164">
        <v>-9.7691526955568957</v>
      </c>
      <c r="E26" s="164">
        <v>-7.5731230449538181E-2</v>
      </c>
      <c r="F26" s="164">
        <v>-7.1772474065276128</v>
      </c>
      <c r="G26" s="164">
        <v>-12.595385796649865</v>
      </c>
      <c r="H26" s="164">
        <v>-0.10931471401931843</v>
      </c>
      <c r="I26" s="164">
        <v>-0.31795702466996545</v>
      </c>
      <c r="J26" s="164">
        <v>-9.0852942225028954</v>
      </c>
      <c r="K26" s="209">
        <v>-6.3237621175181585E-2</v>
      </c>
    </row>
    <row r="27" spans="1:11" s="13" customFormat="1" ht="47.25" customHeight="1">
      <c r="A27" s="295">
        <v>11</v>
      </c>
      <c r="B27" s="20" t="s">
        <v>80</v>
      </c>
      <c r="C27" s="165">
        <v>-8.1968167767540656</v>
      </c>
      <c r="D27" s="165">
        <v>-12.232371094121355</v>
      </c>
      <c r="E27" s="165">
        <v>-0.49412636405067983</v>
      </c>
      <c r="F27" s="165">
        <v>-9.4623691932334708</v>
      </c>
      <c r="G27" s="165">
        <v>-13.579760670313846</v>
      </c>
      <c r="H27" s="165">
        <v>-0.60199091746999234</v>
      </c>
      <c r="I27" s="165">
        <v>0.44820387279335705</v>
      </c>
      <c r="J27" s="165">
        <v>-5.6753879841455728</v>
      </c>
      <c r="K27" s="208">
        <v>-0.30849066795543317</v>
      </c>
    </row>
    <row r="28" spans="1:11" s="91" customFormat="1" ht="33" customHeight="1">
      <c r="A28" s="296">
        <v>12</v>
      </c>
      <c r="B28" s="21" t="s">
        <v>81</v>
      </c>
      <c r="C28" s="164">
        <v>11.237223273252255</v>
      </c>
      <c r="D28" s="164">
        <v>3.5892026814988318</v>
      </c>
      <c r="E28" s="164">
        <v>0.10571468921481399</v>
      </c>
      <c r="F28" s="164">
        <v>11.016205679717345</v>
      </c>
      <c r="G28" s="164">
        <v>2.8516682386512571</v>
      </c>
      <c r="H28" s="164">
        <v>8.6094033239461007E-2</v>
      </c>
      <c r="I28" s="164">
        <v>10.09341124185805</v>
      </c>
      <c r="J28" s="164">
        <v>-0.91131261215420523</v>
      </c>
      <c r="K28" s="209">
        <v>-2.6085694275727222E-2</v>
      </c>
    </row>
    <row r="29" spans="1:11" s="13" customFormat="1" ht="33" customHeight="1">
      <c r="A29" s="298">
        <v>13</v>
      </c>
      <c r="B29" s="71" t="s">
        <v>82</v>
      </c>
      <c r="C29" s="166">
        <v>8.5538866801425453</v>
      </c>
      <c r="D29" s="166">
        <v>5.1633077492497881</v>
      </c>
      <c r="E29" s="166">
        <v>2.322429734078053E-2</v>
      </c>
      <c r="F29" s="166">
        <v>3.6984233202493044</v>
      </c>
      <c r="G29" s="166">
        <v>-0.41428372460246976</v>
      </c>
      <c r="H29" s="166">
        <v>-1.90694927252175E-3</v>
      </c>
      <c r="I29" s="166">
        <v>4.7115904403272992</v>
      </c>
      <c r="J29" s="166">
        <v>-4.5682092651023822</v>
      </c>
      <c r="K29" s="216">
        <v>-2.2805494861799436E-2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88" t="s">
        <v>83</v>
      </c>
      <c r="B31" s="389"/>
      <c r="C31" s="389"/>
      <c r="D31" s="389"/>
      <c r="E31" s="389"/>
      <c r="F31" s="389"/>
      <c r="G31" s="389"/>
      <c r="H31" s="389"/>
      <c r="I31" s="389"/>
      <c r="J31" s="389"/>
      <c r="K31" s="390"/>
    </row>
    <row r="32" spans="1:11" s="161" customFormat="1" ht="13.5" customHeight="1">
      <c r="A32" s="391" t="s">
        <v>84</v>
      </c>
      <c r="B32" s="392"/>
      <c r="C32" s="392"/>
      <c r="D32" s="392"/>
      <c r="E32" s="392"/>
      <c r="F32" s="392"/>
      <c r="G32" s="392"/>
      <c r="H32" s="392"/>
      <c r="I32" s="392"/>
      <c r="J32" s="392"/>
      <c r="K32" s="393"/>
    </row>
    <row r="33" spans="1:11" s="161" customFormat="1" ht="12">
      <c r="A33" s="391" t="s">
        <v>57</v>
      </c>
      <c r="B33" s="392"/>
      <c r="C33" s="392"/>
      <c r="D33" s="392"/>
      <c r="E33" s="392"/>
      <c r="F33" s="392"/>
      <c r="G33" s="392"/>
      <c r="H33" s="392"/>
      <c r="I33" s="392"/>
      <c r="J33" s="392"/>
      <c r="K33" s="393"/>
    </row>
    <row r="34" spans="1:11" s="161" customFormat="1" ht="15" customHeight="1">
      <c r="A34" s="391" t="s">
        <v>165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3"/>
    </row>
    <row r="35" spans="1:11">
      <c r="A35" s="385" t="s">
        <v>189</v>
      </c>
      <c r="B35" s="386"/>
      <c r="C35" s="386"/>
      <c r="D35" s="386"/>
      <c r="E35" s="386"/>
      <c r="F35" s="386"/>
      <c r="G35" s="386"/>
      <c r="H35" s="386"/>
      <c r="I35" s="386"/>
      <c r="J35" s="386"/>
      <c r="K35" s="387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A35:K35"/>
    <mergeCell ref="A31:K31"/>
    <mergeCell ref="A32:K32"/>
    <mergeCell ref="A33:K33"/>
    <mergeCell ref="A34:K34"/>
    <mergeCell ref="A2:K2"/>
    <mergeCell ref="A7:B8"/>
    <mergeCell ref="C7:E8"/>
    <mergeCell ref="F7:H8"/>
    <mergeCell ref="I7:K8"/>
    <mergeCell ref="A3:K3"/>
    <mergeCell ref="A4:K4"/>
    <mergeCell ref="A5:K5"/>
    <mergeCell ref="K9:K10"/>
    <mergeCell ref="E9:E10"/>
    <mergeCell ref="A9:A10"/>
    <mergeCell ref="B9:B10"/>
    <mergeCell ref="H9:H10"/>
    <mergeCell ref="C9:D9"/>
    <mergeCell ref="F9:G9"/>
    <mergeCell ref="I9:J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85" zoomScaleNormal="85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A19" sqref="A19:G19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6" width="15.42578125" style="1" customWidth="1"/>
    <col min="7" max="7" width="20.5703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41" t="s">
        <v>0</v>
      </c>
      <c r="B2" s="342"/>
      <c r="C2" s="342"/>
      <c r="D2" s="342"/>
      <c r="E2" s="342"/>
      <c r="F2" s="342"/>
      <c r="G2" s="342"/>
    </row>
    <row r="3" spans="1:12" ht="14.25" customHeight="1">
      <c r="A3" s="343" t="s">
        <v>175</v>
      </c>
      <c r="B3" s="344"/>
      <c r="C3" s="344"/>
      <c r="D3" s="344"/>
      <c r="E3" s="344"/>
      <c r="F3" s="344"/>
      <c r="G3" s="345"/>
    </row>
    <row r="4" spans="1:12" s="183" customFormat="1" ht="14.25" customHeight="1">
      <c r="A4" s="346" t="s">
        <v>18</v>
      </c>
      <c r="B4" s="347"/>
      <c r="C4" s="347"/>
      <c r="D4" s="347"/>
      <c r="E4" s="347"/>
      <c r="F4" s="347"/>
      <c r="G4" s="348"/>
    </row>
    <row r="5" spans="1:12">
      <c r="A5" s="349" t="s">
        <v>190</v>
      </c>
      <c r="B5" s="350"/>
      <c r="C5" s="350"/>
      <c r="D5" s="350"/>
      <c r="E5" s="350"/>
      <c r="F5" s="350"/>
      <c r="G5" s="351"/>
      <c r="H5" s="3"/>
      <c r="K5" s="11"/>
      <c r="L5" s="11"/>
    </row>
    <row r="6" spans="1:12">
      <c r="A6" s="5"/>
      <c r="B6" s="5"/>
      <c r="C6" s="5"/>
      <c r="D6" s="5"/>
      <c r="E6" s="5"/>
      <c r="H6" s="183"/>
      <c r="I6" s="183"/>
      <c r="J6" s="183"/>
    </row>
    <row r="7" spans="1:12" s="7" customFormat="1" ht="21" customHeight="1">
      <c r="A7" s="361"/>
      <c r="B7" s="352" t="s">
        <v>191</v>
      </c>
      <c r="C7" s="354"/>
      <c r="D7" s="394" t="s">
        <v>192</v>
      </c>
      <c r="E7" s="395"/>
      <c r="F7" s="394" t="s">
        <v>193</v>
      </c>
      <c r="G7" s="395"/>
      <c r="H7" s="183"/>
      <c r="I7" s="183"/>
      <c r="J7" s="183"/>
    </row>
    <row r="8" spans="1:12" s="7" customFormat="1" ht="21" customHeight="1">
      <c r="A8" s="408"/>
      <c r="B8" s="382"/>
      <c r="C8" s="384"/>
      <c r="D8" s="396"/>
      <c r="E8" s="397"/>
      <c r="F8" s="396"/>
      <c r="G8" s="397"/>
      <c r="H8" s="183"/>
      <c r="I8" s="183"/>
      <c r="J8" s="183"/>
    </row>
    <row r="9" spans="1:12" s="7" customFormat="1" ht="16.5" customHeight="1">
      <c r="A9" s="400" t="s">
        <v>85</v>
      </c>
      <c r="B9" s="398" t="s">
        <v>20</v>
      </c>
      <c r="C9" s="398"/>
      <c r="D9" s="398" t="s">
        <v>22</v>
      </c>
      <c r="E9" s="398"/>
      <c r="F9" s="398" t="s">
        <v>23</v>
      </c>
      <c r="G9" s="399"/>
      <c r="H9" s="183"/>
      <c r="I9" s="183"/>
      <c r="J9" s="183"/>
    </row>
    <row r="10" spans="1:12" s="7" customFormat="1" ht="18.75" customHeight="1">
      <c r="A10" s="401"/>
      <c r="B10" s="320" t="s">
        <v>86</v>
      </c>
      <c r="C10" s="320" t="s">
        <v>21</v>
      </c>
      <c r="D10" s="320" t="s">
        <v>86</v>
      </c>
      <c r="E10" s="320" t="s">
        <v>21</v>
      </c>
      <c r="F10" s="320" t="s">
        <v>86</v>
      </c>
      <c r="G10" s="227" t="s">
        <v>21</v>
      </c>
      <c r="H10" s="183"/>
      <c r="I10" s="183"/>
      <c r="J10" s="183"/>
    </row>
    <row r="11" spans="1:12" s="7" customFormat="1" ht="2.25" customHeight="1">
      <c r="A11" s="202"/>
      <c r="B11" s="16"/>
      <c r="C11" s="16"/>
      <c r="D11" s="16"/>
      <c r="E11" s="16"/>
      <c r="F11" s="16"/>
      <c r="G11" s="228"/>
    </row>
    <row r="12" spans="1:12" s="74" customFormat="1" ht="18" customHeight="1">
      <c r="A12" s="229" t="s">
        <v>87</v>
      </c>
      <c r="B12" s="230">
        <v>-0.43051599399442098</v>
      </c>
      <c r="C12" s="230">
        <v>-0.43051599399445045</v>
      </c>
      <c r="D12" s="230">
        <v>-0.35039151221972986</v>
      </c>
      <c r="E12" s="230">
        <v>-0.35039151221974685</v>
      </c>
      <c r="F12" s="230">
        <v>2.1607876228557217</v>
      </c>
      <c r="G12" s="231">
        <v>2.1607876228557568</v>
      </c>
    </row>
    <row r="13" spans="1:12" s="76" customFormat="1" ht="18" customHeight="1">
      <c r="A13" s="232" t="s">
        <v>88</v>
      </c>
      <c r="B13" s="22">
        <v>3.1227608322764775</v>
      </c>
      <c r="C13" s="22">
        <v>2.1033892639395182</v>
      </c>
      <c r="D13" s="22">
        <v>3.5350573190786605</v>
      </c>
      <c r="E13" s="22">
        <v>2.3665918129305257</v>
      </c>
      <c r="F13" s="22">
        <v>6.5211952149483636</v>
      </c>
      <c r="G13" s="233">
        <v>4.2804040137886803</v>
      </c>
    </row>
    <row r="14" spans="1:12" s="74" customFormat="1" ht="18" customHeight="1">
      <c r="A14" s="234" t="s">
        <v>89</v>
      </c>
      <c r="B14" s="75">
        <v>-9.9697959741380444</v>
      </c>
      <c r="C14" s="75">
        <v>-2.112744389540703</v>
      </c>
      <c r="D14" s="75">
        <v>-10.209215553049788</v>
      </c>
      <c r="E14" s="75">
        <v>-2.1774890324132468</v>
      </c>
      <c r="F14" s="75">
        <v>-7.1420155598945456</v>
      </c>
      <c r="G14" s="235">
        <v>-1.6025868577318156</v>
      </c>
    </row>
    <row r="15" spans="1:12" s="76" customFormat="1" ht="18" customHeight="1">
      <c r="A15" s="232" t="s">
        <v>90</v>
      </c>
      <c r="B15" s="22">
        <v>-7.8781457532817205</v>
      </c>
      <c r="C15" s="22">
        <v>-0.71247681802688345</v>
      </c>
      <c r="D15" s="22">
        <v>-8.4796673575132218</v>
      </c>
      <c r="E15" s="22">
        <v>-0.78907641890476465</v>
      </c>
      <c r="F15" s="22">
        <v>-6.6242788454126895</v>
      </c>
      <c r="G15" s="233">
        <v>-0.6238225021946634</v>
      </c>
    </row>
    <row r="16" spans="1:12" s="74" customFormat="1" ht="18" customHeight="1">
      <c r="A16" s="236" t="s">
        <v>91</v>
      </c>
      <c r="B16" s="128">
        <v>12.097248030583794</v>
      </c>
      <c r="C16" s="128">
        <v>0.29131594963361779</v>
      </c>
      <c r="D16" s="128">
        <v>10.315536527168703</v>
      </c>
      <c r="E16" s="128">
        <v>0.24958212616773892</v>
      </c>
      <c r="F16" s="128">
        <v>4.2621874971006264</v>
      </c>
      <c r="G16" s="237">
        <v>0.10679296899355573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402" t="s">
        <v>83</v>
      </c>
      <c r="B18" s="403"/>
      <c r="C18" s="403"/>
      <c r="D18" s="403"/>
      <c r="E18" s="403"/>
      <c r="F18" s="403"/>
      <c r="G18" s="404"/>
    </row>
    <row r="19" spans="1:11" s="161" customFormat="1" ht="12">
      <c r="A19" s="391" t="s">
        <v>57</v>
      </c>
      <c r="B19" s="392"/>
      <c r="C19" s="392"/>
      <c r="D19" s="392"/>
      <c r="E19" s="392"/>
      <c r="F19" s="392"/>
      <c r="G19" s="393"/>
      <c r="H19" s="154"/>
      <c r="I19" s="154"/>
      <c r="J19" s="154"/>
      <c r="K19" s="154"/>
    </row>
    <row r="20" spans="1:11" s="161" customFormat="1" ht="36" customHeight="1">
      <c r="A20" s="405" t="s">
        <v>165</v>
      </c>
      <c r="B20" s="406"/>
      <c r="C20" s="406"/>
      <c r="D20" s="406"/>
      <c r="E20" s="406"/>
      <c r="F20" s="406"/>
      <c r="G20" s="407"/>
      <c r="H20" s="154"/>
      <c r="I20" s="154"/>
      <c r="J20" s="154"/>
      <c r="K20" s="154"/>
    </row>
    <row r="21" spans="1:11" s="161" customFormat="1" ht="12">
      <c r="A21" s="385" t="s">
        <v>189</v>
      </c>
      <c r="B21" s="386"/>
      <c r="C21" s="386"/>
      <c r="D21" s="386"/>
      <c r="E21" s="386"/>
      <c r="F21" s="386"/>
      <c r="G21" s="387"/>
    </row>
    <row r="22" spans="1:11" s="161" customFormat="1" ht="12"/>
  </sheetData>
  <mergeCells count="16">
    <mergeCell ref="A18:G18"/>
    <mergeCell ref="A19:G19"/>
    <mergeCell ref="A20:G20"/>
    <mergeCell ref="A21:G21"/>
    <mergeCell ref="A7:A8"/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2" topLeftCell="C22" activePane="bottomRight" state="frozen"/>
      <selection pane="topRight" activeCell="F1" sqref="F1"/>
      <selection pane="bottomLeft" activeCell="A11" sqref="A11"/>
      <selection pane="bottomRight" activeCell="D29" sqref="D29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09" t="s">
        <v>0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</row>
    <row r="3" spans="1:20" ht="14.25" customHeight="1">
      <c r="A3" s="420" t="s">
        <v>176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2"/>
    </row>
    <row r="4" spans="1:20" s="183" customFormat="1" ht="14.25" customHeight="1">
      <c r="A4" s="346" t="s">
        <v>18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8"/>
    </row>
    <row r="5" spans="1:20" s="183" customFormat="1" ht="14.25" customHeight="1">
      <c r="A5" s="349" t="s">
        <v>190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1"/>
    </row>
    <row r="6" spans="1:20" s="183" customFormat="1" ht="14.25" customHeight="1">
      <c r="A6" s="181"/>
      <c r="B6" s="181"/>
      <c r="C6" s="181"/>
      <c r="D6" s="181"/>
      <c r="E6" s="181"/>
    </row>
    <row r="7" spans="1:20" ht="14.25" customHeight="1">
      <c r="A7" s="361"/>
      <c r="B7" s="361"/>
      <c r="C7" s="378" t="s">
        <v>92</v>
      </c>
      <c r="D7" s="418"/>
      <c r="E7" s="418"/>
      <c r="F7" s="418"/>
      <c r="G7" s="418"/>
      <c r="H7" s="379"/>
      <c r="I7" s="378" t="s">
        <v>93</v>
      </c>
      <c r="J7" s="418"/>
      <c r="K7" s="418"/>
      <c r="L7" s="418"/>
      <c r="M7" s="418"/>
      <c r="N7" s="379"/>
      <c r="O7" s="378" t="s">
        <v>94</v>
      </c>
      <c r="P7" s="418"/>
      <c r="Q7" s="418"/>
      <c r="R7" s="418"/>
      <c r="S7" s="418"/>
      <c r="T7" s="379"/>
    </row>
    <row r="8" spans="1:20" ht="14.25" customHeight="1">
      <c r="A8" s="408"/>
      <c r="B8" s="408"/>
      <c r="C8" s="380"/>
      <c r="D8" s="419"/>
      <c r="E8" s="419"/>
      <c r="F8" s="419"/>
      <c r="G8" s="419"/>
      <c r="H8" s="381"/>
      <c r="I8" s="380"/>
      <c r="J8" s="419"/>
      <c r="K8" s="419"/>
      <c r="L8" s="419"/>
      <c r="M8" s="419"/>
      <c r="N8" s="381"/>
      <c r="O8" s="380"/>
      <c r="P8" s="419"/>
      <c r="Q8" s="419"/>
      <c r="R8" s="419"/>
      <c r="S8" s="419"/>
      <c r="T8" s="381"/>
    </row>
    <row r="9" spans="1:20" s="7" customFormat="1" ht="16.149999999999999" customHeight="1">
      <c r="A9" s="414" t="s">
        <v>95</v>
      </c>
      <c r="B9" s="414"/>
      <c r="C9" s="411" t="s">
        <v>191</v>
      </c>
      <c r="D9" s="411"/>
      <c r="E9" s="411" t="s">
        <v>192</v>
      </c>
      <c r="F9" s="411"/>
      <c r="G9" s="411" t="s">
        <v>193</v>
      </c>
      <c r="H9" s="411"/>
      <c r="I9" s="411" t="s">
        <v>191</v>
      </c>
      <c r="J9" s="411"/>
      <c r="K9" s="411" t="s">
        <v>192</v>
      </c>
      <c r="L9" s="411"/>
      <c r="M9" s="411" t="s">
        <v>193</v>
      </c>
      <c r="N9" s="411"/>
      <c r="O9" s="411" t="s">
        <v>191</v>
      </c>
      <c r="P9" s="411"/>
      <c r="Q9" s="411" t="s">
        <v>192</v>
      </c>
      <c r="R9" s="411"/>
      <c r="S9" s="411" t="s">
        <v>193</v>
      </c>
      <c r="T9" s="416"/>
    </row>
    <row r="10" spans="1:20" s="6" customFormat="1" ht="17.25" customHeight="1">
      <c r="A10" s="415"/>
      <c r="B10" s="415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7"/>
    </row>
    <row r="11" spans="1:20" s="7" customFormat="1" ht="18" customHeight="1">
      <c r="A11" s="413" t="s">
        <v>58</v>
      </c>
      <c r="B11" s="184" t="s">
        <v>172</v>
      </c>
      <c r="C11" s="413" t="s">
        <v>20</v>
      </c>
      <c r="D11" s="413"/>
      <c r="E11" s="413" t="s">
        <v>22</v>
      </c>
      <c r="F11" s="413"/>
      <c r="G11" s="413" t="s">
        <v>23</v>
      </c>
      <c r="H11" s="413"/>
      <c r="I11" s="413" t="s">
        <v>20</v>
      </c>
      <c r="J11" s="413"/>
      <c r="K11" s="413" t="s">
        <v>22</v>
      </c>
      <c r="L11" s="413"/>
      <c r="M11" s="413" t="s">
        <v>23</v>
      </c>
      <c r="N11" s="413"/>
      <c r="O11" s="413" t="s">
        <v>20</v>
      </c>
      <c r="P11" s="413"/>
      <c r="Q11" s="413" t="s">
        <v>22</v>
      </c>
      <c r="R11" s="413"/>
      <c r="S11" s="413" t="s">
        <v>23</v>
      </c>
      <c r="T11" s="423"/>
    </row>
    <row r="12" spans="1:20" s="91" customFormat="1" ht="15" customHeight="1">
      <c r="A12" s="424"/>
      <c r="B12" s="180"/>
      <c r="C12" s="320" t="s">
        <v>96</v>
      </c>
      <c r="D12" s="320" t="s">
        <v>21</v>
      </c>
      <c r="E12" s="320" t="s">
        <v>96</v>
      </c>
      <c r="F12" s="320" t="s">
        <v>21</v>
      </c>
      <c r="G12" s="320" t="s">
        <v>96</v>
      </c>
      <c r="H12" s="320" t="s">
        <v>21</v>
      </c>
      <c r="I12" s="320" t="s">
        <v>96</v>
      </c>
      <c r="J12" s="320" t="s">
        <v>21</v>
      </c>
      <c r="K12" s="320" t="s">
        <v>96</v>
      </c>
      <c r="L12" s="320" t="s">
        <v>21</v>
      </c>
      <c r="M12" s="320" t="s">
        <v>96</v>
      </c>
      <c r="N12" s="320" t="s">
        <v>21</v>
      </c>
      <c r="O12" s="320" t="s">
        <v>96</v>
      </c>
      <c r="P12" s="320" t="s">
        <v>21</v>
      </c>
      <c r="Q12" s="320" t="s">
        <v>96</v>
      </c>
      <c r="R12" s="320" t="s">
        <v>21</v>
      </c>
      <c r="S12" s="320" t="s">
        <v>96</v>
      </c>
      <c r="T12" s="227" t="s">
        <v>21</v>
      </c>
    </row>
    <row r="13" spans="1:20" s="13" customFormat="1" ht="21.75" customHeight="1">
      <c r="B13" s="214" t="s">
        <v>62</v>
      </c>
      <c r="C13" s="169">
        <v>-0.43051599399447743</v>
      </c>
      <c r="D13" s="169">
        <v>-0.43051599399442253</v>
      </c>
      <c r="E13" s="169">
        <v>-0.35039151221974407</v>
      </c>
      <c r="F13" s="169">
        <v>-0.35039151221970577</v>
      </c>
      <c r="G13" s="169">
        <v>2.1607876228557643</v>
      </c>
      <c r="H13" s="169">
        <v>2.1607876228557745</v>
      </c>
      <c r="I13" s="169">
        <v>3.1227608322764775</v>
      </c>
      <c r="J13" s="169">
        <v>3.122760832276477</v>
      </c>
      <c r="K13" s="169">
        <v>3.5350573190786605</v>
      </c>
      <c r="L13" s="169">
        <v>3.5350573190786649</v>
      </c>
      <c r="M13" s="169">
        <v>6.5211952149483636</v>
      </c>
      <c r="N13" s="169">
        <v>6.5211952149483654</v>
      </c>
      <c r="O13" s="169">
        <v>-7.7624100357093679</v>
      </c>
      <c r="P13" s="169">
        <v>-7.7624100357093377</v>
      </c>
      <c r="Q13" s="169">
        <v>-8.2199189782238875</v>
      </c>
      <c r="R13" s="169">
        <v>-8.2199189782239479</v>
      </c>
      <c r="S13" s="169">
        <v>-6.1685498670845504</v>
      </c>
      <c r="T13" s="218">
        <v>-6.1685498670845771</v>
      </c>
    </row>
    <row r="14" spans="1:20" s="13" customFormat="1" ht="21.75" customHeight="1">
      <c r="A14" s="19"/>
      <c r="B14" s="224" t="s">
        <v>63</v>
      </c>
      <c r="C14" s="168">
        <v>-0.6919719276988433</v>
      </c>
      <c r="D14" s="168"/>
      <c r="E14" s="168">
        <v>-0.59574343133211016</v>
      </c>
      <c r="F14" s="168"/>
      <c r="G14" s="168">
        <v>2.1821523379853147</v>
      </c>
      <c r="H14" s="168"/>
      <c r="I14" s="168">
        <v>2.9436889692272281</v>
      </c>
      <c r="J14" s="168"/>
      <c r="K14" s="168">
        <v>3.3680660792511503</v>
      </c>
      <c r="L14" s="168"/>
      <c r="M14" s="168">
        <v>6.6712244751918632</v>
      </c>
      <c r="N14" s="168"/>
      <c r="O14" s="168">
        <v>-8.3702923928808062</v>
      </c>
      <c r="P14" s="168"/>
      <c r="Q14" s="168">
        <v>-8.8046658552135142</v>
      </c>
      <c r="R14" s="168"/>
      <c r="S14" s="168">
        <v>-6.5540943434433672</v>
      </c>
      <c r="T14" s="299"/>
    </row>
    <row r="15" spans="1:20" s="13" customFormat="1" ht="18.600000000000001" customHeight="1">
      <c r="A15" s="320"/>
      <c r="B15" s="97" t="s">
        <v>64</v>
      </c>
      <c r="C15" s="222"/>
      <c r="D15" s="238"/>
      <c r="E15" s="222"/>
      <c r="F15" s="238"/>
      <c r="G15" s="222"/>
      <c r="H15" s="238"/>
      <c r="I15" s="222"/>
      <c r="J15" s="238"/>
      <c r="K15" s="222"/>
      <c r="L15" s="238"/>
      <c r="M15" s="222"/>
      <c r="N15" s="238"/>
      <c r="O15" s="222"/>
      <c r="P15" s="238"/>
      <c r="Q15" s="222"/>
      <c r="R15" s="238"/>
      <c r="S15" s="222"/>
      <c r="T15" s="300"/>
    </row>
    <row r="16" spans="1:20" s="13" customFormat="1" ht="25.5" customHeight="1">
      <c r="A16" s="225" t="s">
        <v>65</v>
      </c>
      <c r="B16" s="21" t="s">
        <v>66</v>
      </c>
      <c r="C16" s="164">
        <v>-2.8054952720052513</v>
      </c>
      <c r="D16" s="164">
        <v>-0.22883283078897299</v>
      </c>
      <c r="E16" s="164">
        <v>-3.063290537403077</v>
      </c>
      <c r="F16" s="164">
        <v>-0.24907051274534736</v>
      </c>
      <c r="G16" s="164">
        <v>-7.9008575040745654E-2</v>
      </c>
      <c r="H16" s="164">
        <v>-6.4125139312092121E-3</v>
      </c>
      <c r="I16" s="164">
        <v>-1.6248985020616342</v>
      </c>
      <c r="J16" s="164">
        <v>-0.1476898097654375</v>
      </c>
      <c r="K16" s="164">
        <v>-2.0547074683610163</v>
      </c>
      <c r="L16" s="164">
        <v>-0.18703646228652354</v>
      </c>
      <c r="M16" s="164">
        <v>1.0306839323094721</v>
      </c>
      <c r="N16" s="164">
        <v>9.5193488401439819E-2</v>
      </c>
      <c r="O16" s="164">
        <v>-6.3582487014198819</v>
      </c>
      <c r="P16" s="164">
        <v>-0.39626477078605293</v>
      </c>
      <c r="Q16" s="164">
        <v>-6.0809154827881144</v>
      </c>
      <c r="R16" s="164">
        <v>-0.37471331107041772</v>
      </c>
      <c r="S16" s="164">
        <v>-3.354397254268136</v>
      </c>
      <c r="T16" s="209">
        <v>-0.20050232470189949</v>
      </c>
    </row>
    <row r="17" spans="1:20" s="13" customFormat="1" ht="25.5" customHeight="1">
      <c r="A17" s="34" t="s">
        <v>67</v>
      </c>
      <c r="B17" s="20" t="s">
        <v>68</v>
      </c>
      <c r="C17" s="165">
        <v>2.0797557836347416</v>
      </c>
      <c r="D17" s="165">
        <v>9.2940963949312796E-2</v>
      </c>
      <c r="E17" s="165">
        <v>2.1733675138480066</v>
      </c>
      <c r="F17" s="165">
        <v>9.6239724207590804E-2</v>
      </c>
      <c r="G17" s="165">
        <v>2.0646879690267212</v>
      </c>
      <c r="H17" s="165">
        <v>9.2861079025203103E-2</v>
      </c>
      <c r="I17" s="165">
        <v>4.2616133276327588</v>
      </c>
      <c r="J17" s="165">
        <v>0.1904378642325133</v>
      </c>
      <c r="K17" s="165">
        <v>3.8933605872769448</v>
      </c>
      <c r="L17" s="165">
        <v>0.17402982160652791</v>
      </c>
      <c r="M17" s="165">
        <v>3.338957538087044</v>
      </c>
      <c r="N17" s="165">
        <v>0.15347307847470881</v>
      </c>
      <c r="O17" s="165">
        <v>-2.4218330787495095</v>
      </c>
      <c r="P17" s="165">
        <v>-0.10823585880396978</v>
      </c>
      <c r="Q17" s="165">
        <v>-1.4116428527091784</v>
      </c>
      <c r="R17" s="165">
        <v>-6.1315125860915254E-2</v>
      </c>
      <c r="S17" s="165">
        <v>-0.53196754138038216</v>
      </c>
      <c r="T17" s="208">
        <v>-2.2921170384365044E-2</v>
      </c>
    </row>
    <row r="18" spans="1:20" s="13" customFormat="1" ht="25.5" customHeight="1">
      <c r="A18" s="33" t="s">
        <v>69</v>
      </c>
      <c r="B18" s="21" t="s">
        <v>70</v>
      </c>
      <c r="C18" s="164">
        <v>-2.5258194837898471</v>
      </c>
      <c r="D18" s="164">
        <v>-6.1224672322760541E-2</v>
      </c>
      <c r="E18" s="164">
        <v>-2.4784287728962084</v>
      </c>
      <c r="F18" s="164">
        <v>-5.9776785978206466E-2</v>
      </c>
      <c r="G18" s="164">
        <v>1.156265949267322</v>
      </c>
      <c r="H18" s="164">
        <v>2.7729633837961364E-2</v>
      </c>
      <c r="I18" s="164">
        <v>-4.3025372239670467</v>
      </c>
      <c r="J18" s="164">
        <v>-0.11209764208360155</v>
      </c>
      <c r="K18" s="164">
        <v>-4.0616422636004614</v>
      </c>
      <c r="L18" s="164">
        <v>-0.10598113251677621</v>
      </c>
      <c r="M18" s="164">
        <v>3.832998502828417</v>
      </c>
      <c r="N18" s="164">
        <v>9.854897780529806E-2</v>
      </c>
      <c r="O18" s="164">
        <v>2.1344588013923258</v>
      </c>
      <c r="P18" s="164">
        <v>4.3747510287988026E-2</v>
      </c>
      <c r="Q18" s="164">
        <v>1.6801572722502129</v>
      </c>
      <c r="R18" s="164">
        <v>3.3804776904593263E-2</v>
      </c>
      <c r="S18" s="164">
        <v>-5.2007169965965261</v>
      </c>
      <c r="T18" s="209">
        <v>-0.10755088851270724</v>
      </c>
    </row>
    <row r="19" spans="1:20" s="13" customFormat="1" ht="25.5" customHeight="1">
      <c r="A19" s="320"/>
      <c r="B19" s="223" t="s">
        <v>71</v>
      </c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93"/>
    </row>
    <row r="20" spans="1:20" s="13" customFormat="1" ht="25.5" customHeight="1">
      <c r="A20" s="225">
        <v>4</v>
      </c>
      <c r="B20" s="72" t="s">
        <v>72</v>
      </c>
      <c r="C20" s="164">
        <v>1.0291010808357801</v>
      </c>
      <c r="D20" s="164">
        <v>0.42253580051522988</v>
      </c>
      <c r="E20" s="164">
        <v>1.1220801871361914</v>
      </c>
      <c r="F20" s="164">
        <v>0.45877896384283362</v>
      </c>
      <c r="G20" s="164">
        <v>4.5285418510353281</v>
      </c>
      <c r="H20" s="164">
        <v>1.8185926242301378</v>
      </c>
      <c r="I20" s="164">
        <v>4.8418143599185841</v>
      </c>
      <c r="J20" s="164">
        <v>2.0145885617660149</v>
      </c>
      <c r="K20" s="164">
        <v>5.4343897090971609</v>
      </c>
      <c r="L20" s="164">
        <v>2.2531233335583285</v>
      </c>
      <c r="M20" s="164">
        <v>11.529366745015366</v>
      </c>
      <c r="N20" s="164">
        <v>4.6407705122601071</v>
      </c>
      <c r="O20" s="164">
        <v>-7.1697652357931236</v>
      </c>
      <c r="P20" s="164">
        <v>-2.8625339323039998</v>
      </c>
      <c r="Q20" s="164">
        <v>-7.9938223034851887</v>
      </c>
      <c r="R20" s="164">
        <v>-3.1754581382393177</v>
      </c>
      <c r="S20" s="164">
        <v>-8.9353757291327156</v>
      </c>
      <c r="T20" s="209">
        <v>-3.5723878264684226</v>
      </c>
    </row>
    <row r="21" spans="1:20" s="13" customFormat="1" ht="25.5" customHeight="1">
      <c r="A21" s="34">
        <v>5</v>
      </c>
      <c r="B21" s="20" t="s">
        <v>73</v>
      </c>
      <c r="C21" s="165">
        <v>7.980256835852173</v>
      </c>
      <c r="D21" s="165">
        <v>0.49672092178335775</v>
      </c>
      <c r="E21" s="165">
        <v>9.5569978655747576</v>
      </c>
      <c r="F21" s="165">
        <v>0.59524743254317503</v>
      </c>
      <c r="G21" s="165">
        <v>5.5540015765823227</v>
      </c>
      <c r="H21" s="165">
        <v>0.3506157382647328</v>
      </c>
      <c r="I21" s="165">
        <v>13.589636001258814</v>
      </c>
      <c r="J21" s="165">
        <v>1.0458282986478238</v>
      </c>
      <c r="K21" s="165">
        <v>15.678447751724917</v>
      </c>
      <c r="L21" s="165">
        <v>1.2017992766005818</v>
      </c>
      <c r="M21" s="165">
        <v>11.929241824978078</v>
      </c>
      <c r="N21" s="165">
        <v>0.92099367070312976</v>
      </c>
      <c r="O21" s="165">
        <v>-19.958202716823394</v>
      </c>
      <c r="P21" s="165">
        <v>-0.63631691949270308</v>
      </c>
      <c r="Q21" s="165">
        <v>-19.084724799010516</v>
      </c>
      <c r="R21" s="165">
        <v>-0.63325321271436397</v>
      </c>
      <c r="S21" s="165">
        <v>-20.39004806541314</v>
      </c>
      <c r="T21" s="208">
        <v>-0.73893155651323339</v>
      </c>
    </row>
    <row r="22" spans="1:20" s="13" customFormat="1" ht="25.5" customHeight="1">
      <c r="A22" s="226"/>
      <c r="B22" s="97" t="s">
        <v>74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93"/>
    </row>
    <row r="23" spans="1:20" s="13" customFormat="1" ht="25.5" customHeight="1">
      <c r="A23" s="33">
        <v>6</v>
      </c>
      <c r="B23" s="21" t="s">
        <v>75</v>
      </c>
      <c r="C23" s="164">
        <v>2.8921792969713049</v>
      </c>
      <c r="D23" s="164">
        <v>0.20830307637684697</v>
      </c>
      <c r="E23" s="164">
        <v>2.7903183605536412</v>
      </c>
      <c r="F23" s="164">
        <v>0.20043704863836159</v>
      </c>
      <c r="G23" s="164">
        <v>1.9835545651546482</v>
      </c>
      <c r="H23" s="164">
        <v>0.14448702155433138</v>
      </c>
      <c r="I23" s="164">
        <v>5.2452302495499366</v>
      </c>
      <c r="J23" s="164">
        <v>0.34375150616517097</v>
      </c>
      <c r="K23" s="164">
        <v>5.5360536105753368</v>
      </c>
      <c r="L23" s="164">
        <v>0.36282688225686266</v>
      </c>
      <c r="M23" s="164">
        <v>4.3855056393942675</v>
      </c>
      <c r="N23" s="164">
        <v>0.29563930637074365</v>
      </c>
      <c r="O23" s="164">
        <v>-0.8334537700889042</v>
      </c>
      <c r="P23" s="164">
        <v>-7.1183601379940384E-2</v>
      </c>
      <c r="Q23" s="164">
        <v>-1.5188359039320858</v>
      </c>
      <c r="R23" s="164">
        <v>-0.12846478776380396</v>
      </c>
      <c r="S23" s="164">
        <v>-1.7334409675660396</v>
      </c>
      <c r="T23" s="209">
        <v>-0.14424708552653309</v>
      </c>
    </row>
    <row r="24" spans="1:20" s="13" customFormat="1" ht="25.5" customHeight="1">
      <c r="A24" s="34">
        <v>7</v>
      </c>
      <c r="B24" s="20" t="s">
        <v>76</v>
      </c>
      <c r="C24" s="165">
        <v>0.67039106145251182</v>
      </c>
      <c r="D24" s="165">
        <v>1.6312673950192346E-3</v>
      </c>
      <c r="E24" s="165">
        <v>0.28011204481792618</v>
      </c>
      <c r="F24" s="165">
        <v>6.7826735704554881E-4</v>
      </c>
      <c r="G24" s="165">
        <v>-0.57808772251787843</v>
      </c>
      <c r="H24" s="165">
        <v>-1.4447505730052668E-3</v>
      </c>
      <c r="I24" s="165">
        <v>17.610062893081786</v>
      </c>
      <c r="J24" s="165">
        <v>3.3905664641612161E-2</v>
      </c>
      <c r="K24" s="165">
        <v>16.264428121720911</v>
      </c>
      <c r="L24" s="165">
        <v>3.140766951156463E-2</v>
      </c>
      <c r="M24" s="165">
        <v>8.6687306501548136</v>
      </c>
      <c r="N24" s="165">
        <v>1.7608619173566133E-2</v>
      </c>
      <c r="O24" s="165">
        <v>-18.660287081339717</v>
      </c>
      <c r="P24" s="165">
        <v>-6.4964292827789066E-2</v>
      </c>
      <c r="Q24" s="165">
        <v>-18.02884615384616</v>
      </c>
      <c r="R24" s="165">
        <v>-6.1560584515330231E-2</v>
      </c>
      <c r="S24" s="165">
        <v>-11.152635719905589</v>
      </c>
      <c r="T24" s="208">
        <v>-3.7840877216673008E-2</v>
      </c>
    </row>
    <row r="25" spans="1:20" s="13" customFormat="1" ht="25.5" customHeight="1">
      <c r="A25" s="33">
        <v>8</v>
      </c>
      <c r="B25" s="21" t="s">
        <v>77</v>
      </c>
      <c r="C25" s="164">
        <v>4.7231270358305908</v>
      </c>
      <c r="D25" s="164">
        <v>2.3653377227778855E-2</v>
      </c>
      <c r="E25" s="164">
        <v>4.7192839707078917</v>
      </c>
      <c r="F25" s="164">
        <v>2.3603704025185194E-2</v>
      </c>
      <c r="G25" s="164">
        <v>3.9859051803038881</v>
      </c>
      <c r="H25" s="164">
        <v>1.9974249985517917E-2</v>
      </c>
      <c r="I25" s="164">
        <v>9.9137931034482811</v>
      </c>
      <c r="J25" s="164">
        <v>4.6418469449826159E-2</v>
      </c>
      <c r="K25" s="164">
        <v>9.8615916955017155</v>
      </c>
      <c r="L25" s="164">
        <v>4.619966870088206E-2</v>
      </c>
      <c r="M25" s="164">
        <v>8.2801145122219708</v>
      </c>
      <c r="N25" s="164">
        <v>3.9409766721790793E-2</v>
      </c>
      <c r="O25" s="164">
        <v>-4.1055718475073171</v>
      </c>
      <c r="P25" s="164">
        <v>-2.3320515374078036E-2</v>
      </c>
      <c r="Q25" s="164">
        <v>-3.9272727272727082</v>
      </c>
      <c r="R25" s="164">
        <v>-2.2161810425518763E-2</v>
      </c>
      <c r="S25" s="164">
        <v>-3.1231012273666039</v>
      </c>
      <c r="T25" s="209">
        <v>-1.7151861454470677E-2</v>
      </c>
    </row>
    <row r="26" spans="1:20" s="13" customFormat="1" ht="25.5" customHeight="1">
      <c r="A26" s="34">
        <v>9</v>
      </c>
      <c r="B26" s="20" t="s">
        <v>78</v>
      </c>
      <c r="C26" s="165">
        <v>-4.0607478391689664</v>
      </c>
      <c r="D26" s="165">
        <v>-0.41272645239764449</v>
      </c>
      <c r="E26" s="165">
        <v>-3.8554839779337726</v>
      </c>
      <c r="F26" s="165">
        <v>-0.39095000022852588</v>
      </c>
      <c r="G26" s="165">
        <v>-3.5578147339921316</v>
      </c>
      <c r="H26" s="165">
        <v>-0.3721240777659881</v>
      </c>
      <c r="I26" s="165">
        <v>-3.4115495631266173</v>
      </c>
      <c r="J26" s="165">
        <v>-0.36867052839970688</v>
      </c>
      <c r="K26" s="165">
        <v>-3.2188294487584699</v>
      </c>
      <c r="L26" s="165">
        <v>-0.34935067503935813</v>
      </c>
      <c r="M26" s="165">
        <v>-1.7391898501959986</v>
      </c>
      <c r="N26" s="165">
        <v>-0.19527415791512129</v>
      </c>
      <c r="O26" s="165">
        <v>-5.6987651216456614</v>
      </c>
      <c r="P26" s="165">
        <v>-0.50363222260800067</v>
      </c>
      <c r="Q26" s="165">
        <v>-5.4649428401931885</v>
      </c>
      <c r="R26" s="165">
        <v>-0.47520462468952213</v>
      </c>
      <c r="S26" s="165">
        <v>-7.8959515681551409</v>
      </c>
      <c r="T26" s="208">
        <v>-0.70994631947065812</v>
      </c>
    </row>
    <row r="27" spans="1:20" s="13" customFormat="1" ht="25.5" customHeight="1">
      <c r="A27" s="33">
        <v>10</v>
      </c>
      <c r="B27" s="72" t="s">
        <v>79</v>
      </c>
      <c r="C27" s="164">
        <v>-0.38710116658540816</v>
      </c>
      <c r="D27" s="164">
        <v>-5.2830954852173297E-3</v>
      </c>
      <c r="E27" s="164">
        <v>-1.2789072616042887</v>
      </c>
      <c r="F27" s="164">
        <v>-1.7848493699131739E-2</v>
      </c>
      <c r="G27" s="164">
        <v>-1.2621441279243868</v>
      </c>
      <c r="H27" s="164">
        <v>-1.7400033586192902E-2</v>
      </c>
      <c r="I27" s="164">
        <v>1.6112698163767925</v>
      </c>
      <c r="J27" s="164">
        <v>2.0713782919700684E-2</v>
      </c>
      <c r="K27" s="164">
        <v>0.64678431695787708</v>
      </c>
      <c r="L27" s="164">
        <v>8.4587471632056096E-3</v>
      </c>
      <c r="M27" s="164">
        <v>-0.78792630666035279</v>
      </c>
      <c r="N27" s="164">
        <v>-1.0626898007566521E-2</v>
      </c>
      <c r="O27" s="164">
        <v>-3.8557153111495825</v>
      </c>
      <c r="P27" s="164">
        <v>-5.892551266785185E-2</v>
      </c>
      <c r="Q27" s="164">
        <v>-4.5207974713673593</v>
      </c>
      <c r="R27" s="164">
        <v>-7.1130769057722643E-2</v>
      </c>
      <c r="S27" s="164">
        <v>-2.1131169969096675</v>
      </c>
      <c r="T27" s="209">
        <v>-3.0338212164226962E-2</v>
      </c>
    </row>
    <row r="28" spans="1:20" s="13" customFormat="1" ht="25.5" customHeight="1">
      <c r="A28" s="34">
        <v>11</v>
      </c>
      <c r="B28" s="20" t="s">
        <v>80</v>
      </c>
      <c r="C28" s="165">
        <v>-11.597294090456101</v>
      </c>
      <c r="D28" s="165">
        <v>-1.0951570569804774</v>
      </c>
      <c r="E28" s="165">
        <v>-12.100852875512317</v>
      </c>
      <c r="F28" s="165">
        <v>-1.1769042283822839</v>
      </c>
      <c r="G28" s="165">
        <v>-3.0202080507206546</v>
      </c>
      <c r="H28" s="165">
        <v>-0.30228049331716156</v>
      </c>
      <c r="I28" s="165">
        <v>-1.7238636352550716</v>
      </c>
      <c r="J28" s="165">
        <v>-0.12643044862049543</v>
      </c>
      <c r="K28" s="165">
        <v>-1.8285449137976855</v>
      </c>
      <c r="L28" s="165">
        <v>-0.13543625526397282</v>
      </c>
      <c r="M28" s="165">
        <v>-0.37999724403361768</v>
      </c>
      <c r="N28" s="165">
        <v>-2.9073928917096471E-2</v>
      </c>
      <c r="O28" s="165">
        <v>-22.4285397234462</v>
      </c>
      <c r="P28" s="165">
        <v>-3.0940446177167127</v>
      </c>
      <c r="Q28" s="165">
        <v>-22.785452790896514</v>
      </c>
      <c r="R28" s="165">
        <v>-3.2862772185496776</v>
      </c>
      <c r="S28" s="165">
        <v>-5.6792134151854299</v>
      </c>
      <c r="T28" s="208">
        <v>-0.82416511792931346</v>
      </c>
    </row>
    <row r="29" spans="1:20" s="13" customFormat="1" ht="25.5" customHeight="1">
      <c r="A29" s="33">
        <v>12</v>
      </c>
      <c r="B29" s="21" t="s">
        <v>81</v>
      </c>
      <c r="C29" s="164">
        <v>1.4251778250548075</v>
      </c>
      <c r="D29" s="164">
        <v>0.10799698408672499</v>
      </c>
      <c r="E29" s="164">
        <v>2.0890622032569723</v>
      </c>
      <c r="F29" s="164">
        <v>0.15766543204271996</v>
      </c>
      <c r="G29" s="164">
        <v>4.9954753205574605</v>
      </c>
      <c r="H29" s="164">
        <v>0.37218144932497138</v>
      </c>
      <c r="I29" s="164">
        <v>2.7356272118684393</v>
      </c>
      <c r="J29" s="164">
        <v>0.18090631863649367</v>
      </c>
      <c r="K29" s="164">
        <v>3.5626171051870585</v>
      </c>
      <c r="L29" s="164">
        <v>0.23581570806237181</v>
      </c>
      <c r="M29" s="164">
        <v>6.8239988095246389</v>
      </c>
      <c r="N29" s="164">
        <v>0.45381284803961208</v>
      </c>
      <c r="O29" s="164">
        <v>-0.44359033265056358</v>
      </c>
      <c r="P29" s="164">
        <v>-4.2445422094118751E-2</v>
      </c>
      <c r="Q29" s="164">
        <v>-6.5655334377368035E-3</v>
      </c>
      <c r="R29" s="164">
        <v>-6.1891818688318188E-4</v>
      </c>
      <c r="S29" s="164">
        <v>2.4084282557893033</v>
      </c>
      <c r="T29" s="209">
        <v>0.21624752450034698</v>
      </c>
    </row>
    <row r="30" spans="1:20" s="13" customFormat="1" ht="25.5" customHeight="1">
      <c r="A30" s="70">
        <v>13</v>
      </c>
      <c r="B30" s="71" t="s">
        <v>82</v>
      </c>
      <c r="C30" s="166">
        <v>1.6155026365444147</v>
      </c>
      <c r="D30" s="166">
        <v>1.8925722646379681E-2</v>
      </c>
      <c r="E30" s="166">
        <v>0.97523901971237592</v>
      </c>
      <c r="F30" s="166">
        <v>1.1507936156877866E-2</v>
      </c>
      <c r="G30" s="166">
        <v>2.8711412283546309</v>
      </c>
      <c r="H30" s="166">
        <v>3.4007695806475335E-2</v>
      </c>
      <c r="I30" s="166">
        <v>8.5891076024213461E-2</v>
      </c>
      <c r="J30" s="166">
        <v>1.0987946865624193E-3</v>
      </c>
      <c r="K30" s="166">
        <v>-6.1977880064560509E-2</v>
      </c>
      <c r="L30" s="166">
        <v>-7.9926327502933842E-4</v>
      </c>
      <c r="M30" s="166">
        <v>3.0708135848087181</v>
      </c>
      <c r="N30" s="166">
        <v>4.0719931837753513E-2</v>
      </c>
      <c r="O30" s="166">
        <v>5.8697347891769711</v>
      </c>
      <c r="P30" s="166">
        <v>5.571012005789152E-2</v>
      </c>
      <c r="Q30" s="166">
        <v>3.8029509755908038</v>
      </c>
      <c r="R30" s="166">
        <v>3.6434745944930173E-2</v>
      </c>
      <c r="S30" s="166">
        <v>2.3178082636921005</v>
      </c>
      <c r="T30" s="216">
        <v>2.1185848757579177E-2</v>
      </c>
    </row>
    <row r="31" spans="1:20" s="161" customFormat="1" ht="13.5" customHeight="1">
      <c r="A31" s="162"/>
    </row>
    <row r="32" spans="1:20" s="161" customFormat="1" ht="13.15" customHeight="1">
      <c r="A32" s="402" t="s">
        <v>83</v>
      </c>
      <c r="B32" s="403"/>
      <c r="C32" s="403"/>
      <c r="D32" s="403"/>
      <c r="E32" s="403"/>
      <c r="F32" s="403"/>
      <c r="G32" s="404"/>
      <c r="H32" s="190"/>
    </row>
    <row r="33" spans="1:7" s="161" customFormat="1" ht="12">
      <c r="A33" s="391" t="s">
        <v>57</v>
      </c>
      <c r="B33" s="392"/>
      <c r="C33" s="392"/>
      <c r="D33" s="392"/>
      <c r="E33" s="392"/>
      <c r="F33" s="392"/>
      <c r="G33" s="393"/>
    </row>
    <row r="34" spans="1:7" s="161" customFormat="1" ht="12" customHeight="1">
      <c r="A34" s="405" t="s">
        <v>164</v>
      </c>
      <c r="B34" s="406"/>
      <c r="C34" s="406"/>
      <c r="D34" s="406"/>
      <c r="E34" s="406"/>
      <c r="F34" s="406"/>
      <c r="G34" s="407"/>
    </row>
    <row r="35" spans="1:7" s="161" customFormat="1" ht="14.25" customHeight="1">
      <c r="A35" s="385" t="s">
        <v>189</v>
      </c>
      <c r="B35" s="386"/>
      <c r="C35" s="386"/>
      <c r="D35" s="386"/>
      <c r="E35" s="386"/>
      <c r="F35" s="386"/>
      <c r="G35" s="387"/>
    </row>
    <row r="36" spans="1:7" s="161" customFormat="1" ht="12">
      <c r="A36" s="163"/>
      <c r="B36" s="189"/>
    </row>
    <row r="37" spans="1:7" s="161" customFormat="1" ht="12"/>
    <row r="38" spans="1:7">
      <c r="A38" s="6"/>
    </row>
  </sheetData>
  <mergeCells count="33">
    <mergeCell ref="A34:G34"/>
    <mergeCell ref="A35:G35"/>
    <mergeCell ref="A7:A8"/>
    <mergeCell ref="B7:B8"/>
    <mergeCell ref="C7:H8"/>
    <mergeCell ref="A32:G32"/>
    <mergeCell ref="A33:G33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zoomScale="70" zoomScaleNormal="70" workbookViewId="0">
      <pane xSplit="1" ySplit="12" topLeftCell="B27" activePane="bottomRight" state="frozen"/>
      <selection pane="topRight" activeCell="C1" sqref="C1"/>
      <selection pane="bottomLeft" activeCell="A13" sqref="A13"/>
      <selection pane="bottomRight" activeCell="A41" sqref="A41:XFD76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25" t="s">
        <v>0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</row>
    <row r="5" spans="1:15" ht="12.75" customHeight="1">
      <c r="A5" s="343" t="s">
        <v>177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5"/>
    </row>
    <row r="6" spans="1:15" ht="12.75" customHeight="1">
      <c r="A6" s="346" t="s">
        <v>18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8"/>
    </row>
    <row r="7" spans="1:15">
      <c r="A7" s="349" t="s">
        <v>190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1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12"/>
      <c r="B9" s="426" t="s">
        <v>191</v>
      </c>
      <c r="C9" s="427"/>
      <c r="D9" s="427"/>
      <c r="E9" s="427"/>
      <c r="F9" s="177"/>
      <c r="G9" s="428" t="s">
        <v>192</v>
      </c>
      <c r="H9" s="429"/>
      <c r="I9" s="429"/>
      <c r="J9" s="429"/>
      <c r="L9" s="428" t="s">
        <v>193</v>
      </c>
      <c r="M9" s="429"/>
      <c r="N9" s="429"/>
      <c r="O9" s="429"/>
    </row>
    <row r="10" spans="1:15" ht="12.75" customHeight="1">
      <c r="A10" s="430" t="s">
        <v>97</v>
      </c>
      <c r="B10" s="430" t="s">
        <v>20</v>
      </c>
      <c r="C10" s="430"/>
      <c r="D10" s="430"/>
      <c r="E10" s="430"/>
      <c r="F10" s="113"/>
      <c r="G10" s="430" t="s">
        <v>22</v>
      </c>
      <c r="H10" s="430"/>
      <c r="I10" s="430"/>
      <c r="J10" s="430"/>
      <c r="L10" s="430" t="s">
        <v>23</v>
      </c>
      <c r="M10" s="430"/>
      <c r="N10" s="430"/>
      <c r="O10" s="430"/>
    </row>
    <row r="11" spans="1:15">
      <c r="A11" s="431"/>
      <c r="B11" s="431"/>
      <c r="C11" s="431"/>
      <c r="D11" s="431"/>
      <c r="E11" s="431"/>
      <c r="F11" s="114"/>
      <c r="G11" s="431"/>
      <c r="H11" s="431"/>
      <c r="I11" s="431"/>
      <c r="J11" s="431"/>
      <c r="L11" s="431"/>
      <c r="M11" s="431"/>
      <c r="N11" s="431"/>
      <c r="O11" s="431"/>
    </row>
    <row r="12" spans="1:15" ht="18" customHeight="1">
      <c r="A12" s="323"/>
      <c r="B12" s="321" t="s">
        <v>98</v>
      </c>
      <c r="C12" s="321" t="s">
        <v>99</v>
      </c>
      <c r="D12" s="321" t="s">
        <v>100</v>
      </c>
      <c r="E12" s="321" t="s">
        <v>101</v>
      </c>
      <c r="F12" s="115"/>
      <c r="G12" s="321" t="s">
        <v>98</v>
      </c>
      <c r="H12" s="321" t="s">
        <v>99</v>
      </c>
      <c r="I12" s="321" t="s">
        <v>100</v>
      </c>
      <c r="J12" s="321" t="s">
        <v>101</v>
      </c>
      <c r="L12" s="321" t="s">
        <v>98</v>
      </c>
      <c r="M12" s="321" t="s">
        <v>99</v>
      </c>
      <c r="N12" s="321" t="s">
        <v>100</v>
      </c>
      <c r="O12" s="321" t="s">
        <v>101</v>
      </c>
    </row>
    <row r="13" spans="1:15" ht="16.5" customHeight="1">
      <c r="A13" s="9" t="s">
        <v>102</v>
      </c>
      <c r="B13" s="169">
        <v>-1.7678876924317903</v>
      </c>
      <c r="C13" s="169">
        <v>0.40285074782297176</v>
      </c>
      <c r="D13" s="169">
        <v>-2.5435018861824266</v>
      </c>
      <c r="E13" s="169">
        <v>-0.99227349868115555</v>
      </c>
      <c r="F13" s="9"/>
      <c r="G13" s="169">
        <v>-2.944482417583572</v>
      </c>
      <c r="H13" s="169">
        <v>0.22031912220607777</v>
      </c>
      <c r="I13" s="169">
        <v>-3.3635851705353095</v>
      </c>
      <c r="J13" s="169">
        <v>-2.5253796646318345</v>
      </c>
      <c r="L13" s="169">
        <v>-7.0093853826428196</v>
      </c>
      <c r="M13" s="169">
        <v>3.7282891169820462E-2</v>
      </c>
      <c r="N13" s="169">
        <v>-7.0773365297076376</v>
      </c>
      <c r="O13" s="169">
        <v>-6.9414342355780008</v>
      </c>
    </row>
    <row r="14" spans="1:15" ht="16.5" customHeight="1">
      <c r="A14" s="8" t="s">
        <v>103</v>
      </c>
      <c r="B14" s="164">
        <v>0.68580393344623858</v>
      </c>
      <c r="C14" s="164">
        <v>0.14705504449590187</v>
      </c>
      <c r="D14" s="164">
        <v>0.39560470062347247</v>
      </c>
      <c r="E14" s="164">
        <v>0.97600316626900452</v>
      </c>
      <c r="F14" s="8"/>
      <c r="G14" s="164">
        <v>-1.3077712503438037</v>
      </c>
      <c r="H14" s="164">
        <v>6.3963993029579697E-2</v>
      </c>
      <c r="I14" s="164">
        <v>-1.4314988578018115</v>
      </c>
      <c r="J14" s="164">
        <v>-1.184043642885795</v>
      </c>
      <c r="K14" s="240"/>
      <c r="L14" s="164">
        <v>-3.9421638418517873</v>
      </c>
      <c r="M14" s="164">
        <v>1.3691161209475763E-2</v>
      </c>
      <c r="N14" s="164">
        <v>-3.9679401772742544</v>
      </c>
      <c r="O14" s="164">
        <v>-3.916387506429321</v>
      </c>
    </row>
    <row r="15" spans="1:15" ht="16.5" customHeight="1">
      <c r="A15" s="9" t="s">
        <v>104</v>
      </c>
      <c r="B15" s="165">
        <v>-3.7365838520082129</v>
      </c>
      <c r="C15" s="165">
        <v>0.50560136145739265</v>
      </c>
      <c r="D15" s="165">
        <v>-4.6905162425086804</v>
      </c>
      <c r="E15" s="165">
        <v>-2.7826514615077458</v>
      </c>
      <c r="F15" s="178"/>
      <c r="G15" s="165">
        <v>-4.4626462267742575</v>
      </c>
      <c r="H15" s="165">
        <v>0.27734551854335632</v>
      </c>
      <c r="I15" s="165">
        <v>-4.9819750794902751</v>
      </c>
      <c r="J15" s="165">
        <v>-3.9433173740582399</v>
      </c>
      <c r="L15" s="165">
        <v>-8.3028370147097892</v>
      </c>
      <c r="M15" s="165">
        <v>4.656755535820755E-2</v>
      </c>
      <c r="N15" s="165">
        <v>-8.3865296859938088</v>
      </c>
      <c r="O15" s="165">
        <v>-8.2191443434257607</v>
      </c>
    </row>
    <row r="16" spans="1:15" ht="16.5" customHeight="1">
      <c r="A16" s="8" t="s">
        <v>105</v>
      </c>
      <c r="B16" s="164">
        <v>-1.0935028983347415</v>
      </c>
      <c r="C16" s="164">
        <v>0.19203906976023721</v>
      </c>
      <c r="D16" s="164">
        <v>-1.4657767268443711</v>
      </c>
      <c r="E16" s="164">
        <v>-0.72122906982511181</v>
      </c>
      <c r="F16" s="241"/>
      <c r="G16" s="164">
        <v>-2.7243637444678166</v>
      </c>
      <c r="H16" s="164">
        <v>8.3997337765783692E-2</v>
      </c>
      <c r="I16" s="164">
        <v>-2.8845103333913653</v>
      </c>
      <c r="J16" s="164">
        <v>-2.5642171555442697</v>
      </c>
      <c r="K16" s="240"/>
      <c r="L16" s="164">
        <v>-4.6764699517060659</v>
      </c>
      <c r="M16" s="164">
        <v>1.7895986570437002E-2</v>
      </c>
      <c r="N16" s="164">
        <v>-4.7099051461416126</v>
      </c>
      <c r="O16" s="164">
        <v>-4.6430347572705157</v>
      </c>
    </row>
    <row r="17" spans="1:15" ht="28.5" customHeight="1">
      <c r="A17" s="20" t="s">
        <v>30</v>
      </c>
      <c r="B17" s="165">
        <v>1.9268390526533397</v>
      </c>
      <c r="C17" s="165">
        <v>0.38398003538620751</v>
      </c>
      <c r="D17" s="165">
        <v>1.1597508715193441</v>
      </c>
      <c r="E17" s="165">
        <v>2.6939272337873352</v>
      </c>
      <c r="F17" s="9"/>
      <c r="G17" s="165">
        <v>-0.44682840009200303</v>
      </c>
      <c r="H17" s="165">
        <v>0.1674247881855177</v>
      </c>
      <c r="I17" s="165">
        <v>-0.77350870305336739</v>
      </c>
      <c r="J17" s="165">
        <v>-0.12014809713063881</v>
      </c>
      <c r="L17" s="165">
        <v>-1.0719520008133698</v>
      </c>
      <c r="M17" s="165">
        <v>3.8811482074808869E-2</v>
      </c>
      <c r="N17" s="165">
        <v>-1.1472056835515589</v>
      </c>
      <c r="O17" s="165">
        <v>-0.99669831807518094</v>
      </c>
    </row>
    <row r="18" spans="1:15" ht="28.5" customHeight="1">
      <c r="A18" s="21" t="s">
        <v>31</v>
      </c>
      <c r="B18" s="164">
        <v>6.2835990111928428</v>
      </c>
      <c r="C18" s="164">
        <v>0.7617679443365194</v>
      </c>
      <c r="D18" s="164">
        <v>4.6967447713330008</v>
      </c>
      <c r="E18" s="164">
        <v>7.8704532510526803</v>
      </c>
      <c r="F18" s="8"/>
      <c r="G18" s="164">
        <v>7.4851126108918846</v>
      </c>
      <c r="H18" s="164">
        <v>0.31879328908657045</v>
      </c>
      <c r="I18" s="164">
        <v>6.8135205132705421</v>
      </c>
      <c r="J18" s="164">
        <v>8.1567047085132316</v>
      </c>
      <c r="K18" s="240"/>
      <c r="L18" s="164">
        <v>11.42980404363758</v>
      </c>
      <c r="M18" s="164">
        <v>9.2818173989604347E-2</v>
      </c>
      <c r="N18" s="164">
        <v>11.22709063420124</v>
      </c>
      <c r="O18" s="164">
        <v>11.632517453073923</v>
      </c>
    </row>
    <row r="19" spans="1:15" ht="28.5" customHeight="1">
      <c r="A19" s="20" t="s">
        <v>32</v>
      </c>
      <c r="B19" s="165">
        <v>4.9554244528126068</v>
      </c>
      <c r="C19" s="165">
        <v>0.79089213471114372</v>
      </c>
      <c r="D19" s="165">
        <v>3.3284893226547698</v>
      </c>
      <c r="E19" s="165">
        <v>6.5823595829704447</v>
      </c>
      <c r="F19" s="9"/>
      <c r="G19" s="165">
        <v>2.6260851877189406</v>
      </c>
      <c r="H19" s="165">
        <v>0.43114020605194975</v>
      </c>
      <c r="I19" s="165">
        <v>1.7588749855256225</v>
      </c>
      <c r="J19" s="165">
        <v>3.4932953899122601</v>
      </c>
      <c r="L19" s="165">
        <v>1.1378718546967148</v>
      </c>
      <c r="M19" s="165">
        <v>7.2637628712009406E-2</v>
      </c>
      <c r="N19" s="165">
        <v>0.99388476292564987</v>
      </c>
      <c r="O19" s="165">
        <v>1.2818589464677799</v>
      </c>
    </row>
    <row r="20" spans="1:15" ht="28.5" customHeight="1">
      <c r="A20" s="21" t="s">
        <v>33</v>
      </c>
      <c r="B20" s="164">
        <v>-12.013918564077517</v>
      </c>
      <c r="C20" s="164">
        <v>0.73223275809411137</v>
      </c>
      <c r="D20" s="164">
        <v>-13.276650665893341</v>
      </c>
      <c r="E20" s="164">
        <v>-10.751186462261696</v>
      </c>
      <c r="F20" s="8"/>
      <c r="G20" s="164">
        <v>-14.705987192030721</v>
      </c>
      <c r="H20" s="164">
        <v>0.29987271956463002</v>
      </c>
      <c r="I20" s="164">
        <v>-15.20729399286415</v>
      </c>
      <c r="J20" s="164">
        <v>-14.2046803911973</v>
      </c>
      <c r="K20" s="240"/>
      <c r="L20" s="164">
        <v>-7.6267130858369248</v>
      </c>
      <c r="M20" s="164">
        <v>5.0823243543617717E-2</v>
      </c>
      <c r="N20" s="164">
        <v>-7.7187277121476541</v>
      </c>
      <c r="O20" s="164">
        <v>-7.5346984595261857</v>
      </c>
    </row>
    <row r="21" spans="1:15" ht="28.5" customHeight="1">
      <c r="A21" s="20" t="s">
        <v>34</v>
      </c>
      <c r="B21" s="165">
        <v>-5.8527640333898008</v>
      </c>
      <c r="C21" s="165">
        <v>1.6340142863607181</v>
      </c>
      <c r="D21" s="165">
        <v>-8.8679320283322181</v>
      </c>
      <c r="E21" s="165">
        <v>-2.8375960384473848</v>
      </c>
      <c r="F21" s="9"/>
      <c r="G21" s="165">
        <v>-5.1843741164697033</v>
      </c>
      <c r="H21" s="165">
        <v>0.73786218871253184</v>
      </c>
      <c r="I21" s="165">
        <v>-6.5555818784182804</v>
      </c>
      <c r="J21" s="165">
        <v>-3.8131663545211247</v>
      </c>
      <c r="L21" s="165">
        <v>-4.550248658593735</v>
      </c>
      <c r="M21" s="165">
        <v>0.1798022122878136</v>
      </c>
      <c r="N21" s="165">
        <v>-4.8866191760816946</v>
      </c>
      <c r="O21" s="165">
        <v>-4.2138781411057806</v>
      </c>
    </row>
    <row r="22" spans="1:15" ht="28.5" customHeight="1">
      <c r="A22" s="21" t="s">
        <v>35</v>
      </c>
      <c r="B22" s="164">
        <v>-1.4915148127463196</v>
      </c>
      <c r="C22" s="164">
        <v>0.22462197464877889</v>
      </c>
      <c r="D22" s="164">
        <v>-1.9251993846075537</v>
      </c>
      <c r="E22" s="164">
        <v>-1.0578302408850848</v>
      </c>
      <c r="F22" s="8"/>
      <c r="G22" s="164">
        <v>-8.105029774377881E-2</v>
      </c>
      <c r="H22" s="164">
        <v>0.1131005999065505</v>
      </c>
      <c r="I22" s="164">
        <v>-0.30254373348094099</v>
      </c>
      <c r="J22" s="164">
        <v>0.14044313799338343</v>
      </c>
      <c r="K22" s="240"/>
      <c r="L22" s="164">
        <v>-4.1647896552333128</v>
      </c>
      <c r="M22" s="164">
        <v>2.5474268999413848E-2</v>
      </c>
      <c r="N22" s="164">
        <v>-4.2126388817639757</v>
      </c>
      <c r="O22" s="164">
        <v>-4.1169404287026508</v>
      </c>
    </row>
    <row r="23" spans="1:15" ht="28.5" customHeight="1">
      <c r="A23" s="20" t="s">
        <v>36</v>
      </c>
      <c r="B23" s="165">
        <v>5.6572298352351318</v>
      </c>
      <c r="C23" s="165">
        <v>0.31423516250999256</v>
      </c>
      <c r="D23" s="165">
        <v>5.0064979437685047</v>
      </c>
      <c r="E23" s="165">
        <v>6.3079617267017598</v>
      </c>
      <c r="F23" s="9"/>
      <c r="G23" s="165">
        <v>4.2580585697973508</v>
      </c>
      <c r="H23" s="165">
        <v>0.13490057606748165</v>
      </c>
      <c r="I23" s="165">
        <v>3.9823999808311279</v>
      </c>
      <c r="J23" s="165">
        <v>4.533717158763575</v>
      </c>
      <c r="L23" s="165">
        <v>3.8289062037072377</v>
      </c>
      <c r="M23" s="165">
        <v>4.1165283878612527E-2</v>
      </c>
      <c r="N23" s="165">
        <v>3.745134473646567</v>
      </c>
      <c r="O23" s="165">
        <v>3.9126779337679105</v>
      </c>
    </row>
    <row r="24" spans="1:15" ht="28.5" customHeight="1">
      <c r="A24" s="21" t="s">
        <v>37</v>
      </c>
      <c r="B24" s="164">
        <v>7.7647584298899748</v>
      </c>
      <c r="C24" s="164">
        <v>0.659661827223749</v>
      </c>
      <c r="D24" s="164">
        <v>6.3714534025260008</v>
      </c>
      <c r="E24" s="164">
        <v>9.1580634572539434</v>
      </c>
      <c r="F24" s="8"/>
      <c r="G24" s="164">
        <v>6.6908356459058451</v>
      </c>
      <c r="H24" s="164">
        <v>0.2733362225645517</v>
      </c>
      <c r="I24" s="164">
        <v>6.1192617369484816</v>
      </c>
      <c r="J24" s="164">
        <v>7.2624095548632077</v>
      </c>
      <c r="K24" s="240"/>
      <c r="L24" s="164">
        <v>-7.3970613516346813</v>
      </c>
      <c r="M24" s="164">
        <v>8.8213175113236314E-2</v>
      </c>
      <c r="N24" s="164">
        <v>-7.5571668747666383</v>
      </c>
      <c r="O24" s="164">
        <v>-7.236955828502726</v>
      </c>
    </row>
    <row r="25" spans="1:15" ht="28.5" customHeight="1">
      <c r="A25" s="20" t="s">
        <v>38</v>
      </c>
      <c r="B25" s="165">
        <v>6.464776938612804</v>
      </c>
      <c r="C25" s="165">
        <v>0.55968419664250901</v>
      </c>
      <c r="D25" s="165">
        <v>5.2968999972484188</v>
      </c>
      <c r="E25" s="165">
        <v>7.6326538799771884</v>
      </c>
      <c r="F25" s="9"/>
      <c r="G25" s="165">
        <v>0.96284659943013362</v>
      </c>
      <c r="H25" s="165">
        <v>0.46543149390650418</v>
      </c>
      <c r="I25" s="165">
        <v>4.1834268531040109E-2</v>
      </c>
      <c r="J25" s="165">
        <v>1.8838589303292277</v>
      </c>
      <c r="L25" s="165">
        <v>1.1197771955502089</v>
      </c>
      <c r="M25" s="165">
        <v>0.11230177301726936</v>
      </c>
      <c r="N25" s="165">
        <v>0.89720505222376357</v>
      </c>
      <c r="O25" s="165">
        <v>1.3423493388766548</v>
      </c>
    </row>
    <row r="26" spans="1:15" ht="28.5" customHeight="1">
      <c r="A26" s="21" t="s">
        <v>39</v>
      </c>
      <c r="B26" s="164">
        <v>6.4893450554209364</v>
      </c>
      <c r="C26" s="164">
        <v>0.62714742261068357</v>
      </c>
      <c r="D26" s="164">
        <v>5.1803925497470322</v>
      </c>
      <c r="E26" s="164">
        <v>7.798297561094838</v>
      </c>
      <c r="F26" s="8"/>
      <c r="G26" s="164">
        <v>3.6145175094537407</v>
      </c>
      <c r="H26" s="164">
        <v>0.37621684881375778</v>
      </c>
      <c r="I26" s="164">
        <v>2.8504936143622941</v>
      </c>
      <c r="J26" s="164">
        <v>4.3785414045451878</v>
      </c>
      <c r="K26" s="240"/>
      <c r="L26" s="164">
        <v>-2.6575762789706294</v>
      </c>
      <c r="M26" s="164">
        <v>9.2411073124188628E-2</v>
      </c>
      <c r="N26" s="164">
        <v>-2.8338851887902745</v>
      </c>
      <c r="O26" s="164">
        <v>-2.4812673691509861</v>
      </c>
    </row>
    <row r="27" spans="1:15" ht="28.5" customHeight="1">
      <c r="A27" s="20" t="s">
        <v>40</v>
      </c>
      <c r="B27" s="165">
        <v>-13.153944718911523</v>
      </c>
      <c r="C27" s="165">
        <v>5.5468282693815561E-2</v>
      </c>
      <c r="D27" s="165">
        <v>-13.248360134259649</v>
      </c>
      <c r="E27" s="165">
        <v>-13.059529303563403</v>
      </c>
      <c r="F27" s="9"/>
      <c r="G27" s="165">
        <v>-10.635331555296633</v>
      </c>
      <c r="H27" s="165">
        <v>2.6044051839646927E-2</v>
      </c>
      <c r="I27" s="165">
        <v>-10.680948110995406</v>
      </c>
      <c r="J27" s="165">
        <v>-10.589714999597861</v>
      </c>
      <c r="L27" s="165">
        <v>-13.779634496079463</v>
      </c>
      <c r="M27" s="165">
        <v>7.046248398236408E-3</v>
      </c>
      <c r="N27" s="165">
        <v>-13.791541867476315</v>
      </c>
      <c r="O27" s="165">
        <v>-13.767727124682608</v>
      </c>
    </row>
    <row r="28" spans="1:15" ht="28.5" customHeight="1">
      <c r="A28" s="21" t="s">
        <v>41</v>
      </c>
      <c r="B28" s="164">
        <v>4.9739401417232978</v>
      </c>
      <c r="C28" s="164">
        <v>0.32122244820464724</v>
      </c>
      <c r="D28" s="164">
        <v>4.3130405595511245</v>
      </c>
      <c r="E28" s="164">
        <v>5.6348397238954737</v>
      </c>
      <c r="F28" s="8"/>
      <c r="G28" s="164">
        <v>2.5735067582178592</v>
      </c>
      <c r="H28" s="164">
        <v>0.12942495500080803</v>
      </c>
      <c r="I28" s="164">
        <v>2.3133103381454276</v>
      </c>
      <c r="J28" s="164">
        <v>2.8337031782902886</v>
      </c>
      <c r="K28" s="240"/>
      <c r="L28" s="164">
        <v>-8.8559301325630173</v>
      </c>
      <c r="M28" s="164">
        <v>3.4752149702781746E-2</v>
      </c>
      <c r="N28" s="164">
        <v>-8.9180110580573402</v>
      </c>
      <c r="O28" s="164">
        <v>-8.7938492070686944</v>
      </c>
    </row>
    <row r="29" spans="1:15" ht="28.5" customHeight="1">
      <c r="A29" s="20" t="s">
        <v>42</v>
      </c>
      <c r="B29" s="165">
        <v>-6.2143406342980221</v>
      </c>
      <c r="C29" s="165">
        <v>1.7643940634259183</v>
      </c>
      <c r="D29" s="165">
        <v>-9.4575883059047374</v>
      </c>
      <c r="E29" s="165">
        <v>-2.9710929626913001</v>
      </c>
      <c r="F29" s="9"/>
      <c r="G29" s="165">
        <v>-7.7772150573932626</v>
      </c>
      <c r="H29" s="165">
        <v>0.64982287516784254</v>
      </c>
      <c r="I29" s="165">
        <v>-8.9517915891181019</v>
      </c>
      <c r="J29" s="165">
        <v>-6.6026385256684144</v>
      </c>
      <c r="L29" s="165">
        <v>-9.3685783647788679</v>
      </c>
      <c r="M29" s="165">
        <v>0.12108223598655642</v>
      </c>
      <c r="N29" s="165">
        <v>-9.5836619740662154</v>
      </c>
      <c r="O29" s="165">
        <v>-9.153494755491522</v>
      </c>
    </row>
    <row r="30" spans="1:15" ht="28.5" customHeight="1">
      <c r="A30" s="21" t="s">
        <v>43</v>
      </c>
      <c r="B30" s="164">
        <v>-7.4783883680439196</v>
      </c>
      <c r="C30" s="164">
        <v>0.904197415560135</v>
      </c>
      <c r="D30" s="164">
        <v>-9.1180511598747369</v>
      </c>
      <c r="E30" s="164">
        <v>-5.8387255762131005</v>
      </c>
      <c r="F30" s="8"/>
      <c r="G30" s="164">
        <v>-8.351732387572385</v>
      </c>
      <c r="H30" s="164">
        <v>0.46302718679087529</v>
      </c>
      <c r="I30" s="164">
        <v>-9.183455638907688</v>
      </c>
      <c r="J30" s="164">
        <v>-7.5200091362370864</v>
      </c>
      <c r="K30" s="240"/>
      <c r="L30" s="164">
        <v>-13.92313433324439</v>
      </c>
      <c r="M30" s="164">
        <v>8.6381809712383587E-2</v>
      </c>
      <c r="N30" s="164">
        <v>-14.068866973764736</v>
      </c>
      <c r="O30" s="164">
        <v>-13.777401692724052</v>
      </c>
    </row>
    <row r="31" spans="1:15" ht="28.5" customHeight="1">
      <c r="A31" s="20" t="s">
        <v>44</v>
      </c>
      <c r="B31" s="165">
        <v>0.34420644226380598</v>
      </c>
      <c r="C31" s="165">
        <v>0.34518283281947892</v>
      </c>
      <c r="D31" s="165">
        <v>-0.33466819278679966</v>
      </c>
      <c r="E31" s="165">
        <v>1.0230810773144112</v>
      </c>
      <c r="F31" s="9"/>
      <c r="G31" s="165">
        <v>-2.1048198927747674</v>
      </c>
      <c r="H31" s="165">
        <v>0.14696981369476902</v>
      </c>
      <c r="I31" s="165">
        <v>-2.3868123840880542</v>
      </c>
      <c r="J31" s="165">
        <v>-1.8228274014614807</v>
      </c>
      <c r="L31" s="165">
        <v>-6.6474113280471698</v>
      </c>
      <c r="M31" s="165">
        <v>5.222435505642585E-2</v>
      </c>
      <c r="N31" s="165">
        <v>-6.7429650354234241</v>
      </c>
      <c r="O31" s="165">
        <v>-6.5518576206709147</v>
      </c>
    </row>
    <row r="32" spans="1:15" ht="28.5" customHeight="1">
      <c r="A32" s="21" t="s">
        <v>45</v>
      </c>
      <c r="B32" s="164">
        <v>-5.2703950153145449</v>
      </c>
      <c r="C32" s="164">
        <v>0.58212464740026004</v>
      </c>
      <c r="D32" s="164">
        <v>-6.3512061376330884</v>
      </c>
      <c r="E32" s="164">
        <v>-4.1895838929960005</v>
      </c>
      <c r="F32" s="8"/>
      <c r="G32" s="164">
        <v>-8.0337151768395287</v>
      </c>
      <c r="H32" s="164">
        <v>0.2680328844983359</v>
      </c>
      <c r="I32" s="164">
        <v>-8.5168460755486013</v>
      </c>
      <c r="J32" s="164">
        <v>-7.5505842781304544</v>
      </c>
      <c r="K32" s="240"/>
      <c r="L32" s="164">
        <v>-7.3751636051508349</v>
      </c>
      <c r="M32" s="164">
        <v>4.6141800765879377E-2</v>
      </c>
      <c r="N32" s="164">
        <v>-7.4589300501337741</v>
      </c>
      <c r="O32" s="164">
        <v>-7.2913971601678993</v>
      </c>
    </row>
    <row r="33" spans="1:15" ht="28.5" customHeight="1">
      <c r="A33" s="20" t="s">
        <v>46</v>
      </c>
      <c r="B33" s="165">
        <v>6.5717804089661325</v>
      </c>
      <c r="C33" s="165">
        <v>0</v>
      </c>
      <c r="D33" s="165">
        <v>6.5717804089661325</v>
      </c>
      <c r="E33" s="165">
        <v>6.5717804089661325</v>
      </c>
      <c r="F33" s="9"/>
      <c r="G33" s="165">
        <v>3.3337042800498646</v>
      </c>
      <c r="H33" s="165">
        <v>0</v>
      </c>
      <c r="I33" s="165">
        <v>3.3337042800498646</v>
      </c>
      <c r="J33" s="165">
        <v>3.3337042800498646</v>
      </c>
      <c r="L33" s="165">
        <v>-1.5192943518884221</v>
      </c>
      <c r="M33" s="165">
        <v>0</v>
      </c>
      <c r="N33" s="165">
        <v>-1.5192943518884221</v>
      </c>
      <c r="O33" s="165">
        <v>-1.5192943518884221</v>
      </c>
    </row>
    <row r="34" spans="1:15" ht="28.5" customHeight="1">
      <c r="A34" s="21" t="s">
        <v>47</v>
      </c>
      <c r="B34" s="164">
        <v>-7.585382166315835</v>
      </c>
      <c r="C34" s="164">
        <v>1.595885544707178</v>
      </c>
      <c r="D34" s="164">
        <v>-10.47599884290017</v>
      </c>
      <c r="E34" s="164">
        <v>-4.694765489731501</v>
      </c>
      <c r="F34" s="8"/>
      <c r="G34" s="164">
        <v>-8.3066218671132752</v>
      </c>
      <c r="H34" s="164">
        <v>0.87908504514969776</v>
      </c>
      <c r="I34" s="164">
        <v>-9.8864758745268926</v>
      </c>
      <c r="J34" s="164">
        <v>-6.7267678596996561</v>
      </c>
      <c r="K34" s="240"/>
      <c r="L34" s="164">
        <v>-18.531020312025877</v>
      </c>
      <c r="M34" s="164">
        <v>0.15084290533299813</v>
      </c>
      <c r="N34" s="164">
        <v>-18.771880630856401</v>
      </c>
      <c r="O34" s="164">
        <v>-18.29015999319537</v>
      </c>
    </row>
    <row r="35" spans="1:15" ht="28.5" customHeight="1">
      <c r="A35" s="71" t="s">
        <v>48</v>
      </c>
      <c r="B35" s="166">
        <v>-18.699136483151452</v>
      </c>
      <c r="C35" s="166">
        <v>4.3754725151477905</v>
      </c>
      <c r="D35" s="166">
        <v>-25.671310363470841</v>
      </c>
      <c r="E35" s="166">
        <v>-11.726962602832078</v>
      </c>
      <c r="F35" s="176"/>
      <c r="G35" s="166">
        <v>-14.002123896038771</v>
      </c>
      <c r="H35" s="166">
        <v>2.4301472937585178</v>
      </c>
      <c r="I35" s="166">
        <v>-18.09820374353453</v>
      </c>
      <c r="J35" s="166">
        <v>-9.9060440485430306</v>
      </c>
      <c r="L35" s="166">
        <v>-23.532088184556581</v>
      </c>
      <c r="M35" s="166">
        <v>0.4342697444370896</v>
      </c>
      <c r="N35" s="166">
        <v>-24.182947154876409</v>
      </c>
      <c r="O35" s="166">
        <v>-22.88122921423674</v>
      </c>
    </row>
    <row r="36" spans="1:15" ht="12.75" customHeight="1">
      <c r="G36" s="117"/>
      <c r="H36" s="117"/>
      <c r="I36" s="117"/>
      <c r="J36" s="117"/>
    </row>
    <row r="37" spans="1:15">
      <c r="A37" s="388" t="s">
        <v>83</v>
      </c>
      <c r="B37" s="389"/>
      <c r="C37" s="389"/>
      <c r="D37" s="389"/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90"/>
    </row>
    <row r="38" spans="1:15">
      <c r="A38" s="391" t="s">
        <v>57</v>
      </c>
      <c r="B38" s="392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3"/>
    </row>
    <row r="39" spans="1:15" ht="24.75" customHeight="1">
      <c r="A39" s="405" t="s">
        <v>165</v>
      </c>
      <c r="B39" s="406"/>
      <c r="C39" s="406"/>
      <c r="D39" s="406"/>
      <c r="E39" s="406"/>
      <c r="F39" s="406"/>
      <c r="G39" s="406"/>
      <c r="H39" s="406"/>
      <c r="I39" s="406"/>
      <c r="J39" s="406"/>
      <c r="K39" s="406"/>
      <c r="L39" s="406"/>
      <c r="M39" s="406"/>
      <c r="N39" s="406"/>
      <c r="O39" s="407"/>
    </row>
    <row r="40" spans="1:15">
      <c r="A40" s="385" t="s">
        <v>189</v>
      </c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7"/>
    </row>
  </sheetData>
  <mergeCells count="15">
    <mergeCell ref="A40:O40"/>
    <mergeCell ref="A7:O7"/>
    <mergeCell ref="A10:A11"/>
    <mergeCell ref="A37:O37"/>
    <mergeCell ref="A38:O38"/>
    <mergeCell ref="A39:O39"/>
    <mergeCell ref="L9:O9"/>
    <mergeCell ref="L10:O11"/>
    <mergeCell ref="A4:O4"/>
    <mergeCell ref="B9:E9"/>
    <mergeCell ref="G9:J9"/>
    <mergeCell ref="B10:E11"/>
    <mergeCell ref="G10:J11"/>
    <mergeCell ref="A5:O5"/>
    <mergeCell ref="A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4"/>
  <sheetViews>
    <sheetView zoomScale="70" zoomScaleNormal="70" workbookViewId="0">
      <pane xSplit="2" ySplit="11" topLeftCell="C24" activePane="bottomRight" state="frozen"/>
      <selection pane="topRight" activeCell="D1" sqref="D1"/>
      <selection pane="bottomLeft" activeCell="A14" sqref="A14"/>
      <selection pane="bottomRight" activeCell="A35" sqref="A35:XFD69"/>
    </sheetView>
  </sheetViews>
  <sheetFormatPr baseColWidth="10" defaultColWidth="11.28515625" defaultRowHeight="14.25"/>
  <cols>
    <col min="1" max="1" width="4.42578125" style="106" customWidth="1"/>
    <col min="2" max="2" width="45.140625" style="106" customWidth="1"/>
    <col min="3" max="5" width="18" style="106" customWidth="1"/>
    <col min="6" max="10" width="18" style="129" customWidth="1"/>
    <col min="11" max="11" width="20" style="129" customWidth="1"/>
    <col min="12" max="13" width="18" style="129" customWidth="1"/>
    <col min="14" max="14" width="20.85546875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25" t="s">
        <v>0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</row>
    <row r="3" spans="1:32" ht="14.25" customHeight="1">
      <c r="A3" s="343" t="s">
        <v>178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5"/>
    </row>
    <row r="4" spans="1:32" s="108" customFormat="1" ht="14.25" customHeight="1">
      <c r="A4" s="346" t="s">
        <v>18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8"/>
    </row>
    <row r="5" spans="1:32" ht="14.25" customHeight="1">
      <c r="A5" s="349" t="s">
        <v>190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1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15" customHeight="1">
      <c r="A7" s="432" t="s">
        <v>106</v>
      </c>
      <c r="B7" s="433"/>
      <c r="C7" s="378" t="s">
        <v>191</v>
      </c>
      <c r="D7" s="418"/>
      <c r="E7" s="418"/>
      <c r="F7" s="379"/>
      <c r="G7" s="378" t="s">
        <v>192</v>
      </c>
      <c r="H7" s="418"/>
      <c r="I7" s="418"/>
      <c r="J7" s="379"/>
      <c r="K7" s="378" t="s">
        <v>193</v>
      </c>
      <c r="L7" s="418"/>
      <c r="M7" s="418"/>
      <c r="N7" s="418"/>
    </row>
    <row r="8" spans="1:32" s="125" customFormat="1" ht="15.75" customHeight="1">
      <c r="A8" s="434"/>
      <c r="B8" s="435"/>
      <c r="C8" s="380"/>
      <c r="D8" s="419"/>
      <c r="E8" s="419"/>
      <c r="F8" s="381"/>
      <c r="G8" s="380"/>
      <c r="H8" s="419"/>
      <c r="I8" s="419"/>
      <c r="J8" s="381"/>
      <c r="K8" s="380"/>
      <c r="L8" s="419"/>
      <c r="M8" s="419"/>
      <c r="N8" s="419"/>
    </row>
    <row r="9" spans="1:32" s="125" customFormat="1" ht="16.5" customHeight="1">
      <c r="A9" s="126"/>
      <c r="B9" s="126"/>
      <c r="C9" s="436" t="s">
        <v>20</v>
      </c>
      <c r="D9" s="436"/>
      <c r="E9" s="436"/>
      <c r="F9" s="436"/>
      <c r="G9" s="436" t="s">
        <v>22</v>
      </c>
      <c r="H9" s="436"/>
      <c r="I9" s="436"/>
      <c r="J9" s="436"/>
      <c r="K9" s="436" t="s">
        <v>23</v>
      </c>
      <c r="L9" s="436"/>
      <c r="M9" s="436"/>
      <c r="N9" s="436"/>
    </row>
    <row r="10" spans="1:32" s="125" customFormat="1" ht="9.75" customHeight="1">
      <c r="A10" s="243"/>
      <c r="B10" s="243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</row>
    <row r="11" spans="1:32" s="125" customFormat="1" ht="21" customHeight="1">
      <c r="A11" s="239" t="s">
        <v>58</v>
      </c>
      <c r="B11" s="242" t="s">
        <v>107</v>
      </c>
      <c r="C11" s="321" t="s">
        <v>98</v>
      </c>
      <c r="D11" s="321" t="s">
        <v>99</v>
      </c>
      <c r="E11" s="321" t="s">
        <v>100</v>
      </c>
      <c r="F11" s="321" t="s">
        <v>101</v>
      </c>
      <c r="G11" s="321" t="s">
        <v>98</v>
      </c>
      <c r="H11" s="321" t="s">
        <v>99</v>
      </c>
      <c r="I11" s="321" t="s">
        <v>100</v>
      </c>
      <c r="J11" s="321" t="s">
        <v>101</v>
      </c>
      <c r="K11" s="321" t="s">
        <v>98</v>
      </c>
      <c r="L11" s="321" t="s">
        <v>99</v>
      </c>
      <c r="M11" s="321" t="s">
        <v>100</v>
      </c>
      <c r="N11" s="321" t="s">
        <v>101</v>
      </c>
    </row>
    <row r="12" spans="1:32" s="116" customFormat="1" ht="24" customHeight="1">
      <c r="A12" s="244"/>
      <c r="B12" s="245" t="s">
        <v>62</v>
      </c>
      <c r="C12" s="173">
        <v>-1.7678876924317903</v>
      </c>
      <c r="D12" s="173">
        <v>0.40285074782297176</v>
      </c>
      <c r="E12" s="173">
        <v>-2.5435018861824266</v>
      </c>
      <c r="F12" s="173">
        <v>-0.99227349868115555</v>
      </c>
      <c r="G12" s="173">
        <v>-2.944482417583572</v>
      </c>
      <c r="H12" s="173">
        <v>0.22031912220607777</v>
      </c>
      <c r="I12" s="173">
        <v>-3.3635851705353095</v>
      </c>
      <c r="J12" s="173">
        <v>-2.5253796646318345</v>
      </c>
      <c r="K12" s="173">
        <v>-7.0093853826428196</v>
      </c>
      <c r="L12" s="173">
        <v>3.7282891169820462E-2</v>
      </c>
      <c r="M12" s="173">
        <v>-7.0773365297076376</v>
      </c>
      <c r="N12" s="173">
        <v>-6.9414342355780008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2"/>
      <c r="B14" s="246" t="s">
        <v>64</v>
      </c>
      <c r="C14" s="246"/>
      <c r="D14" s="246"/>
      <c r="E14" s="246"/>
      <c r="F14" s="247"/>
      <c r="G14" s="247"/>
      <c r="H14" s="247"/>
      <c r="I14" s="247"/>
      <c r="J14" s="247"/>
      <c r="K14" s="247"/>
      <c r="L14" s="247"/>
      <c r="M14" s="247"/>
      <c r="N14" s="247"/>
    </row>
    <row r="15" spans="1:32" s="91" customFormat="1" ht="36" customHeight="1">
      <c r="A15" s="225" t="s">
        <v>65</v>
      </c>
      <c r="B15" s="21" t="s">
        <v>66</v>
      </c>
      <c r="C15" s="22">
        <v>-13.690747092695322</v>
      </c>
      <c r="D15" s="22">
        <v>2.2389709703282561</v>
      </c>
      <c r="E15" s="22">
        <v>-17.478258164923123</v>
      </c>
      <c r="F15" s="22">
        <v>-9.9032360204675207</v>
      </c>
      <c r="G15" s="22">
        <v>-10.835771055722343</v>
      </c>
      <c r="H15" s="22">
        <v>1.2977918730731237</v>
      </c>
      <c r="I15" s="22">
        <v>-13.103774969029621</v>
      </c>
      <c r="J15" s="22">
        <v>-8.5677671424150645</v>
      </c>
      <c r="K15" s="22">
        <v>-18.231591362217696</v>
      </c>
      <c r="L15" s="22">
        <v>0.20998916356207217</v>
      </c>
      <c r="M15" s="22">
        <v>-18.568126581009174</v>
      </c>
      <c r="N15" s="22">
        <v>-17.895056143426213</v>
      </c>
    </row>
    <row r="16" spans="1:32" s="13" customFormat="1" ht="36" customHeight="1">
      <c r="A16" s="34" t="s">
        <v>67</v>
      </c>
      <c r="B16" s="20" t="s">
        <v>68</v>
      </c>
      <c r="C16" s="75">
        <v>-7.5570799079172062</v>
      </c>
      <c r="D16" s="75">
        <v>0.96849183434434094</v>
      </c>
      <c r="E16" s="75">
        <v>-9.3118398429408344</v>
      </c>
      <c r="F16" s="75">
        <v>-5.8023199728935788</v>
      </c>
      <c r="G16" s="75">
        <v>-14.338557054906319</v>
      </c>
      <c r="H16" s="75">
        <v>0.43197793305374071</v>
      </c>
      <c r="I16" s="75">
        <v>-15.063819247888564</v>
      </c>
      <c r="J16" s="75">
        <v>-13.613294861924079</v>
      </c>
      <c r="K16" s="75">
        <v>-16.140206021367685</v>
      </c>
      <c r="L16" s="75">
        <v>7.4333784528681057E-2</v>
      </c>
      <c r="M16" s="75">
        <v>-16.262382647084319</v>
      </c>
      <c r="N16" s="75">
        <v>-16.018029395651052</v>
      </c>
    </row>
    <row r="17" spans="1:14" s="91" customFormat="1" ht="30.75" customHeight="1">
      <c r="A17" s="33" t="s">
        <v>69</v>
      </c>
      <c r="B17" s="21" t="s">
        <v>70</v>
      </c>
      <c r="C17" s="22">
        <v>1.8779609017374412</v>
      </c>
      <c r="D17" s="22">
        <v>0.85983022335554993</v>
      </c>
      <c r="E17" s="22">
        <v>0.16107655287784348</v>
      </c>
      <c r="F17" s="22">
        <v>3.5948452505970381</v>
      </c>
      <c r="G17" s="22">
        <v>2.0981955038740674</v>
      </c>
      <c r="H17" s="22">
        <v>0.43364499427689807</v>
      </c>
      <c r="I17" s="22">
        <v>1.2304337699553685</v>
      </c>
      <c r="J17" s="22">
        <v>2.9659572377927659</v>
      </c>
      <c r="K17" s="22">
        <v>-10.500911302349978</v>
      </c>
      <c r="L17" s="22">
        <v>7.6478994648583876E-2</v>
      </c>
      <c r="M17" s="22">
        <v>-10.635066923544651</v>
      </c>
      <c r="N17" s="22">
        <v>-10.366755681155311</v>
      </c>
    </row>
    <row r="18" spans="1:14" s="13" customFormat="1" ht="31.5" customHeight="1">
      <c r="A18" s="320"/>
      <c r="B18" s="223" t="s">
        <v>71</v>
      </c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</row>
    <row r="19" spans="1:14" s="91" customFormat="1" ht="48.75" customHeight="1">
      <c r="A19" s="225">
        <v>4</v>
      </c>
      <c r="B19" s="72" t="s">
        <v>72</v>
      </c>
      <c r="C19" s="130">
        <v>2.1184407765364681</v>
      </c>
      <c r="D19" s="130">
        <v>0.31835579856020602</v>
      </c>
      <c r="E19" s="130">
        <v>1.4812565290433972</v>
      </c>
      <c r="F19" s="130">
        <v>2.7556250240295381</v>
      </c>
      <c r="G19" s="130">
        <v>0.27998654900416303</v>
      </c>
      <c r="H19" s="130">
        <v>0.13474467543081953</v>
      </c>
      <c r="I19" s="130">
        <v>1.5152408383918016E-2</v>
      </c>
      <c r="J19" s="130">
        <v>0.54482068962440811</v>
      </c>
      <c r="K19" s="130">
        <v>-1.7284145856571125</v>
      </c>
      <c r="L19" s="130">
        <v>2.8094787381402739E-2</v>
      </c>
      <c r="M19" s="130">
        <v>-1.7825276095371749</v>
      </c>
      <c r="N19" s="130">
        <v>-1.6743015617770496</v>
      </c>
    </row>
    <row r="20" spans="1:14" s="13" customFormat="1" ht="36.75" customHeight="1">
      <c r="A20" s="34">
        <v>5</v>
      </c>
      <c r="B20" s="20" t="s">
        <v>73</v>
      </c>
      <c r="C20" s="75">
        <v>2.3508078206636358</v>
      </c>
      <c r="D20" s="75">
        <v>0</v>
      </c>
      <c r="E20" s="75">
        <v>2.3508078206636358</v>
      </c>
      <c r="F20" s="75">
        <v>2.3508078206636358</v>
      </c>
      <c r="G20" s="75">
        <v>0.48210927992999858</v>
      </c>
      <c r="H20" s="75">
        <v>0</v>
      </c>
      <c r="I20" s="75">
        <v>0.48210927992999858</v>
      </c>
      <c r="J20" s="75">
        <v>0.48210927992999858</v>
      </c>
      <c r="K20" s="75">
        <v>-6.8815227054029107</v>
      </c>
      <c r="L20" s="75">
        <v>0</v>
      </c>
      <c r="M20" s="75">
        <v>-6.8815227054029107</v>
      </c>
      <c r="N20" s="75">
        <v>-6.8815227054029107</v>
      </c>
    </row>
    <row r="21" spans="1:14" s="13" customFormat="1" ht="36" customHeight="1">
      <c r="A21" s="226"/>
      <c r="B21" s="97" t="s">
        <v>74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</row>
    <row r="22" spans="1:14" s="91" customFormat="1" ht="36" customHeight="1">
      <c r="A22" s="33">
        <v>6</v>
      </c>
      <c r="B22" s="21" t="s">
        <v>108</v>
      </c>
      <c r="C22" s="22">
        <v>6.4595541354194097</v>
      </c>
      <c r="D22" s="22">
        <v>4.0407315118861697E-2</v>
      </c>
      <c r="E22" s="22">
        <v>6.3752414875858445</v>
      </c>
      <c r="F22" s="22">
        <v>6.543866783252974</v>
      </c>
      <c r="G22" s="22">
        <v>3.2893206791840601</v>
      </c>
      <c r="H22" s="22">
        <v>1.462583502731094E-2</v>
      </c>
      <c r="I22" s="22">
        <v>3.259711649005935</v>
      </c>
      <c r="J22" s="22">
        <v>3.3189297093621857</v>
      </c>
      <c r="K22" s="22">
        <v>-1.4610167003178629</v>
      </c>
      <c r="L22" s="22">
        <v>2.7794623533387033E-3</v>
      </c>
      <c r="M22" s="22">
        <v>-1.466384755407367</v>
      </c>
      <c r="N22" s="22">
        <v>-1.4556486452283597</v>
      </c>
    </row>
    <row r="23" spans="1:14" s="13" customFormat="1" ht="36" customHeight="1">
      <c r="A23" s="34">
        <v>7</v>
      </c>
      <c r="B23" s="20" t="s">
        <v>109</v>
      </c>
      <c r="C23" s="75">
        <v>-7.6359337304468227</v>
      </c>
      <c r="D23" s="75">
        <v>0</v>
      </c>
      <c r="E23" s="75">
        <v>-7.6359337304468227</v>
      </c>
      <c r="F23" s="75">
        <v>-7.6359337304468227</v>
      </c>
      <c r="G23" s="75">
        <v>-10.936298341569898</v>
      </c>
      <c r="H23" s="75">
        <v>0</v>
      </c>
      <c r="I23" s="75">
        <v>-10.936298341569898</v>
      </c>
      <c r="J23" s="75">
        <v>-10.936298341569898</v>
      </c>
      <c r="K23" s="75">
        <v>-10.350475793786073</v>
      </c>
      <c r="L23" s="75">
        <v>0</v>
      </c>
      <c r="M23" s="75">
        <v>-10.350475793786073</v>
      </c>
      <c r="N23" s="75">
        <v>-10.350475793786073</v>
      </c>
    </row>
    <row r="24" spans="1:14" s="91" customFormat="1" ht="36" customHeight="1">
      <c r="A24" s="33">
        <v>8</v>
      </c>
      <c r="B24" s="21" t="s">
        <v>77</v>
      </c>
      <c r="C24" s="22">
        <v>-29.883404388203981</v>
      </c>
      <c r="D24" s="22">
        <v>0</v>
      </c>
      <c r="E24" s="22">
        <v>-29.883404388203981</v>
      </c>
      <c r="F24" s="22">
        <v>-29.883404388203981</v>
      </c>
      <c r="G24" s="22">
        <v>-18.323300705168407</v>
      </c>
      <c r="H24" s="22">
        <v>0</v>
      </c>
      <c r="I24" s="22">
        <v>-18.323300705168407</v>
      </c>
      <c r="J24" s="22">
        <v>-18.323300705168407</v>
      </c>
      <c r="K24" s="22">
        <v>1.3354144653402236</v>
      </c>
      <c r="L24" s="22">
        <v>0</v>
      </c>
      <c r="M24" s="22">
        <v>1.3354144653402236</v>
      </c>
      <c r="N24" s="22">
        <v>1.3354144653402236</v>
      </c>
    </row>
    <row r="25" spans="1:14" s="13" customFormat="1" ht="30.75" customHeight="1">
      <c r="A25" s="34">
        <v>9</v>
      </c>
      <c r="B25" s="20" t="s">
        <v>78</v>
      </c>
      <c r="C25" s="75">
        <v>-0.47585411360535618</v>
      </c>
      <c r="D25" s="75">
        <v>0.57849415239074842</v>
      </c>
      <c r="E25" s="75">
        <v>-1.6042864517877924</v>
      </c>
      <c r="F25" s="75">
        <v>0.65257822457707992</v>
      </c>
      <c r="G25" s="75">
        <v>-3.7019899460629104</v>
      </c>
      <c r="H25" s="75">
        <v>0.28147694651029842</v>
      </c>
      <c r="I25" s="75">
        <v>-4.233251312401257</v>
      </c>
      <c r="J25" s="75">
        <v>-3.1707285797245657</v>
      </c>
      <c r="K25" s="75">
        <v>-12.408963533009242</v>
      </c>
      <c r="L25" s="75">
        <v>6.5163771745519294E-2</v>
      </c>
      <c r="M25" s="75">
        <v>-12.520833618555244</v>
      </c>
      <c r="N25" s="75">
        <v>-12.297093447463237</v>
      </c>
    </row>
    <row r="26" spans="1:14" s="91" customFormat="1" ht="36" customHeight="1">
      <c r="A26" s="33">
        <v>10</v>
      </c>
      <c r="B26" s="72" t="s">
        <v>79</v>
      </c>
      <c r="C26" s="130">
        <v>-9.7691526955568619</v>
      </c>
      <c r="D26" s="130">
        <v>1.4256756344651853</v>
      </c>
      <c r="E26" s="130">
        <v>-12.290448806688049</v>
      </c>
      <c r="F26" s="22">
        <v>-7.2478565844256657</v>
      </c>
      <c r="G26" s="130">
        <v>-12.595385796649817</v>
      </c>
      <c r="H26" s="130">
        <v>0.56326411238784047</v>
      </c>
      <c r="I26" s="130">
        <v>-13.56031296134281</v>
      </c>
      <c r="J26" s="22">
        <v>-11.630458631956824</v>
      </c>
      <c r="K26" s="130">
        <v>-9.085294222502851</v>
      </c>
      <c r="L26" s="130">
        <v>9.1887393652759164E-2</v>
      </c>
      <c r="M26" s="130">
        <v>-9.2490279548303995</v>
      </c>
      <c r="N26" s="22">
        <v>-8.9215604901752936</v>
      </c>
    </row>
    <row r="27" spans="1:14" s="13" customFormat="1" ht="57.75" customHeight="1">
      <c r="A27" s="34">
        <v>11</v>
      </c>
      <c r="B27" s="20" t="s">
        <v>80</v>
      </c>
      <c r="C27" s="75">
        <v>-12.232371094121415</v>
      </c>
      <c r="D27" s="75">
        <v>0.8476001203291792</v>
      </c>
      <c r="E27" s="75">
        <v>-13.690424616857397</v>
      </c>
      <c r="F27" s="75">
        <v>-10.774317571385438</v>
      </c>
      <c r="G27" s="75">
        <v>-13.579760670313721</v>
      </c>
      <c r="H27" s="75">
        <v>0.42085507236005643</v>
      </c>
      <c r="I27" s="75">
        <v>-14.292607334447077</v>
      </c>
      <c r="J27" s="75">
        <v>-12.866914006180371</v>
      </c>
      <c r="K27" s="75">
        <v>-5.6753879841455284</v>
      </c>
      <c r="L27" s="75">
        <v>8.4211455755450693E-2</v>
      </c>
      <c r="M27" s="75">
        <v>-5.8310720960327682</v>
      </c>
      <c r="N27" s="75">
        <v>-5.5197038722582921</v>
      </c>
    </row>
    <row r="28" spans="1:14" s="13" customFormat="1" ht="36.75" customHeight="1">
      <c r="A28" s="33">
        <v>12</v>
      </c>
      <c r="B28" s="21" t="s">
        <v>81</v>
      </c>
      <c r="C28" s="22">
        <v>3.5892026814988474</v>
      </c>
      <c r="D28" s="22">
        <v>0.18915774231641833</v>
      </c>
      <c r="E28" s="22">
        <v>3.2051536243513064</v>
      </c>
      <c r="F28" s="22">
        <v>3.973251738646391</v>
      </c>
      <c r="G28" s="22">
        <v>2.8516682386513499</v>
      </c>
      <c r="H28" s="22">
        <v>0.10325494192508952</v>
      </c>
      <c r="I28" s="22">
        <v>2.6435211800674208</v>
      </c>
      <c r="J28" s="22">
        <v>3.059815297235279</v>
      </c>
      <c r="K28" s="22">
        <v>-0.9113126121547469</v>
      </c>
      <c r="L28" s="22">
        <v>4.7796035753021555E-2</v>
      </c>
      <c r="M28" s="22">
        <v>-1.0041374167699806</v>
      </c>
      <c r="N28" s="22">
        <v>-0.81848780753951245</v>
      </c>
    </row>
    <row r="29" spans="1:14" s="13" customFormat="1" ht="24">
      <c r="A29" s="70">
        <v>13</v>
      </c>
      <c r="B29" s="71" t="s">
        <v>82</v>
      </c>
      <c r="C29" s="128">
        <v>5.1633077492498893</v>
      </c>
      <c r="D29" s="128">
        <v>1.8729744897764919</v>
      </c>
      <c r="E29" s="128">
        <v>1.3028021118231821</v>
      </c>
      <c r="F29" s="128">
        <v>9.0238133866766006</v>
      </c>
      <c r="G29" s="128">
        <v>-0.41428372460252655</v>
      </c>
      <c r="H29" s="128">
        <v>0.73094286610887949</v>
      </c>
      <c r="I29" s="128">
        <v>-1.8409702984259664</v>
      </c>
      <c r="J29" s="128">
        <v>1.0124028492209127</v>
      </c>
      <c r="K29" s="128">
        <v>-4.5682092651023858</v>
      </c>
      <c r="L29" s="128">
        <v>0.27277288490459345</v>
      </c>
      <c r="M29" s="128">
        <v>-5.0784115053034622</v>
      </c>
      <c r="N29" s="128">
        <v>-4.0580070249013076</v>
      </c>
    </row>
    <row r="30" spans="1:14" s="116" customFormat="1" ht="11.25" customHeight="1">
      <c r="A30" s="249"/>
      <c r="B30" s="249"/>
      <c r="C30" s="249"/>
      <c r="D30" s="249"/>
      <c r="E30" s="249"/>
      <c r="F30" s="249"/>
      <c r="G30" s="185"/>
      <c r="H30" s="185"/>
      <c r="I30" s="185"/>
      <c r="J30" s="117"/>
      <c r="K30" s="117"/>
      <c r="L30" s="117"/>
      <c r="M30" s="117"/>
    </row>
    <row r="31" spans="1:14" s="118" customFormat="1" ht="11.25" customHeight="1">
      <c r="A31" s="388" t="s">
        <v>83</v>
      </c>
      <c r="B31" s="389"/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90"/>
    </row>
    <row r="32" spans="1:14" s="118" customFormat="1" ht="11.25" customHeight="1">
      <c r="A32" s="391" t="s">
        <v>57</v>
      </c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3"/>
    </row>
    <row r="33" spans="1:22" ht="14.25" customHeight="1">
      <c r="A33" s="405" t="s">
        <v>164</v>
      </c>
      <c r="B33" s="406"/>
      <c r="C33" s="406"/>
      <c r="D33" s="406"/>
      <c r="E33" s="406"/>
      <c r="F33" s="406"/>
      <c r="G33" s="406"/>
      <c r="H33" s="406"/>
      <c r="I33" s="406"/>
      <c r="J33" s="406"/>
      <c r="K33" s="406"/>
      <c r="L33" s="406"/>
      <c r="M33" s="406"/>
      <c r="N33" s="407"/>
      <c r="O33" s="63"/>
      <c r="P33" s="63"/>
      <c r="Q33" s="63"/>
      <c r="R33" s="63"/>
      <c r="S33" s="63"/>
      <c r="T33" s="63"/>
      <c r="U33" s="63"/>
      <c r="V33" s="63"/>
    </row>
    <row r="34" spans="1:22">
      <c r="A34" s="385" t="s">
        <v>189</v>
      </c>
      <c r="B34" s="386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7"/>
    </row>
  </sheetData>
  <mergeCells count="15">
    <mergeCell ref="A32:N32"/>
    <mergeCell ref="A33:N33"/>
    <mergeCell ref="A34:N34"/>
    <mergeCell ref="A7:B8"/>
    <mergeCell ref="A31:N31"/>
    <mergeCell ref="C9:F10"/>
    <mergeCell ref="G9:J10"/>
    <mergeCell ref="K9:N10"/>
    <mergeCell ref="A3:N3"/>
    <mergeCell ref="A4:N4"/>
    <mergeCell ref="A5:N5"/>
    <mergeCell ref="A2:N2"/>
    <mergeCell ref="K7:N8"/>
    <mergeCell ref="C7:F8"/>
    <mergeCell ref="G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0"/>
  <sheetViews>
    <sheetView zoomScale="85" zoomScaleNormal="85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A22" sqref="A22:XFD42"/>
    </sheetView>
  </sheetViews>
  <sheetFormatPr baseColWidth="10" defaultColWidth="11.42578125" defaultRowHeight="12.75"/>
  <cols>
    <col min="1" max="1" width="36.42578125" style="119" customWidth="1"/>
    <col min="2" max="2" width="14.85546875" style="119" customWidth="1"/>
    <col min="3" max="5" width="7.140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54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25" t="s">
        <v>0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106"/>
    </row>
    <row r="3" spans="1:14" ht="14.25" customHeight="1">
      <c r="A3" s="343" t="s">
        <v>179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5"/>
      <c r="N3" s="106"/>
    </row>
    <row r="4" spans="1:14" ht="14.25" customHeight="1">
      <c r="A4" s="346" t="s">
        <v>18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8"/>
      <c r="N4" s="108"/>
    </row>
    <row r="5" spans="1:14" ht="14.25">
      <c r="A5" s="349" t="s">
        <v>190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12"/>
      <c r="B7" s="426" t="s">
        <v>191</v>
      </c>
      <c r="C7" s="427"/>
      <c r="D7" s="427"/>
      <c r="E7" s="438"/>
      <c r="F7" s="428" t="s">
        <v>192</v>
      </c>
      <c r="G7" s="429"/>
      <c r="H7" s="429"/>
      <c r="I7" s="439"/>
      <c r="J7" s="428" t="s">
        <v>193</v>
      </c>
      <c r="K7" s="429"/>
      <c r="L7" s="429"/>
      <c r="M7" s="439"/>
      <c r="N7" s="112"/>
    </row>
    <row r="8" spans="1:14">
      <c r="A8" s="250" t="s">
        <v>85</v>
      </c>
      <c r="B8" s="430" t="s">
        <v>20</v>
      </c>
      <c r="C8" s="430"/>
      <c r="D8" s="430"/>
      <c r="E8" s="430"/>
      <c r="F8" s="430" t="s">
        <v>22</v>
      </c>
      <c r="G8" s="430"/>
      <c r="H8" s="430"/>
      <c r="I8" s="430"/>
      <c r="J8" s="430" t="s">
        <v>23</v>
      </c>
      <c r="K8" s="430"/>
      <c r="L8" s="430"/>
      <c r="M8" s="440"/>
      <c r="N8" s="112"/>
    </row>
    <row r="9" spans="1:14">
      <c r="A9" s="251"/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41"/>
      <c r="N9" s="112"/>
    </row>
    <row r="10" spans="1:14">
      <c r="A10" s="252"/>
      <c r="B10" s="321" t="s">
        <v>98</v>
      </c>
      <c r="C10" s="321" t="s">
        <v>99</v>
      </c>
      <c r="D10" s="321" t="s">
        <v>100</v>
      </c>
      <c r="E10" s="321" t="s">
        <v>101</v>
      </c>
      <c r="F10" s="321" t="s">
        <v>98</v>
      </c>
      <c r="G10" s="321" t="s">
        <v>99</v>
      </c>
      <c r="H10" s="321" t="s">
        <v>100</v>
      </c>
      <c r="I10" s="321" t="s">
        <v>101</v>
      </c>
      <c r="J10" s="321" t="s">
        <v>98</v>
      </c>
      <c r="K10" s="321" t="s">
        <v>99</v>
      </c>
      <c r="L10" s="321" t="s">
        <v>100</v>
      </c>
      <c r="M10" s="322" t="s">
        <v>101</v>
      </c>
      <c r="N10" s="112"/>
    </row>
    <row r="11" spans="1:14" ht="17.25" customHeight="1">
      <c r="A11" s="229" t="s">
        <v>87</v>
      </c>
      <c r="B11" s="230">
        <v>-0.43051599399435153</v>
      </c>
      <c r="C11" s="230">
        <v>0.14835505055312403</v>
      </c>
      <c r="D11" s="230">
        <v>-0.72003473625364989</v>
      </c>
      <c r="E11" s="230">
        <v>-0.14099725173505315</v>
      </c>
      <c r="F11" s="230">
        <v>-0.35039151221984993</v>
      </c>
      <c r="G11" s="230">
        <v>7.5094793987463229E-2</v>
      </c>
      <c r="H11" s="230">
        <v>-0.49705888680119681</v>
      </c>
      <c r="I11" s="230">
        <v>-0.20372413763850275</v>
      </c>
      <c r="J11" s="230">
        <v>2.1607876228550982</v>
      </c>
      <c r="K11" s="230">
        <v>1.5174296733849044E-2</v>
      </c>
      <c r="L11" s="230">
        <v>2.1304039062966016</v>
      </c>
      <c r="M11" s="231">
        <v>2.1911713394135952</v>
      </c>
      <c r="N11" s="7"/>
    </row>
    <row r="12" spans="1:14" ht="17.25" customHeight="1">
      <c r="A12" s="232" t="s">
        <v>88</v>
      </c>
      <c r="B12" s="22">
        <v>3.12276083227645</v>
      </c>
      <c r="C12" s="22">
        <v>0.1962195575450342</v>
      </c>
      <c r="D12" s="22">
        <v>2.7261679508323242</v>
      </c>
      <c r="E12" s="22">
        <v>3.5193537137205753</v>
      </c>
      <c r="F12" s="22">
        <v>3.5350573190787498</v>
      </c>
      <c r="G12" s="22">
        <v>9.872248245863037E-2</v>
      </c>
      <c r="H12" s="22">
        <v>3.3347247378558778</v>
      </c>
      <c r="I12" s="22">
        <v>3.7353899003016209</v>
      </c>
      <c r="J12" s="22">
        <v>6.5211952149488281</v>
      </c>
      <c r="K12" s="22">
        <v>2.1420821195612103E-2</v>
      </c>
      <c r="L12" s="22">
        <v>6.4764733158049692</v>
      </c>
      <c r="M12" s="233">
        <v>6.5659171140926862</v>
      </c>
      <c r="N12" s="161"/>
    </row>
    <row r="13" spans="1:14" ht="17.25" customHeight="1">
      <c r="A13" s="234" t="s">
        <v>89</v>
      </c>
      <c r="B13" s="75">
        <v>-9.9697959741379929</v>
      </c>
      <c r="C13" s="75">
        <v>0.58129245612603053</v>
      </c>
      <c r="D13" s="75">
        <v>-10.995521142955907</v>
      </c>
      <c r="E13" s="75">
        <v>-8.9440708053200861</v>
      </c>
      <c r="F13" s="75">
        <v>-10.209215553049788</v>
      </c>
      <c r="G13" s="75">
        <v>0.28996907803843447</v>
      </c>
      <c r="H13" s="75">
        <v>-10.719522575121823</v>
      </c>
      <c r="I13" s="75">
        <v>-9.6989085309777501</v>
      </c>
      <c r="J13" s="75">
        <v>-7.1420155598942188</v>
      </c>
      <c r="K13" s="75">
        <v>5.877468719674981E-2</v>
      </c>
      <c r="L13" s="75">
        <v>-7.248984494466912</v>
      </c>
      <c r="M13" s="235">
        <v>-7.0350466253215318</v>
      </c>
      <c r="N13" s="7"/>
    </row>
    <row r="14" spans="1:14" ht="17.25" customHeight="1">
      <c r="A14" s="232" t="s">
        <v>90</v>
      </c>
      <c r="B14" s="22">
        <v>-7.8781457532817596</v>
      </c>
      <c r="C14" s="22">
        <v>0.36216856019398685</v>
      </c>
      <c r="D14" s="22">
        <v>-8.5320610677863176</v>
      </c>
      <c r="E14" s="22">
        <v>-7.2242304387772016</v>
      </c>
      <c r="F14" s="22">
        <v>-8.4796673575132111</v>
      </c>
      <c r="G14" s="22">
        <v>0.1897758023311312</v>
      </c>
      <c r="H14" s="22">
        <v>-8.8200806555380939</v>
      </c>
      <c r="I14" s="22">
        <v>-8.1392540594883247</v>
      </c>
      <c r="J14" s="22">
        <v>-6.6242788454128112</v>
      </c>
      <c r="K14" s="22">
        <v>4.2112926334481993E-2</v>
      </c>
      <c r="L14" s="22">
        <v>-6.7013509965496052</v>
      </c>
      <c r="M14" s="233">
        <v>-6.5472066942760208</v>
      </c>
      <c r="N14" s="161"/>
    </row>
    <row r="15" spans="1:14" ht="17.25" customHeight="1">
      <c r="A15" s="236" t="s">
        <v>91</v>
      </c>
      <c r="B15" s="128">
        <v>12.097248030583916</v>
      </c>
      <c r="C15" s="128">
        <v>0.92011115718544556</v>
      </c>
      <c r="D15" s="128">
        <v>10.0757033770105</v>
      </c>
      <c r="E15" s="128">
        <v>14.118792684157338</v>
      </c>
      <c r="F15" s="128">
        <v>10.315536527168565</v>
      </c>
      <c r="G15" s="128">
        <v>0.43764197079870754</v>
      </c>
      <c r="H15" s="128">
        <v>9.3692912221844509</v>
      </c>
      <c r="I15" s="128">
        <v>11.26178183215268</v>
      </c>
      <c r="J15" s="128">
        <v>4.2621874971005669</v>
      </c>
      <c r="K15" s="128">
        <v>7.0516351443110317E-2</v>
      </c>
      <c r="L15" s="128">
        <v>4.1180872395321204</v>
      </c>
      <c r="M15" s="237">
        <v>4.4062877546690125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88" t="s">
        <v>83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90"/>
      <c r="N17" s="154"/>
      <c r="O17" s="154"/>
    </row>
    <row r="18" spans="1:15">
      <c r="A18" s="391" t="s">
        <v>57</v>
      </c>
      <c r="B18" s="392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3"/>
      <c r="N18" s="154"/>
      <c r="O18" s="154"/>
    </row>
    <row r="19" spans="1:15" ht="30" customHeight="1">
      <c r="A19" s="405" t="s">
        <v>165</v>
      </c>
      <c r="B19" s="406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7"/>
      <c r="N19" s="154"/>
      <c r="O19" s="154"/>
    </row>
    <row r="20" spans="1:15">
      <c r="A20" s="385" t="s">
        <v>189</v>
      </c>
      <c r="B20" s="386"/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7"/>
      <c r="N20" s="154"/>
      <c r="O20" s="154"/>
    </row>
  </sheetData>
  <mergeCells count="14">
    <mergeCell ref="A18:M18"/>
    <mergeCell ref="A19:M19"/>
    <mergeCell ref="A20:M20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5"/>
  <sheetViews>
    <sheetView zoomScale="70" zoomScaleNormal="70" workbookViewId="0">
      <pane xSplit="2" ySplit="11" topLeftCell="C21" activePane="bottomRight" state="frozen"/>
      <selection pane="topRight" activeCell="D1" sqref="D1"/>
      <selection pane="bottomLeft" activeCell="A11" sqref="A11"/>
      <selection pane="bottomRight" activeCell="A36" sqref="A36:XFD71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55" t="s">
        <v>0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</row>
    <row r="3" spans="1:40" s="119" customFormat="1" ht="12.75" customHeight="1">
      <c r="A3" s="343" t="s">
        <v>180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5"/>
    </row>
    <row r="4" spans="1:40" s="119" customFormat="1" ht="12.75" customHeight="1">
      <c r="A4" s="346" t="s">
        <v>110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8"/>
    </row>
    <row r="5" spans="1:40" s="119" customFormat="1" ht="12.75" customHeight="1">
      <c r="A5" s="349" t="s">
        <v>190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350"/>
      <c r="AK5" s="350"/>
      <c r="AL5" s="350"/>
      <c r="AM5" s="350"/>
      <c r="AN5" s="351"/>
    </row>
    <row r="6" spans="1:40" s="119" customFormat="1" ht="12.75" customHeight="1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</row>
    <row r="7" spans="1:40" s="119" customFormat="1" ht="14.25" customHeight="1">
      <c r="A7" s="212"/>
      <c r="B7" s="212"/>
      <c r="C7" s="451" t="s">
        <v>92</v>
      </c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170"/>
      <c r="P7" s="451" t="s">
        <v>93</v>
      </c>
      <c r="Q7" s="452"/>
      <c r="R7" s="452"/>
      <c r="S7" s="452"/>
      <c r="T7" s="452"/>
      <c r="U7" s="452"/>
      <c r="V7" s="452"/>
      <c r="W7" s="452"/>
      <c r="X7" s="452"/>
      <c r="Y7" s="452"/>
      <c r="Z7" s="452"/>
      <c r="AA7" s="452"/>
      <c r="AB7" s="186"/>
      <c r="AC7" s="451" t="s">
        <v>94</v>
      </c>
      <c r="AD7" s="452"/>
      <c r="AE7" s="452"/>
      <c r="AF7" s="452"/>
      <c r="AG7" s="452"/>
      <c r="AH7" s="452"/>
      <c r="AI7" s="452"/>
      <c r="AJ7" s="452"/>
      <c r="AK7" s="452"/>
      <c r="AL7" s="452"/>
      <c r="AM7" s="452"/>
      <c r="AN7" s="452"/>
    </row>
    <row r="8" spans="1:40" s="119" customFormat="1" ht="42" customHeight="1">
      <c r="A8" s="445" t="s">
        <v>111</v>
      </c>
      <c r="B8" s="448" t="s">
        <v>112</v>
      </c>
      <c r="C8" s="453" t="s">
        <v>191</v>
      </c>
      <c r="D8" s="453"/>
      <c r="E8" s="453"/>
      <c r="F8" s="453"/>
      <c r="G8" s="443" t="s">
        <v>192</v>
      </c>
      <c r="H8" s="443"/>
      <c r="I8" s="443"/>
      <c r="J8" s="443"/>
      <c r="K8" s="443" t="s">
        <v>193</v>
      </c>
      <c r="L8" s="443"/>
      <c r="M8" s="443"/>
      <c r="N8" s="443"/>
      <c r="O8" s="171"/>
      <c r="P8" s="453" t="s">
        <v>191</v>
      </c>
      <c r="Q8" s="453"/>
      <c r="R8" s="453"/>
      <c r="S8" s="453"/>
      <c r="T8" s="443" t="s">
        <v>192</v>
      </c>
      <c r="U8" s="443"/>
      <c r="V8" s="443"/>
      <c r="W8" s="443"/>
      <c r="X8" s="443" t="s">
        <v>193</v>
      </c>
      <c r="Y8" s="443"/>
      <c r="Z8" s="443"/>
      <c r="AA8" s="443"/>
      <c r="AB8" s="303"/>
      <c r="AC8" s="453" t="s">
        <v>191</v>
      </c>
      <c r="AD8" s="453"/>
      <c r="AE8" s="453"/>
      <c r="AF8" s="453"/>
      <c r="AG8" s="443" t="s">
        <v>192</v>
      </c>
      <c r="AH8" s="443"/>
      <c r="AI8" s="443"/>
      <c r="AJ8" s="443"/>
      <c r="AK8" s="443" t="s">
        <v>193</v>
      </c>
      <c r="AL8" s="443"/>
      <c r="AM8" s="443"/>
      <c r="AN8" s="443"/>
    </row>
    <row r="9" spans="1:40" s="119" customFormat="1">
      <c r="A9" s="446"/>
      <c r="B9" s="449"/>
      <c r="C9" s="454"/>
      <c r="D9" s="454"/>
      <c r="E9" s="454"/>
      <c r="F9" s="454"/>
      <c r="G9" s="444"/>
      <c r="H9" s="444"/>
      <c r="I9" s="444"/>
      <c r="J9" s="444"/>
      <c r="K9" s="444"/>
      <c r="L9" s="444"/>
      <c r="M9" s="444"/>
      <c r="N9" s="444"/>
      <c r="O9" s="171"/>
      <c r="P9" s="454"/>
      <c r="Q9" s="454"/>
      <c r="R9" s="454"/>
      <c r="S9" s="454"/>
      <c r="T9" s="444"/>
      <c r="U9" s="444"/>
      <c r="V9" s="444"/>
      <c r="W9" s="444"/>
      <c r="X9" s="444"/>
      <c r="Y9" s="444"/>
      <c r="Z9" s="444"/>
      <c r="AA9" s="444"/>
      <c r="AB9" s="303"/>
      <c r="AC9" s="454"/>
      <c r="AD9" s="454"/>
      <c r="AE9" s="454"/>
      <c r="AF9" s="454"/>
      <c r="AG9" s="444"/>
      <c r="AH9" s="444"/>
      <c r="AI9" s="444"/>
      <c r="AJ9" s="444"/>
      <c r="AK9" s="444"/>
      <c r="AL9" s="444"/>
      <c r="AM9" s="444"/>
      <c r="AN9" s="444"/>
    </row>
    <row r="10" spans="1:40" s="119" customFormat="1">
      <c r="A10" s="446"/>
      <c r="B10" s="449"/>
      <c r="C10" s="442" t="s">
        <v>20</v>
      </c>
      <c r="D10" s="442"/>
      <c r="E10" s="442"/>
      <c r="F10" s="442"/>
      <c r="G10" s="442" t="s">
        <v>22</v>
      </c>
      <c r="H10" s="442"/>
      <c r="I10" s="442"/>
      <c r="J10" s="442"/>
      <c r="K10" s="442" t="s">
        <v>23</v>
      </c>
      <c r="L10" s="442"/>
      <c r="M10" s="442"/>
      <c r="N10" s="442"/>
      <c r="O10" s="171"/>
      <c r="P10" s="442" t="s">
        <v>20</v>
      </c>
      <c r="Q10" s="442"/>
      <c r="R10" s="442"/>
      <c r="S10" s="442"/>
      <c r="T10" s="442" t="s">
        <v>22</v>
      </c>
      <c r="U10" s="442"/>
      <c r="V10" s="442"/>
      <c r="W10" s="442"/>
      <c r="X10" s="442" t="s">
        <v>23</v>
      </c>
      <c r="Y10" s="442"/>
      <c r="Z10" s="442"/>
      <c r="AA10" s="442"/>
      <c r="AB10" s="172"/>
      <c r="AC10" s="442" t="s">
        <v>20</v>
      </c>
      <c r="AD10" s="442"/>
      <c r="AE10" s="442"/>
      <c r="AF10" s="442"/>
      <c r="AG10" s="442" t="s">
        <v>22</v>
      </c>
      <c r="AH10" s="442"/>
      <c r="AI10" s="442"/>
      <c r="AJ10" s="442"/>
      <c r="AK10" s="442" t="s">
        <v>23</v>
      </c>
      <c r="AL10" s="442"/>
      <c r="AM10" s="442"/>
      <c r="AN10" s="442"/>
    </row>
    <row r="11" spans="1:40" s="119" customFormat="1">
      <c r="A11" s="447"/>
      <c r="B11" s="450"/>
      <c r="C11" s="321" t="s">
        <v>98</v>
      </c>
      <c r="D11" s="321" t="s">
        <v>99</v>
      </c>
      <c r="E11" s="321" t="s">
        <v>100</v>
      </c>
      <c r="F11" s="321" t="s">
        <v>101</v>
      </c>
      <c r="G11" s="321" t="s">
        <v>98</v>
      </c>
      <c r="H11" s="321" t="s">
        <v>99</v>
      </c>
      <c r="I11" s="321" t="s">
        <v>100</v>
      </c>
      <c r="J11" s="321" t="s">
        <v>101</v>
      </c>
      <c r="K11" s="321" t="s">
        <v>98</v>
      </c>
      <c r="L11" s="321" t="s">
        <v>99</v>
      </c>
      <c r="M11" s="321" t="s">
        <v>100</v>
      </c>
      <c r="N11" s="321" t="s">
        <v>101</v>
      </c>
      <c r="O11" s="172"/>
      <c r="P11" s="321" t="s">
        <v>98</v>
      </c>
      <c r="Q11" s="321" t="s">
        <v>99</v>
      </c>
      <c r="R11" s="321" t="s">
        <v>100</v>
      </c>
      <c r="S11" s="321" t="s">
        <v>101</v>
      </c>
      <c r="T11" s="321" t="s">
        <v>98</v>
      </c>
      <c r="U11" s="321" t="s">
        <v>99</v>
      </c>
      <c r="V11" s="321" t="s">
        <v>100</v>
      </c>
      <c r="W11" s="321" t="s">
        <v>101</v>
      </c>
      <c r="X11" s="321" t="s">
        <v>98</v>
      </c>
      <c r="Y11" s="321" t="s">
        <v>99</v>
      </c>
      <c r="Z11" s="321" t="s">
        <v>100</v>
      </c>
      <c r="AA11" s="321" t="s">
        <v>101</v>
      </c>
      <c r="AB11" s="172"/>
      <c r="AC11" s="321" t="s">
        <v>98</v>
      </c>
      <c r="AD11" s="321" t="s">
        <v>99</v>
      </c>
      <c r="AE11" s="321" t="s">
        <v>100</v>
      </c>
      <c r="AF11" s="321" t="s">
        <v>101</v>
      </c>
      <c r="AG11" s="321" t="s">
        <v>98</v>
      </c>
      <c r="AH11" s="321" t="s">
        <v>99</v>
      </c>
      <c r="AI11" s="321" t="s">
        <v>100</v>
      </c>
      <c r="AJ11" s="321" t="s">
        <v>101</v>
      </c>
      <c r="AK11" s="321" t="s">
        <v>98</v>
      </c>
      <c r="AL11" s="321" t="s">
        <v>99</v>
      </c>
      <c r="AM11" s="321" t="s">
        <v>100</v>
      </c>
      <c r="AN11" s="321" t="s">
        <v>101</v>
      </c>
    </row>
    <row r="12" spans="1:40" s="147" customFormat="1">
      <c r="A12" s="140"/>
      <c r="B12" s="256" t="s">
        <v>62</v>
      </c>
      <c r="C12" s="173">
        <v>-0.43051599399435153</v>
      </c>
      <c r="D12" s="173">
        <v>0.14835505055312403</v>
      </c>
      <c r="E12" s="173">
        <v>-0.72003473625364989</v>
      </c>
      <c r="F12" s="173">
        <v>-0.14099725173505315</v>
      </c>
      <c r="G12" s="173">
        <v>-0.35039151221984993</v>
      </c>
      <c r="H12" s="173">
        <v>7.5094793987463229E-2</v>
      </c>
      <c r="I12" s="173">
        <v>-0.49705888680119681</v>
      </c>
      <c r="J12" s="173">
        <v>-0.20372413763850275</v>
      </c>
      <c r="K12" s="173">
        <v>2.1607876228550982</v>
      </c>
      <c r="L12" s="173">
        <v>1.5174296733849044E-2</v>
      </c>
      <c r="M12" s="173">
        <v>2.1304039062966016</v>
      </c>
      <c r="N12" s="173">
        <v>2.1911713394135952</v>
      </c>
      <c r="O12" s="173"/>
      <c r="P12" s="173">
        <v>3.12276083227645</v>
      </c>
      <c r="Q12" s="173">
        <v>0.1962195575450342</v>
      </c>
      <c r="R12" s="173">
        <v>2.7261679508323242</v>
      </c>
      <c r="S12" s="173">
        <v>3.5193537137205753</v>
      </c>
      <c r="T12" s="173">
        <v>3.5350573190787498</v>
      </c>
      <c r="U12" s="173">
        <v>9.872248245863037E-2</v>
      </c>
      <c r="V12" s="173">
        <v>3.3347247378558778</v>
      </c>
      <c r="W12" s="173">
        <v>3.7353899003016209</v>
      </c>
      <c r="X12" s="173">
        <v>6.5211952149488281</v>
      </c>
      <c r="Y12" s="173">
        <v>2.1420821195612103E-2</v>
      </c>
      <c r="Z12" s="173">
        <v>6.4764733158049692</v>
      </c>
      <c r="AA12" s="173">
        <v>6.5659171140926862</v>
      </c>
      <c r="AB12" s="173"/>
      <c r="AC12" s="173">
        <v>-7.7624100357093679</v>
      </c>
      <c r="AD12" s="173">
        <v>0.36696824327268118</v>
      </c>
      <c r="AE12" s="173">
        <v>-8.4258238656174296</v>
      </c>
      <c r="AF12" s="173">
        <v>-7.0989962058013054</v>
      </c>
      <c r="AG12" s="173">
        <v>-8.2199189782237738</v>
      </c>
      <c r="AH12" s="173">
        <v>0.18069693395919689</v>
      </c>
      <c r="AI12" s="173">
        <v>-8.5449668383708772</v>
      </c>
      <c r="AJ12" s="173">
        <v>-7.8948711180766686</v>
      </c>
      <c r="AK12" s="173">
        <v>-6.1685498670833203</v>
      </c>
      <c r="AL12" s="173">
        <v>3.844830544899551E-2</v>
      </c>
      <c r="AM12" s="173">
        <v>-6.2392587087743596</v>
      </c>
      <c r="AN12" s="173">
        <v>-6.0978410253922739</v>
      </c>
    </row>
    <row r="13" spans="1:40">
      <c r="A13" s="257"/>
      <c r="B13" s="139"/>
      <c r="C13" s="174"/>
      <c r="D13" s="174"/>
      <c r="E13" s="174"/>
      <c r="F13" s="138"/>
      <c r="G13" s="138"/>
      <c r="H13" s="138"/>
      <c r="I13" s="138"/>
      <c r="J13" s="175"/>
      <c r="K13" s="175"/>
      <c r="L13" s="138"/>
      <c r="M13" s="138"/>
      <c r="N13" s="175"/>
      <c r="O13" s="175"/>
      <c r="P13" s="174"/>
      <c r="Q13" s="174"/>
      <c r="R13" s="174"/>
      <c r="S13" s="138"/>
      <c r="T13" s="138"/>
      <c r="U13" s="138"/>
      <c r="V13" s="138"/>
      <c r="W13" s="175"/>
      <c r="X13" s="175"/>
      <c r="Y13" s="138"/>
      <c r="Z13" s="138"/>
      <c r="AA13" s="175"/>
      <c r="AB13" s="175"/>
      <c r="AC13" s="174"/>
      <c r="AD13" s="174"/>
      <c r="AE13" s="174"/>
      <c r="AF13" s="138"/>
      <c r="AG13" s="138"/>
      <c r="AH13" s="138"/>
      <c r="AI13" s="138"/>
      <c r="AJ13" s="175"/>
      <c r="AK13" s="175"/>
      <c r="AL13" s="138"/>
      <c r="AM13" s="138"/>
      <c r="AN13" s="175"/>
    </row>
    <row r="14" spans="1:40">
      <c r="A14" s="140"/>
      <c r="B14" s="324" t="s">
        <v>64</v>
      </c>
      <c r="C14" s="191"/>
      <c r="D14" s="191"/>
      <c r="E14" s="191"/>
      <c r="F14" s="191"/>
      <c r="G14" s="191"/>
      <c r="H14" s="191"/>
      <c r="I14" s="173"/>
      <c r="J14" s="175"/>
      <c r="K14" s="175"/>
      <c r="L14" s="173"/>
      <c r="M14" s="173"/>
      <c r="N14" s="175"/>
      <c r="O14" s="175"/>
      <c r="P14" s="191"/>
      <c r="Q14" s="191"/>
      <c r="R14" s="191"/>
      <c r="S14" s="191"/>
      <c r="T14" s="191"/>
      <c r="U14" s="191"/>
      <c r="V14" s="173"/>
      <c r="W14" s="175"/>
      <c r="X14" s="175"/>
      <c r="Y14" s="173"/>
      <c r="Z14" s="173"/>
      <c r="AA14" s="175"/>
      <c r="AB14" s="175"/>
      <c r="AC14" s="191"/>
      <c r="AD14" s="191"/>
      <c r="AE14" s="191"/>
      <c r="AF14" s="191"/>
      <c r="AG14" s="191"/>
      <c r="AH14" s="191"/>
      <c r="AI14" s="173"/>
      <c r="AJ14" s="175"/>
      <c r="AK14" s="175"/>
      <c r="AL14" s="173"/>
      <c r="AM14" s="173"/>
      <c r="AN14" s="175"/>
    </row>
    <row r="15" spans="1:40" ht="25.5" customHeight="1">
      <c r="A15" s="144" t="s">
        <v>65</v>
      </c>
      <c r="B15" s="144" t="s">
        <v>66</v>
      </c>
      <c r="C15" s="22">
        <v>-2.8054952720052322</v>
      </c>
      <c r="D15" s="22">
        <v>0.62703619554901391</v>
      </c>
      <c r="E15" s="22">
        <v>-3.9999849830422431</v>
      </c>
      <c r="F15" s="22">
        <v>-1.6110055609682188</v>
      </c>
      <c r="G15" s="22">
        <v>-3.0632905374030295</v>
      </c>
      <c r="H15" s="22">
        <v>0.29693522381910964</v>
      </c>
      <c r="I15" s="254">
        <v>-3.6274450717436406</v>
      </c>
      <c r="J15" s="254">
        <v>-2.4991360030624175</v>
      </c>
      <c r="K15" s="254">
        <v>-7.9008575040717691E-2</v>
      </c>
      <c r="L15" s="254">
        <v>3.6729470993371434E-2</v>
      </c>
      <c r="M15" s="254">
        <v>-0.15094013831804479</v>
      </c>
      <c r="N15" s="254">
        <v>-7.0770117633905394E-3</v>
      </c>
      <c r="O15" s="22"/>
      <c r="P15" s="22">
        <v>-1.6248985020616444</v>
      </c>
      <c r="Q15" s="22">
        <v>0.76972549876115981</v>
      </c>
      <c r="R15" s="22">
        <v>-3.1090189821955625</v>
      </c>
      <c r="S15" s="22">
        <v>-0.14077802192772776</v>
      </c>
      <c r="T15" s="22">
        <v>-2.0547074683609603</v>
      </c>
      <c r="U15" s="22">
        <v>0.36844573243719592</v>
      </c>
      <c r="V15" s="254">
        <v>-2.7620099621664997</v>
      </c>
      <c r="W15" s="254">
        <v>-1.3474049745554249</v>
      </c>
      <c r="X15" s="254">
        <v>1.0306839323096957</v>
      </c>
      <c r="Y15" s="254">
        <v>4.5707133785339721E-2</v>
      </c>
      <c r="Z15" s="254">
        <v>0.94017626489628148</v>
      </c>
      <c r="AA15" s="254">
        <v>1.1211915997231081</v>
      </c>
      <c r="AB15" s="22"/>
      <c r="AC15" s="22">
        <v>-6.3582487014198676</v>
      </c>
      <c r="AD15" s="22">
        <v>0.67284600882811119</v>
      </c>
      <c r="AE15" s="22">
        <v>-7.5931529903169119</v>
      </c>
      <c r="AF15" s="22">
        <v>-5.1233444125228207</v>
      </c>
      <c r="AG15" s="22">
        <v>-6.080915482787951</v>
      </c>
      <c r="AH15" s="22">
        <v>0.29604846995090778</v>
      </c>
      <c r="AI15" s="254">
        <v>-6.6258756537349228</v>
      </c>
      <c r="AJ15" s="254">
        <v>-5.5359553118409774</v>
      </c>
      <c r="AK15" s="254">
        <v>-3.3543972542680054</v>
      </c>
      <c r="AL15" s="254">
        <v>9.4499165128124396E-2</v>
      </c>
      <c r="AM15" s="254">
        <v>-3.4646512971427774</v>
      </c>
      <c r="AN15" s="254">
        <v>-3.244143211393232</v>
      </c>
    </row>
    <row r="16" spans="1:40" ht="25.5" customHeight="1">
      <c r="A16" s="141" t="s">
        <v>67</v>
      </c>
      <c r="B16" s="145" t="s">
        <v>68</v>
      </c>
      <c r="C16" s="75">
        <v>2.0797557836348171</v>
      </c>
      <c r="D16" s="75">
        <v>0.42831908058182194</v>
      </c>
      <c r="E16" s="75">
        <v>1.2228064705609345</v>
      </c>
      <c r="F16" s="75">
        <v>2.9367050967087027</v>
      </c>
      <c r="G16" s="75">
        <v>2.1733675138480457</v>
      </c>
      <c r="H16" s="75">
        <v>0.23666428013961391</v>
      </c>
      <c r="I16" s="75">
        <v>1.6994328078162528</v>
      </c>
      <c r="J16" s="75">
        <v>2.647302219879839</v>
      </c>
      <c r="K16" s="75">
        <v>2.0646879690265689</v>
      </c>
      <c r="L16" s="75">
        <v>4.9385419088050227E-2</v>
      </c>
      <c r="M16" s="75">
        <v>1.965895839555436</v>
      </c>
      <c r="N16" s="75">
        <v>2.1634800984977005</v>
      </c>
      <c r="O16" s="75"/>
      <c r="P16" s="75">
        <v>4.2616133276327508</v>
      </c>
      <c r="Q16" s="75">
        <v>0.94009633545578475</v>
      </c>
      <c r="R16" s="75">
        <v>2.3405358004186838</v>
      </c>
      <c r="S16" s="75">
        <v>6.18269085484682</v>
      </c>
      <c r="T16" s="75">
        <v>3.8933605872768737</v>
      </c>
      <c r="U16" s="75">
        <v>0.47520489592145121</v>
      </c>
      <c r="V16" s="75">
        <v>2.9257139496834315</v>
      </c>
      <c r="W16" s="75">
        <v>4.8610072248703124</v>
      </c>
      <c r="X16" s="75">
        <v>3.3389575380872607</v>
      </c>
      <c r="Y16" s="75">
        <v>6.7774695748605285E-2</v>
      </c>
      <c r="Z16" s="75">
        <v>3.2016862389659559</v>
      </c>
      <c r="AA16" s="75">
        <v>3.4762288372085655</v>
      </c>
      <c r="AB16" s="75"/>
      <c r="AC16" s="75">
        <v>-2.4218330787494686</v>
      </c>
      <c r="AD16" s="75">
        <v>1.9045651090044404</v>
      </c>
      <c r="AE16" s="75">
        <v>-6.064307999717097</v>
      </c>
      <c r="AF16" s="75">
        <v>1.2206418422181602</v>
      </c>
      <c r="AG16" s="75">
        <v>-1.4116428527090723</v>
      </c>
      <c r="AH16" s="75">
        <v>0.87590348667187556</v>
      </c>
      <c r="AI16" s="75">
        <v>-3.104147913062989</v>
      </c>
      <c r="AJ16" s="75">
        <v>0.2808622076448461</v>
      </c>
      <c r="AK16" s="75">
        <v>-0.53196754138007396</v>
      </c>
      <c r="AL16" s="75">
        <v>0.26272201359688552</v>
      </c>
      <c r="AM16" s="75">
        <v>-0.72191872826220993</v>
      </c>
      <c r="AN16" s="75">
        <v>-0.34201635449793794</v>
      </c>
    </row>
    <row r="17" spans="1:40" ht="25.5" customHeight="1">
      <c r="A17" s="142" t="s">
        <v>69</v>
      </c>
      <c r="B17" s="144" t="s">
        <v>70</v>
      </c>
      <c r="C17" s="22">
        <v>-2.5258194837898484</v>
      </c>
      <c r="D17" s="22">
        <v>0.38279965377039177</v>
      </c>
      <c r="E17" s="22">
        <v>-3.2571424633534432</v>
      </c>
      <c r="F17" s="22">
        <v>-1.7944965042262555</v>
      </c>
      <c r="G17" s="22">
        <v>-2.4784287728961911</v>
      </c>
      <c r="H17" s="22">
        <v>0.19002488721753089</v>
      </c>
      <c r="I17" s="22">
        <v>-2.8416399999266724</v>
      </c>
      <c r="J17" s="22">
        <v>-2.1152175458657076</v>
      </c>
      <c r="K17" s="22">
        <v>1.1562659492673877</v>
      </c>
      <c r="L17" s="22">
        <v>3.7993890414400794E-2</v>
      </c>
      <c r="M17" s="22">
        <v>1.0809382598259463</v>
      </c>
      <c r="N17" s="22">
        <v>1.2315936387088284</v>
      </c>
      <c r="O17" s="22"/>
      <c r="P17" s="22">
        <v>-4.3025372239670512</v>
      </c>
      <c r="Q17" s="22">
        <v>0.48555178595358595</v>
      </c>
      <c r="R17" s="22">
        <v>-5.2132555386545354</v>
      </c>
      <c r="S17" s="22">
        <v>-3.3918189092795661</v>
      </c>
      <c r="T17" s="22">
        <v>-4.0616422636004499</v>
      </c>
      <c r="U17" s="22">
        <v>0.2316226780200184</v>
      </c>
      <c r="V17" s="22">
        <v>-4.4971756475627043</v>
      </c>
      <c r="W17" s="22">
        <v>-3.6261088796381959</v>
      </c>
      <c r="X17" s="22">
        <v>3.8329985028283207</v>
      </c>
      <c r="Y17" s="22">
        <v>6.5655253004933453E-2</v>
      </c>
      <c r="Z17" s="22">
        <v>3.6993841950432023</v>
      </c>
      <c r="AA17" s="22">
        <v>3.9666128106134408</v>
      </c>
      <c r="AB17" s="22"/>
      <c r="AC17" s="22">
        <v>2.1344588013923356</v>
      </c>
      <c r="AD17" s="22">
        <v>0.78919210699789677</v>
      </c>
      <c r="AE17" s="22">
        <v>0.55465513991298199</v>
      </c>
      <c r="AF17" s="22">
        <v>3.7142624628716887</v>
      </c>
      <c r="AG17" s="22">
        <v>1.680157272250238</v>
      </c>
      <c r="AH17" s="22">
        <v>0.43134089519551905</v>
      </c>
      <c r="AI17" s="22">
        <v>0.82054039099831011</v>
      </c>
      <c r="AJ17" s="22">
        <v>2.5397741535021661</v>
      </c>
      <c r="AK17" s="22">
        <v>-5.2007169965965661</v>
      </c>
      <c r="AL17" s="22">
        <v>0.19617295724853576</v>
      </c>
      <c r="AM17" s="22">
        <v>-5.5288936472238177</v>
      </c>
      <c r="AN17" s="22">
        <v>-4.8725403459693162</v>
      </c>
    </row>
    <row r="18" spans="1:40" ht="25.5" customHeight="1">
      <c r="A18" s="143"/>
      <c r="B18" s="258" t="s">
        <v>71</v>
      </c>
      <c r="C18" s="248"/>
      <c r="D18" s="248"/>
      <c r="E18" s="248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48"/>
      <c r="Q18" s="248"/>
      <c r="R18" s="248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48"/>
      <c r="AD18" s="248"/>
      <c r="AE18" s="248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59">
        <v>4</v>
      </c>
      <c r="B19" s="144" t="s">
        <v>72</v>
      </c>
      <c r="C19" s="130">
        <v>1.029101080835759</v>
      </c>
      <c r="D19" s="130">
        <v>0.22509302573667575</v>
      </c>
      <c r="E19" s="130">
        <v>0.58338672851713613</v>
      </c>
      <c r="F19" s="130">
        <v>1.4748154331543823</v>
      </c>
      <c r="G19" s="130">
        <v>1.1220801871361543</v>
      </c>
      <c r="H19" s="130">
        <v>0.11394113466008005</v>
      </c>
      <c r="I19" s="255">
        <v>0.89625383153276972</v>
      </c>
      <c r="J19" s="255">
        <v>1.3479065427395387</v>
      </c>
      <c r="K19" s="255">
        <v>4.5285418510353486</v>
      </c>
      <c r="L19" s="255">
        <v>1.9200173402442625E-2</v>
      </c>
      <c r="M19" s="255">
        <v>4.4892060377241636</v>
      </c>
      <c r="N19" s="255">
        <v>4.567877664346538</v>
      </c>
      <c r="O19" s="130"/>
      <c r="P19" s="130">
        <v>4.8418143599186179</v>
      </c>
      <c r="Q19" s="130">
        <v>0.31123136837651444</v>
      </c>
      <c r="R19" s="130">
        <v>4.2022769093975372</v>
      </c>
      <c r="S19" s="130">
        <v>5.4813518104396959</v>
      </c>
      <c r="T19" s="130">
        <v>5.4343897090971298</v>
      </c>
      <c r="U19" s="130">
        <v>0.16284315034924021</v>
      </c>
      <c r="V19" s="255">
        <v>5.0978782364506081</v>
      </c>
      <c r="W19" s="255">
        <v>5.770901181743656</v>
      </c>
      <c r="X19" s="255">
        <v>11.529366745015141</v>
      </c>
      <c r="Y19" s="255">
        <v>3.0497814427889791E-2</v>
      </c>
      <c r="Z19" s="255">
        <v>11.462700492212811</v>
      </c>
      <c r="AA19" s="255">
        <v>11.596032997817488</v>
      </c>
      <c r="AB19" s="130"/>
      <c r="AC19" s="130">
        <v>-7.1697652357931796</v>
      </c>
      <c r="AD19" s="130">
        <v>0.6129560448078194</v>
      </c>
      <c r="AE19" s="130">
        <v>-8.2850014720661989</v>
      </c>
      <c r="AF19" s="130">
        <v>-6.0545289995201639</v>
      </c>
      <c r="AG19" s="130">
        <v>-7.9938223034851745</v>
      </c>
      <c r="AH19" s="130">
        <v>0.29448108204111401</v>
      </c>
      <c r="AI19" s="255">
        <v>-8.5248564891738106</v>
      </c>
      <c r="AJ19" s="255">
        <v>-7.4627881177965412</v>
      </c>
      <c r="AK19" s="255">
        <v>-8.9353757291325095</v>
      </c>
      <c r="AL19" s="255">
        <v>5.2593394828890978E-2</v>
      </c>
      <c r="AM19" s="255">
        <v>-9.0180319886150375</v>
      </c>
      <c r="AN19" s="255">
        <v>-8.8527194696499922</v>
      </c>
    </row>
    <row r="20" spans="1:40" ht="25.5" customHeight="1">
      <c r="A20" s="260">
        <v>5</v>
      </c>
      <c r="B20" s="145" t="s">
        <v>73</v>
      </c>
      <c r="C20" s="75">
        <v>7.9802568358521953</v>
      </c>
      <c r="D20" s="75">
        <v>0</v>
      </c>
      <c r="E20" s="75">
        <v>7.9802568358521953</v>
      </c>
      <c r="F20" s="75">
        <v>7.9802568358521953</v>
      </c>
      <c r="G20" s="75">
        <v>9.5569978655747772</v>
      </c>
      <c r="H20" s="75">
        <v>0</v>
      </c>
      <c r="I20" s="75">
        <v>9.5569978655747772</v>
      </c>
      <c r="J20" s="75">
        <v>9.5569978655747772</v>
      </c>
      <c r="K20" s="75">
        <v>5.5540015765822996</v>
      </c>
      <c r="L20" s="75">
        <v>0</v>
      </c>
      <c r="M20" s="75">
        <v>5.5540015765822996</v>
      </c>
      <c r="N20" s="75">
        <v>5.5540015765822996</v>
      </c>
      <c r="O20" s="75"/>
      <c r="P20" s="75">
        <v>13.589636001258771</v>
      </c>
      <c r="Q20" s="75">
        <v>0</v>
      </c>
      <c r="R20" s="75">
        <v>13.589636001258771</v>
      </c>
      <c r="S20" s="75">
        <v>13.589636001258771</v>
      </c>
      <c r="T20" s="75">
        <v>15.678447751724891</v>
      </c>
      <c r="U20" s="75">
        <v>0</v>
      </c>
      <c r="V20" s="75">
        <v>15.678447751724891</v>
      </c>
      <c r="W20" s="75">
        <v>15.678447751724891</v>
      </c>
      <c r="X20" s="75">
        <v>11.92924182497792</v>
      </c>
      <c r="Y20" s="75">
        <v>0</v>
      </c>
      <c r="Z20" s="75">
        <v>11.92924182497792</v>
      </c>
      <c r="AA20" s="75">
        <v>11.92924182497792</v>
      </c>
      <c r="AB20" s="75"/>
      <c r="AC20" s="75">
        <v>-19.958202716823394</v>
      </c>
      <c r="AD20" s="75">
        <v>0</v>
      </c>
      <c r="AE20" s="75">
        <v>-19.958202716823394</v>
      </c>
      <c r="AF20" s="75">
        <v>-19.958202716823394</v>
      </c>
      <c r="AG20" s="75">
        <v>-19.084724799010576</v>
      </c>
      <c r="AH20" s="75">
        <v>0</v>
      </c>
      <c r="AI20" s="75">
        <v>-19.084724799010576</v>
      </c>
      <c r="AJ20" s="75">
        <v>-19.084724799010576</v>
      </c>
      <c r="AK20" s="75">
        <v>-20.390048065413058</v>
      </c>
      <c r="AL20" s="75">
        <v>0</v>
      </c>
      <c r="AM20" s="75">
        <v>-20.390048065413058</v>
      </c>
      <c r="AN20" s="75">
        <v>-20.390048065413058</v>
      </c>
    </row>
    <row r="21" spans="1:40" ht="25.5" customHeight="1">
      <c r="A21" s="263"/>
      <c r="B21" s="258" t="s">
        <v>74</v>
      </c>
      <c r="C21" s="238"/>
      <c r="D21" s="238"/>
      <c r="E21" s="23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38"/>
      <c r="Q21" s="238"/>
      <c r="R21" s="23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38"/>
      <c r="AD21" s="238"/>
      <c r="AE21" s="238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61">
        <v>6</v>
      </c>
      <c r="B22" s="144" t="s">
        <v>108</v>
      </c>
      <c r="C22" s="22">
        <v>2.8921792969712525</v>
      </c>
      <c r="D22" s="22">
        <v>0.53946264975445013</v>
      </c>
      <c r="E22" s="22">
        <v>1.8042721293100317</v>
      </c>
      <c r="F22" s="22">
        <v>3.9800864646324752</v>
      </c>
      <c r="G22" s="22">
        <v>2.7903183605536559</v>
      </c>
      <c r="H22" s="22">
        <v>0.24728667130500256</v>
      </c>
      <c r="I22" s="22">
        <v>2.2921214720792595</v>
      </c>
      <c r="J22" s="22">
        <v>3.2885152490280523</v>
      </c>
      <c r="K22" s="22">
        <v>1.9835545651543776</v>
      </c>
      <c r="L22" s="22">
        <v>4.084719356764871E-2</v>
      </c>
      <c r="M22" s="22">
        <v>1.9019075223823376</v>
      </c>
      <c r="N22" s="22">
        <v>2.0652016079264164</v>
      </c>
      <c r="O22" s="22"/>
      <c r="P22" s="22">
        <v>5.2452302495500387</v>
      </c>
      <c r="Q22" s="22">
        <v>0.61331110578633796</v>
      </c>
      <c r="R22" s="22">
        <v>3.9801113533892591</v>
      </c>
      <c r="S22" s="22">
        <v>6.5103491457108147</v>
      </c>
      <c r="T22" s="22">
        <v>5.5360536105754301</v>
      </c>
      <c r="U22" s="22">
        <v>0.28005412323485435</v>
      </c>
      <c r="V22" s="22">
        <v>4.9567704387491522</v>
      </c>
      <c r="W22" s="22">
        <v>6.1153367824017071</v>
      </c>
      <c r="X22" s="22">
        <v>4.3855056393939726</v>
      </c>
      <c r="Y22" s="22">
        <v>4.7305360817424681E-2</v>
      </c>
      <c r="Z22" s="22">
        <v>4.2887227352709614</v>
      </c>
      <c r="AA22" s="22">
        <v>4.4822885435169821</v>
      </c>
      <c r="AB22" s="22"/>
      <c r="AC22" s="22">
        <v>-0.83345377008891008</v>
      </c>
      <c r="AD22" s="22">
        <v>1.1739438702197502</v>
      </c>
      <c r="AE22" s="22">
        <v>-3.1151646402641631</v>
      </c>
      <c r="AF22" s="22">
        <v>1.4482571000863429</v>
      </c>
      <c r="AG22" s="22">
        <v>-1.5188359039320256</v>
      </c>
      <c r="AH22" s="22">
        <v>0.54492466510597137</v>
      </c>
      <c r="AI22" s="22">
        <v>-2.5706469574421456</v>
      </c>
      <c r="AJ22" s="22">
        <v>-0.46702485042190511</v>
      </c>
      <c r="AK22" s="22">
        <v>-1.7334409675663578</v>
      </c>
      <c r="AL22" s="22">
        <v>0.15048413907999639</v>
      </c>
      <c r="AM22" s="22">
        <v>-1.908038745645728</v>
      </c>
      <c r="AN22" s="22">
        <v>-1.5588431894869872</v>
      </c>
    </row>
    <row r="23" spans="1:40" ht="25.5" customHeight="1">
      <c r="A23" s="260">
        <v>7</v>
      </c>
      <c r="B23" s="145" t="s">
        <v>109</v>
      </c>
      <c r="C23" s="75">
        <v>0.67039106145252414</v>
      </c>
      <c r="D23" s="75">
        <v>0</v>
      </c>
      <c r="E23" s="75">
        <v>0.67039106145252414</v>
      </c>
      <c r="F23" s="75">
        <v>0.67039106145252414</v>
      </c>
      <c r="G23" s="75">
        <v>0.28011204481792634</v>
      </c>
      <c r="H23" s="75">
        <v>0</v>
      </c>
      <c r="I23" s="75">
        <v>0.28011204481792634</v>
      </c>
      <c r="J23" s="75">
        <v>0.28011204481792634</v>
      </c>
      <c r="K23" s="75">
        <v>-0.57808772251789475</v>
      </c>
      <c r="L23" s="75">
        <v>0</v>
      </c>
      <c r="M23" s="75">
        <v>-0.57808772251789475</v>
      </c>
      <c r="N23" s="75">
        <v>-0.57808772251789475</v>
      </c>
      <c r="O23" s="75"/>
      <c r="P23" s="75">
        <v>17.610062893081757</v>
      </c>
      <c r="Q23" s="75">
        <v>0</v>
      </c>
      <c r="R23" s="75">
        <v>17.610062893081757</v>
      </c>
      <c r="S23" s="75">
        <v>17.610062893081757</v>
      </c>
      <c r="T23" s="75">
        <v>16.264428121720861</v>
      </c>
      <c r="U23" s="75">
        <v>0</v>
      </c>
      <c r="V23" s="75">
        <v>16.264428121720861</v>
      </c>
      <c r="W23" s="75">
        <v>16.264428121720861</v>
      </c>
      <c r="X23" s="75">
        <v>8.6687306501548136</v>
      </c>
      <c r="Y23" s="75">
        <v>0</v>
      </c>
      <c r="Z23" s="75">
        <v>8.6687306501548136</v>
      </c>
      <c r="AA23" s="75">
        <v>8.6687306501548136</v>
      </c>
      <c r="AB23" s="75"/>
      <c r="AC23" s="75">
        <v>-18.660287081339721</v>
      </c>
      <c r="AD23" s="75">
        <v>0</v>
      </c>
      <c r="AE23" s="75">
        <v>-18.660287081339721</v>
      </c>
      <c r="AF23" s="75">
        <v>-18.660287081339721</v>
      </c>
      <c r="AG23" s="75">
        <v>-18.028846153846157</v>
      </c>
      <c r="AH23" s="75">
        <v>0</v>
      </c>
      <c r="AI23" s="75">
        <v>-18.028846153846157</v>
      </c>
      <c r="AJ23" s="75">
        <v>-18.028846153846157</v>
      </c>
      <c r="AK23" s="75">
        <v>-11.152635719905602</v>
      </c>
      <c r="AL23" s="75">
        <v>0</v>
      </c>
      <c r="AM23" s="75">
        <v>-11.152635719905602</v>
      </c>
      <c r="AN23" s="75">
        <v>-11.152635719905602</v>
      </c>
    </row>
    <row r="24" spans="1:40" ht="25.5" customHeight="1">
      <c r="A24" s="261">
        <v>8</v>
      </c>
      <c r="B24" s="144" t="s">
        <v>77</v>
      </c>
      <c r="C24" s="22">
        <v>4.723127035830621</v>
      </c>
      <c r="D24" s="22">
        <v>0</v>
      </c>
      <c r="E24" s="22">
        <v>4.723127035830621</v>
      </c>
      <c r="F24" s="22">
        <v>4.723127035830621</v>
      </c>
      <c r="G24" s="22">
        <v>4.7192839707078891</v>
      </c>
      <c r="H24" s="22">
        <v>0</v>
      </c>
      <c r="I24" s="22">
        <v>4.7192839707078891</v>
      </c>
      <c r="J24" s="22">
        <v>4.7192839707078891</v>
      </c>
      <c r="K24" s="22">
        <v>3.9859051803038601</v>
      </c>
      <c r="L24" s="22">
        <v>0</v>
      </c>
      <c r="M24" s="22">
        <v>3.9859051803038601</v>
      </c>
      <c r="N24" s="22">
        <v>3.9859051803038601</v>
      </c>
      <c r="O24" s="22"/>
      <c r="P24" s="22">
        <v>9.9137931034482634</v>
      </c>
      <c r="Q24" s="22">
        <v>0</v>
      </c>
      <c r="R24" s="22">
        <v>9.9137931034482634</v>
      </c>
      <c r="S24" s="22">
        <v>9.9137931034482634</v>
      </c>
      <c r="T24" s="22">
        <v>9.8615916955017369</v>
      </c>
      <c r="U24" s="22">
        <v>0</v>
      </c>
      <c r="V24" s="22">
        <v>9.8615916955017369</v>
      </c>
      <c r="W24" s="22">
        <v>9.8615916955017369</v>
      </c>
      <c r="X24" s="22">
        <v>8.2801145122218145</v>
      </c>
      <c r="Y24" s="22">
        <v>0</v>
      </c>
      <c r="Z24" s="22">
        <v>8.2801145122218145</v>
      </c>
      <c r="AA24" s="22">
        <v>8.2801145122218145</v>
      </c>
      <c r="AB24" s="22"/>
      <c r="AC24" s="22">
        <v>-4.1055718475072931</v>
      </c>
      <c r="AD24" s="22">
        <v>0</v>
      </c>
      <c r="AE24" s="22">
        <v>-4.1055718475072931</v>
      </c>
      <c r="AF24" s="22">
        <v>-4.1055718475072931</v>
      </c>
      <c r="AG24" s="22">
        <v>-3.9272727272727472</v>
      </c>
      <c r="AH24" s="22">
        <v>0</v>
      </c>
      <c r="AI24" s="22">
        <v>-3.9272727272727472</v>
      </c>
      <c r="AJ24" s="22">
        <v>-3.9272727272727472</v>
      </c>
      <c r="AK24" s="22">
        <v>-3.1231012273666643</v>
      </c>
      <c r="AL24" s="22">
        <v>0</v>
      </c>
      <c r="AM24" s="22">
        <v>-3.1231012273666643</v>
      </c>
      <c r="AN24" s="22">
        <v>-3.1231012273666643</v>
      </c>
    </row>
    <row r="25" spans="1:40" ht="25.5" customHeight="1">
      <c r="A25" s="260">
        <v>9</v>
      </c>
      <c r="B25" s="145" t="s">
        <v>78</v>
      </c>
      <c r="C25" s="75">
        <v>-4.0607478391690321</v>
      </c>
      <c r="D25" s="75">
        <v>0.62153254819015091</v>
      </c>
      <c r="E25" s="75">
        <v>-5.2294619735707153</v>
      </c>
      <c r="F25" s="75">
        <v>-2.8920337047673494</v>
      </c>
      <c r="G25" s="75">
        <v>-3.8554839779339152</v>
      </c>
      <c r="H25" s="75">
        <v>0.31050506332102473</v>
      </c>
      <c r="I25" s="75">
        <v>-4.4405990632032095</v>
      </c>
      <c r="J25" s="75">
        <v>-3.2703688926646248</v>
      </c>
      <c r="K25" s="75">
        <v>-3.5578147339922719</v>
      </c>
      <c r="L25" s="75">
        <v>4.6544383314948659E-2</v>
      </c>
      <c r="M25" s="75">
        <v>-3.6457944212747102</v>
      </c>
      <c r="N25" s="75">
        <v>-3.4698350467098296</v>
      </c>
      <c r="O25" s="75"/>
      <c r="P25" s="75">
        <v>-3.4115495631266919</v>
      </c>
      <c r="Q25" s="75">
        <v>0.90087913971270017</v>
      </c>
      <c r="R25" s="75">
        <v>-5.1170028191078112</v>
      </c>
      <c r="S25" s="75">
        <v>-1.7060963071455764</v>
      </c>
      <c r="T25" s="75">
        <v>-3.2188294487585205</v>
      </c>
      <c r="U25" s="75">
        <v>0.42449345080492851</v>
      </c>
      <c r="V25" s="75">
        <v>-4.0240409245174549</v>
      </c>
      <c r="W25" s="75">
        <v>-2.4136179729995861</v>
      </c>
      <c r="X25" s="75">
        <v>-1.7391898501955878</v>
      </c>
      <c r="Y25" s="75">
        <v>0.1160671176490877</v>
      </c>
      <c r="Z25" s="75">
        <v>-1.9627207833210201</v>
      </c>
      <c r="AA25" s="75">
        <v>-1.5156589170701564</v>
      </c>
      <c r="AB25" s="75"/>
      <c r="AC25" s="75">
        <v>-5.6987651216456205</v>
      </c>
      <c r="AD25" s="75">
        <v>1.0946827116111537</v>
      </c>
      <c r="AE25" s="75">
        <v>-7.7220346004073681</v>
      </c>
      <c r="AF25" s="75">
        <v>-3.6754956428838752</v>
      </c>
      <c r="AG25" s="75">
        <v>-5.4649428401930997</v>
      </c>
      <c r="AH25" s="75">
        <v>0.54267404438002254</v>
      </c>
      <c r="AI25" s="75">
        <v>-6.470438111012367</v>
      </c>
      <c r="AJ25" s="75">
        <v>-4.4594475693738289</v>
      </c>
      <c r="AK25" s="75">
        <v>-7.8959515681551906</v>
      </c>
      <c r="AL25" s="75">
        <v>0.22018889650241744</v>
      </c>
      <c r="AM25" s="75">
        <v>-8.4189378274768121</v>
      </c>
      <c r="AN25" s="75">
        <v>-7.37296530883357</v>
      </c>
    </row>
    <row r="26" spans="1:40" ht="25.5" customHeight="1">
      <c r="A26" s="261">
        <v>10</v>
      </c>
      <c r="B26" s="144" t="s">
        <v>79</v>
      </c>
      <c r="C26" s="130">
        <v>-0.3871011665855128</v>
      </c>
      <c r="D26" s="130">
        <v>0.95580398027257907</v>
      </c>
      <c r="E26" s="130">
        <v>-2.2531908178729259</v>
      </c>
      <c r="F26" s="22">
        <v>1.4789884847019001</v>
      </c>
      <c r="G26" s="22">
        <v>-1.2789072616043451</v>
      </c>
      <c r="H26" s="22">
        <v>0.59081912333379749</v>
      </c>
      <c r="I26" s="22">
        <v>-2.4220819206542887</v>
      </c>
      <c r="J26" s="22">
        <v>-0.13573260255440117</v>
      </c>
      <c r="K26" s="22">
        <v>-1.2621441279244023</v>
      </c>
      <c r="L26" s="22">
        <v>7.3010800330541858E-2</v>
      </c>
      <c r="M26" s="22">
        <v>-1.4034365572459304</v>
      </c>
      <c r="N26" s="22">
        <v>-1.1208516986028747</v>
      </c>
      <c r="O26" s="22"/>
      <c r="P26" s="130">
        <v>1.6112698163768255</v>
      </c>
      <c r="Q26" s="130">
        <v>0.41107119425800354</v>
      </c>
      <c r="R26" s="130">
        <v>0.7926033255857251</v>
      </c>
      <c r="S26" s="22">
        <v>2.4299363071679254</v>
      </c>
      <c r="T26" s="22">
        <v>0.64678431695788274</v>
      </c>
      <c r="U26" s="22">
        <v>0.39731379019529001</v>
      </c>
      <c r="V26" s="22">
        <v>-0.13697304587160752</v>
      </c>
      <c r="W26" s="22">
        <v>1.4305416797873729</v>
      </c>
      <c r="X26" s="22">
        <v>-0.7879263066603136</v>
      </c>
      <c r="Y26" s="22">
        <v>8.5710389787898619E-2</v>
      </c>
      <c r="Z26" s="22">
        <v>-0.95459195203896241</v>
      </c>
      <c r="AA26" s="22">
        <v>-0.62126066128166513</v>
      </c>
      <c r="AB26" s="22"/>
      <c r="AC26" s="130">
        <v>-3.8557153111495777</v>
      </c>
      <c r="AD26" s="130">
        <v>2.6540270307260569</v>
      </c>
      <c r="AE26" s="130">
        <v>-8.8569462067845599</v>
      </c>
      <c r="AF26" s="22">
        <v>1.1455155844854001</v>
      </c>
      <c r="AG26" s="22">
        <v>-4.5207974713673682</v>
      </c>
      <c r="AH26" s="22">
        <v>1.5514299111383023</v>
      </c>
      <c r="AI26" s="22">
        <v>-7.4240782195352351</v>
      </c>
      <c r="AJ26" s="22">
        <v>-1.6175167231994949</v>
      </c>
      <c r="AK26" s="22">
        <v>-2.1131169969096586</v>
      </c>
      <c r="AL26" s="22">
        <v>0.46824273728433347</v>
      </c>
      <c r="AM26" s="22">
        <v>-2.496591891825767</v>
      </c>
      <c r="AN26" s="22">
        <v>-1.7296421019935515</v>
      </c>
    </row>
    <row r="27" spans="1:40" ht="25.5" customHeight="1">
      <c r="A27" s="260">
        <v>11</v>
      </c>
      <c r="B27" s="145" t="s">
        <v>80</v>
      </c>
      <c r="C27" s="75">
        <v>-11.597294090456103</v>
      </c>
      <c r="D27" s="75">
        <v>0.82297348040501483</v>
      </c>
      <c r="E27" s="75">
        <v>-13.023228306266921</v>
      </c>
      <c r="F27" s="75">
        <v>-10.171359874645281</v>
      </c>
      <c r="G27" s="75">
        <v>-12.100852875512256</v>
      </c>
      <c r="H27" s="75">
        <v>0.45576965235245503</v>
      </c>
      <c r="I27" s="75">
        <v>-12.886049016133088</v>
      </c>
      <c r="J27" s="75">
        <v>-11.315656734891425</v>
      </c>
      <c r="K27" s="75">
        <v>-3.0202080507205076</v>
      </c>
      <c r="L27" s="75">
        <v>0.11451622752821188</v>
      </c>
      <c r="M27" s="75">
        <v>-3.2378769453718381</v>
      </c>
      <c r="N27" s="75">
        <v>-2.8025391560691779</v>
      </c>
      <c r="O27" s="75"/>
      <c r="P27" s="75">
        <v>-1.72386363525513</v>
      </c>
      <c r="Q27" s="75">
        <v>0.87397315313155188</v>
      </c>
      <c r="R27" s="75">
        <v>-3.407290514937888</v>
      </c>
      <c r="S27" s="75">
        <v>-4.0436755572370378E-2</v>
      </c>
      <c r="T27" s="75">
        <v>-1.8285449137978025</v>
      </c>
      <c r="U27" s="75">
        <v>0.47084866416454607</v>
      </c>
      <c r="V27" s="75">
        <v>-2.7345166763821478</v>
      </c>
      <c r="W27" s="75">
        <v>-0.92257315121345795</v>
      </c>
      <c r="X27" s="75">
        <v>-0.37999724403355856</v>
      </c>
      <c r="Y27" s="75">
        <v>0.15440546941672453</v>
      </c>
      <c r="Z27" s="75">
        <v>-0.68147642064222103</v>
      </c>
      <c r="AA27" s="75">
        <v>-7.8518067424896143E-2</v>
      </c>
      <c r="AB27" s="75"/>
      <c r="AC27" s="75">
        <v>-22.428539723446168</v>
      </c>
      <c r="AD27" s="75">
        <v>1.573749971713488</v>
      </c>
      <c r="AE27" s="75">
        <v>-24.821226191416542</v>
      </c>
      <c r="AF27" s="75">
        <v>-20.035853255475804</v>
      </c>
      <c r="AG27" s="75">
        <v>-22.785452790896443</v>
      </c>
      <c r="AH27" s="75">
        <v>0.8644652608465635</v>
      </c>
      <c r="AI27" s="75">
        <v>-24.093714907238923</v>
      </c>
      <c r="AJ27" s="75">
        <v>-21.477190674553952</v>
      </c>
      <c r="AK27" s="75">
        <v>-5.679213415185381</v>
      </c>
      <c r="AL27" s="75">
        <v>0.11503867907711922</v>
      </c>
      <c r="AM27" s="75">
        <v>-5.9914118334735615</v>
      </c>
      <c r="AN27" s="75">
        <v>-5.3670149968971996</v>
      </c>
    </row>
    <row r="28" spans="1:40" ht="25.5" customHeight="1">
      <c r="A28" s="261">
        <v>12</v>
      </c>
      <c r="B28" s="144" t="s">
        <v>81</v>
      </c>
      <c r="C28" s="22">
        <v>1.42517782505478</v>
      </c>
      <c r="D28" s="22">
        <v>0.26893393976231433</v>
      </c>
      <c r="E28" s="22">
        <v>0.89056486466762563</v>
      </c>
      <c r="F28" s="22">
        <v>1.9597907854419343</v>
      </c>
      <c r="G28" s="22">
        <v>2.0890622032569528</v>
      </c>
      <c r="H28" s="22">
        <v>0.1197333882985324</v>
      </c>
      <c r="I28" s="22">
        <v>1.8494866068096665</v>
      </c>
      <c r="J28" s="22">
        <v>2.3286377997042393</v>
      </c>
      <c r="K28" s="22">
        <v>4.9954753205574178</v>
      </c>
      <c r="L28" s="22">
        <v>2.9059329656377503E-2</v>
      </c>
      <c r="M28" s="22">
        <v>4.9356748960809878</v>
      </c>
      <c r="N28" s="22">
        <v>5.0552757450338497</v>
      </c>
      <c r="O28" s="22"/>
      <c r="P28" s="22">
        <v>2.7356272118684406</v>
      </c>
      <c r="Q28" s="22">
        <v>0.29534157414650442</v>
      </c>
      <c r="R28" s="22">
        <v>2.1409329432270225</v>
      </c>
      <c r="S28" s="22">
        <v>3.33032148050986</v>
      </c>
      <c r="T28" s="22">
        <v>3.5626171051870155</v>
      </c>
      <c r="U28" s="22">
        <v>0.14535114515920139</v>
      </c>
      <c r="V28" s="22">
        <v>3.2675848047327034</v>
      </c>
      <c r="W28" s="22">
        <v>3.857649405641328</v>
      </c>
      <c r="X28" s="22">
        <v>6.8239988095247117</v>
      </c>
      <c r="Y28" s="22">
        <v>4.2289812498636489E-2</v>
      </c>
      <c r="Z28" s="22">
        <v>6.7354561256990193</v>
      </c>
      <c r="AA28" s="22">
        <v>6.912541493350405</v>
      </c>
      <c r="AB28" s="22"/>
      <c r="AC28" s="22">
        <v>-0.44359033265064512</v>
      </c>
      <c r="AD28" s="22">
        <v>0.4825188175536641</v>
      </c>
      <c r="AE28" s="22">
        <v>-1.3851147166237556</v>
      </c>
      <c r="AF28" s="22">
        <v>0.49793405132246554</v>
      </c>
      <c r="AG28" s="22">
        <v>-6.5655334376524266E-3</v>
      </c>
      <c r="AH28" s="22">
        <v>0.21185501973905788</v>
      </c>
      <c r="AI28" s="22">
        <v>-0.42176648012334778</v>
      </c>
      <c r="AJ28" s="22">
        <v>0.40863541324804303</v>
      </c>
      <c r="AK28" s="22">
        <v>2.4084282557892638</v>
      </c>
      <c r="AL28" s="22">
        <v>3.373075126963232E-2</v>
      </c>
      <c r="AM28" s="22">
        <v>2.3149596672714505</v>
      </c>
      <c r="AN28" s="22">
        <v>2.5018968443070762</v>
      </c>
    </row>
    <row r="29" spans="1:40" ht="25.5" customHeight="1">
      <c r="A29" s="262">
        <v>13</v>
      </c>
      <c r="B29" s="146" t="s">
        <v>82</v>
      </c>
      <c r="C29" s="128">
        <v>1.6155026365444412</v>
      </c>
      <c r="D29" s="128">
        <v>0.72626109497611935</v>
      </c>
      <c r="E29" s="128">
        <v>0.16906124599005817</v>
      </c>
      <c r="F29" s="128">
        <v>3.061944027098825</v>
      </c>
      <c r="G29" s="128">
        <v>0.97523901971237037</v>
      </c>
      <c r="H29" s="128">
        <v>0.33260266825180163</v>
      </c>
      <c r="I29" s="128">
        <v>0.3169922904364828</v>
      </c>
      <c r="J29" s="128">
        <v>1.6334857489882588</v>
      </c>
      <c r="K29" s="128">
        <v>2.8711412283546123</v>
      </c>
      <c r="L29" s="128">
        <v>4.4699412655294035E-2</v>
      </c>
      <c r="M29" s="128">
        <v>2.781016604441247</v>
      </c>
      <c r="N29" s="128">
        <v>2.9612658522679758</v>
      </c>
      <c r="O29" s="75"/>
      <c r="P29" s="128">
        <v>8.5891076024324789E-2</v>
      </c>
      <c r="Q29" s="128">
        <v>0.91148358471682389</v>
      </c>
      <c r="R29" s="128">
        <v>-1.7021183451192687</v>
      </c>
      <c r="S29" s="128">
        <v>1.8739004971679185</v>
      </c>
      <c r="T29" s="128">
        <v>-6.1977880064534294E-2</v>
      </c>
      <c r="U29" s="128">
        <v>0.44041891946695488</v>
      </c>
      <c r="V29" s="128">
        <v>-0.92464810403368602</v>
      </c>
      <c r="W29" s="128">
        <v>0.80069234390461697</v>
      </c>
      <c r="X29" s="128">
        <v>3.0708135848084526</v>
      </c>
      <c r="Y29" s="128">
        <v>5.9522142405169051E-2</v>
      </c>
      <c r="Z29" s="128">
        <v>2.9505698797327224</v>
      </c>
      <c r="AA29" s="128">
        <v>3.19105728988418</v>
      </c>
      <c r="AB29" s="75"/>
      <c r="AC29" s="128">
        <v>5.8697347891770084</v>
      </c>
      <c r="AD29" s="128">
        <v>0.67534908326853826</v>
      </c>
      <c r="AE29" s="128">
        <v>4.4683795845001404</v>
      </c>
      <c r="AF29" s="128">
        <v>7.271089993853872</v>
      </c>
      <c r="AG29" s="128">
        <v>3.8029509755907775</v>
      </c>
      <c r="AH29" s="128">
        <v>0.2954111591310124</v>
      </c>
      <c r="AI29" s="128">
        <v>3.2019368382187161</v>
      </c>
      <c r="AJ29" s="128">
        <v>4.403965112962843</v>
      </c>
      <c r="AK29" s="128">
        <v>2.3178082636921675</v>
      </c>
      <c r="AL29" s="128">
        <v>3.3715265804513846E-2</v>
      </c>
      <c r="AM29" s="128">
        <v>2.1778284392779863</v>
      </c>
      <c r="AN29" s="128">
        <v>2.4577880881063479</v>
      </c>
    </row>
    <row r="30" spans="1:40" ht="12.75" customHeight="1">
      <c r="C30" s="264"/>
      <c r="D30" s="264"/>
      <c r="E30" s="264"/>
      <c r="F30" s="264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63" t="s">
        <v>83</v>
      </c>
      <c r="B31" s="464"/>
      <c r="C31" s="464"/>
      <c r="D31" s="464"/>
      <c r="E31" s="464"/>
      <c r="F31" s="464"/>
      <c r="G31" s="464"/>
      <c r="H31" s="464"/>
      <c r="I31" s="464"/>
      <c r="J31" s="464"/>
      <c r="K31" s="464"/>
      <c r="L31" s="464"/>
      <c r="M31" s="464"/>
      <c r="N31" s="465"/>
      <c r="O31" s="160"/>
    </row>
    <row r="32" spans="1:40">
      <c r="A32" s="457" t="s">
        <v>57</v>
      </c>
      <c r="B32" s="458"/>
      <c r="C32" s="458"/>
      <c r="D32" s="458"/>
      <c r="E32" s="458"/>
      <c r="F32" s="458"/>
      <c r="G32" s="458"/>
      <c r="H32" s="458"/>
      <c r="I32" s="458"/>
      <c r="J32" s="458"/>
      <c r="K32" s="458"/>
      <c r="L32" s="458"/>
      <c r="M32" s="458"/>
      <c r="N32" s="459"/>
      <c r="O32" s="160"/>
    </row>
    <row r="33" spans="1:15" ht="27" customHeight="1">
      <c r="A33" s="466" t="s">
        <v>165</v>
      </c>
      <c r="B33" s="467"/>
      <c r="C33" s="467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8"/>
      <c r="O33" s="160"/>
    </row>
    <row r="34" spans="1:15" ht="14.25">
      <c r="A34" s="457" t="s">
        <v>113</v>
      </c>
      <c r="B34" s="458"/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9"/>
      <c r="O34" s="134"/>
    </row>
    <row r="35" spans="1:15">
      <c r="A35" s="460" t="s">
        <v>189</v>
      </c>
      <c r="B35" s="461"/>
      <c r="C35" s="461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2"/>
    </row>
  </sheetData>
  <mergeCells count="32">
    <mergeCell ref="A34:N34"/>
    <mergeCell ref="A35:N35"/>
    <mergeCell ref="A31:N31"/>
    <mergeCell ref="A32:N32"/>
    <mergeCell ref="A33:N33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C7:N7"/>
    <mergeCell ref="P7:AA7"/>
    <mergeCell ref="K8:N9"/>
    <mergeCell ref="T8:W9"/>
    <mergeCell ref="X8:AA9"/>
    <mergeCell ref="C8:F9"/>
    <mergeCell ref="C10:F10"/>
    <mergeCell ref="G10:J10"/>
    <mergeCell ref="G8:J9"/>
    <mergeCell ref="A8:A11"/>
    <mergeCell ref="B8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Camilo Martínez Morales</cp:lastModifiedBy>
  <cp:revision/>
  <dcterms:created xsi:type="dcterms:W3CDTF">2017-09-08T14:53:21Z</dcterms:created>
  <dcterms:modified xsi:type="dcterms:W3CDTF">2024-04-09T15:53:15Z</dcterms:modified>
  <cp:category/>
  <cp:contentStatus/>
</cp:coreProperties>
</file>