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2640" yWindow="2640" windowWidth="15372" windowHeight="7788" tabRatio="711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'3.1'!$B$8:$H$159</definedName>
    <definedName name="_xlnm.Print_Area" localSheetId="1">'1.1'!$A$1:$E$45</definedName>
    <definedName name="_xlnm.Print_Area" localSheetId="2">'1.2'!$A$2:$G$35</definedName>
    <definedName name="_xlnm.Print_Area" localSheetId="3">'1.3'!$A$2:$F$24</definedName>
    <definedName name="_xlnm.Print_Area" localSheetId="4">'1.4'!$A$2:$E$32</definedName>
    <definedName name="_xlnm.Print_Area" localSheetId="9">'2.1'!$B$1:$W$97</definedName>
    <definedName name="_xlnm.Print_Area" localSheetId="10">'2.2'!$B$1:$V$21</definedName>
    <definedName name="_xlnm.Print_Area" localSheetId="11">'2.3'!$A$2:$P$21</definedName>
    <definedName name="_xlnm.Print_Area" localSheetId="12">'2.4'!$A$1:$O$21</definedName>
    <definedName name="_xlnm.Print_Area" localSheetId="13">'2.5'!$A$2:$B$21</definedName>
    <definedName name="_xlnm.Print_Area" localSheetId="14">'2.6'!$A$2:$G$21</definedName>
    <definedName name="_xlnm.Print_Area" localSheetId="15">'2.7 '!$F$1:$O$19</definedName>
    <definedName name="_xlnm.Print_Area" localSheetId="16">'3.1'!$B$2:$F$169</definedName>
    <definedName name="_xlnm.Print_Area" localSheetId="0">Contenido!$A$1:$A$38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'2.3'!$A:$B,'2.3'!$3:$8</definedName>
    <definedName name="_xlnm.Print_Titles" localSheetId="12">'2.4'!$A:$B,'2.4'!$2:$8</definedName>
    <definedName name="_xlnm.Print_Titles" localSheetId="13">'2.5'!$A:$B,'2.5'!$2:$5</definedName>
    <definedName name="_xlnm.Print_Titles" localSheetId="14">'2.6'!$A:$B,'2.6'!$3:$8</definedName>
    <definedName name="_xlnm.Print_Titles" localSheetId="15">'2.7 '!$F:$G,'2.7 '!$2:$19</definedName>
    <definedName name="_xlnm.Print_Titles" localSheetId="16">'3.1'!$B:$C,'3.1'!$2:$8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<sst xmlns="http://schemas.openxmlformats.org/spreadsheetml/2006/main" count="1368" uniqueCount="193">
  <si>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</si>
  <si>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</si>
  <si>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</si>
  <si>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</si>
  <si>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</si>
  <si>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</si>
  <si>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</si>
  <si>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</si>
  <si>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</si>
  <si>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</si>
  <si>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</si>
  <si>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</si>
  <si>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</si>
  <si>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</si>
  <si>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</si>
  <si>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</si>
  <si>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</si>
  <si>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</si>
  <si>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</si>
  <si>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</si>
  <si>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</si>
  <si>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</si>
  <si>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</si>
  <si>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</si>
  <si>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</si>
  <si>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</si>
  <si>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</si>
  <si>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</si>
  <si>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</si>
  <si>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</si>
  <si>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</si>
  <si>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</si>
  <si>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</si>
  <si>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</si>
  <si>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</si>
  <si>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</si>
  <si>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</si>
  <si>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</si>
  <si>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</si>
  <si>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</si>
  <si>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</si>
  <si>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</si>
  <si>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</si>
  <si>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</si>
  <si>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</si>
  <si>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</si>
  <si>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</si>
  <si>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</si>
  <si>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</si>
  <si>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</si>
  <si>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</si>
  <si>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</si>
  <si>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</si>
  <si>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</si>
  <si>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</si>
  <si>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</si>
  <si>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</si>
  <si>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</si>
  <si>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</si>
  <si>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</si>
  <si>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</si>
  <si>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</si>
  <si>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</si>
  <si>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</si>
  <si>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</si>
  <si>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</si>
  <si>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</si>
  <si>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</si>
  <si>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</si>
  <si>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</si>
  <si>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</si>
  <si>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</si>
  <si>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</si>
  <si>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</si>
  <si>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</si>
  <si>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</si>
  <si>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</si>
  <si>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</si>
  <si>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</si>
  <si>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</si>
  <si>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</si>
  <si>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</si>
  <si>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</si>
  <si>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</si>
  <si>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</si>
  <si>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</si>
  <si>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</si>
  <si>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</si>
  <si>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</si>
  <si>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</si>
  <si>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</si>
  <si>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</si>
  <si>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</si>
  <si>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</si>
  <si>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</si>
  <si>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</si>
  <si>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</si>
  <si>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</si>
  <si>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</si>
  <si>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</si>
  <si>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</si>
  <si>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</si>
  <si>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</si>
  <si>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</si>
  <si>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</si>
  <si>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</si>
  <si>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</si>
  <si>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</si>
  <si>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</si>
  <si>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</si>
  <si>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</si>
  <si>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</si>
  <si>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</si>
  <si>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</si>
  <si>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</si>
  <si>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</si>
  <si>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</si>
  <si>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</si>
  <si>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</si>
  <si>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</si>
  <si>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</si>
  <si>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</si>
  <si>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</si>
  <si>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</si>
  <si>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</si>
  <si>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</si>
  <si>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</si>
  <si>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</si>
  <si>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</si>
  <si>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</si>
  <si>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</si>
  <si>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</si>
  <si>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</si>
  <si>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</si>
  <si>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</si>
  <si>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</si>
  <si>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</si>
  <si>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</si>
  <si>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</si>
  <si>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</si>
  <si>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</si>
  <si>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</si>
  <si>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</si>
  <si>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</si>
  <si>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</si>
  <si>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</si>
  <si>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</si>
  <si>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</si>
  <si>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</si>
  <si>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</si>
  <si>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</si>
  <si>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</si>
  <si>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</si>
  <si>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</si>
  <si>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</si>
  <si>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</si>
  <si>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</si>
  <si>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</si>
  <si>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</si>
  <si>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</si>
  <si>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</si>
  <si>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</si>
  <si>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</si>
  <si>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</si>
  <si>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</si>
  <si>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</si>
  <si>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</si>
  <si>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</si>
  <si>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</si>
  <si>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</si>
  <si>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</si>
  <si>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</si>
  <si>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</si>
  <si>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</si>
  <si>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</si>
  <si>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</si>
  <si>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</si>
  <si>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</si>
  <si>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</si>
  <si>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</si>
  <si>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</si>
  <si>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</si>
  <si>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</si>
  <si>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</si>
  <si>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</si>
  <si>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</si>
  <si>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</si>
  <si>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15 de abril de 2025</t>
  </si>
  <si>
    <t>Febrero 2025</t>
  </si>
  <si>
    <t>Febrero 2025 / 
febrero 2024</t>
  </si>
  <si>
    <t>Enero - febrero 2025 / 
enero - febrero 2024</t>
  </si>
  <si>
    <t>Marzo 2024 - febrero 2025 / 
marzo 2023 - febrero 2024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</si>
  <si>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febrero de 2025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95,1%
- Tasa de no respuesta 3,5%
- Tasa de imputación: en número de empresas 5,8%, en ventas 1,2%, en personal ocupado 1,5% y en sueldos y salarios 1,2%.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</si>
</sst>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250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3" fillId="0" borderId="0"/>
    <xf numFmtId="0" fontId="12" fillId="0" borderId="0"/>
    <xf numFmtId="0" fontId="37" fillId="0" borderId="0">
      <alignment horizontal="left"/>
    </xf>
    <xf numFmtId="0" fontId="37" fillId="0" borderId="0">
      <alignment horizontal="left"/>
    </xf>
    <xf numFmtId="0" fontId="37" fillId="0" borderId="0">
      <alignment horizontal="left"/>
    </xf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6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69" fontId="48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164" fontId="13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3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3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</cellStyleXfs>
  <cellXfs count="509">
    <xf numFmtId="0" fontId="0" fillId="0" borderId="0" xfId="0"/>
    <xf numFmtId="0" fontId="17" fillId="3" borderId="0" xfId="0" applyFont="1" applyFill="1"/>
    <xf numFmtId="0" fontId="18" fillId="3" borderId="0" xfId="0" applyFont="1" applyFill="1"/>
    <xf numFmtId="0" fontId="17" fillId="3" borderId="0" xfId="0" applyFont="1" applyFill="1" applyAlignment="1">
      <alignment horizontal="right"/>
    </xf>
    <xf numFmtId="17" fontId="19" fillId="3" borderId="1" xfId="0" applyNumberFormat="1" applyFont="1" applyFill="1" applyBorder="1" applyAlignment="1">
      <alignment horizontal="center"/>
    </xf>
    <xf numFmtId="17" fontId="19" fillId="3" borderId="1" xfId="0" applyNumberFormat="1" applyFont="1" applyFill="1" applyBorder="1" applyAlignment="1">
      <alignment horizontal="left"/>
    </xf>
    <xf numFmtId="0" fontId="22" fillId="3" borderId="0" xfId="0" applyFont="1" applyFill="1"/>
    <xf numFmtId="0" fontId="21" fillId="3" borderId="0" xfId="0" applyFont="1" applyFill="1"/>
    <xf numFmtId="0" fontId="21" fillId="4" borderId="0" xfId="0" applyFont="1" applyFill="1" applyAlignment="1">
      <alignment horizontal="justify" vertical="center"/>
    </xf>
    <xf numFmtId="0" fontId="21" fillId="2" borderId="0" xfId="0" applyFont="1" applyFill="1" applyAlignment="1">
      <alignment horizontal="justify" vertical="center"/>
    </xf>
    <xf numFmtId="0" fontId="17" fillId="2" borderId="0" xfId="0" applyFont="1" applyFill="1"/>
    <xf numFmtId="3" fontId="17" fillId="3" borderId="0" xfId="0" applyNumberFormat="1" applyFont="1" applyFill="1"/>
    <xf numFmtId="0" fontId="24" fillId="2" borderId="0" xfId="0" applyFont="1" applyFill="1" applyAlignment="1">
      <alignment horizontal="justify" vertical="center"/>
    </xf>
    <xf numFmtId="4" fontId="23" fillId="2" borderId="0" xfId="0" applyNumberFormat="1" applyFont="1" applyFill="1"/>
    <xf numFmtId="0" fontId="24" fillId="2" borderId="0" xfId="0" applyFont="1" applyFill="1" applyAlignment="1">
      <alignment horizontal="center" vertical="center"/>
    </xf>
    <xf numFmtId="17" fontId="19" fillId="3" borderId="0" xfId="0" applyNumberFormat="1" applyFont="1" applyFill="1" applyAlignment="1">
      <alignment horizontal="left"/>
    </xf>
    <xf numFmtId="172" fontId="21" fillId="3" borderId="0" xfId="35" applyNumberFormat="1" applyFont="1" applyFill="1" applyBorder="1" applyAlignment="1">
      <alignment horizontal="center"/>
    </xf>
    <xf numFmtId="4" fontId="23" fillId="2" borderId="0" xfId="0" applyNumberFormat="1" applyFont="1" applyFill="1" applyAlignment="1">
      <alignment horizontal="center"/>
    </xf>
    <xf numFmtId="0" fontId="26" fillId="3" borderId="0" xfId="0" applyFont="1" applyFill="1" applyAlignment="1">
      <alignment horizontal="left"/>
    </xf>
    <xf numFmtId="4" fontId="23" fillId="4" borderId="0" xfId="0" applyNumberFormat="1" applyFont="1" applyFill="1"/>
    <xf numFmtId="0" fontId="23" fillId="2" borderId="0" xfId="0" applyFont="1" applyFill="1" applyAlignment="1">
      <alignment horizontal="justify" vertical="center"/>
    </xf>
    <xf numFmtId="0" fontId="23" fillId="4" borderId="0" xfId="0" applyFont="1" applyFill="1" applyAlignment="1">
      <alignment horizontal="justify" vertical="center"/>
    </xf>
    <xf numFmtId="171" fontId="23" fillId="4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left"/>
    </xf>
    <xf numFmtId="167" fontId="35" fillId="2" borderId="0" xfId="6" applyNumberFormat="1" applyFont="1" applyFill="1" applyAlignment="1">
      <alignment horizontal="right"/>
    </xf>
    <xf numFmtId="0" fontId="35" fillId="2" borderId="0" xfId="0" applyFont="1" applyFill="1" applyAlignment="1">
      <alignment horizontal="right"/>
    </xf>
    <xf numFmtId="167" fontId="35" fillId="2" borderId="0" xfId="6" applyNumberFormat="1" applyFont="1" applyFill="1"/>
    <xf numFmtId="0" fontId="35" fillId="2" borderId="0" xfId="0" applyFont="1" applyFill="1"/>
    <xf numFmtId="0" fontId="23" fillId="4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left"/>
    </xf>
    <xf numFmtId="167" fontId="38" fillId="2" borderId="0" xfId="31" applyNumberFormat="1" applyFont="1" applyFill="1" applyAlignment="1">
      <alignment horizontal="right"/>
    </xf>
    <xf numFmtId="0" fontId="38" fillId="2" borderId="0" xfId="0" applyFont="1" applyFill="1" applyAlignment="1">
      <alignment horizontal="right"/>
    </xf>
    <xf numFmtId="167" fontId="38" fillId="2" borderId="0" xfId="31" applyNumberFormat="1" applyFont="1" applyFill="1"/>
    <xf numFmtId="0" fontId="38" fillId="2" borderId="0" xfId="0" applyFont="1" applyFill="1"/>
    <xf numFmtId="0" fontId="28" fillId="2" borderId="0" xfId="0" applyFont="1" applyFill="1" applyAlignment="1">
      <alignment horizontal="left"/>
    </xf>
    <xf numFmtId="167" fontId="34" fillId="2" borderId="0" xfId="7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7" applyNumberFormat="1" applyFont="1" applyFill="1"/>
    <xf numFmtId="0" fontId="34" fillId="2" borderId="0" xfId="0" applyFont="1" applyFill="1"/>
    <xf numFmtId="0" fontId="32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17" fillId="0" borderId="0" xfId="9" applyFont="1" applyAlignment="1">
      <alignment horizontal="justify" vertical="center"/>
    </xf>
    <xf numFmtId="49" fontId="19" fillId="0" borderId="0" xfId="9" applyNumberFormat="1" applyFont="1" applyAlignment="1">
      <alignment horizontal="left"/>
    </xf>
    <xf numFmtId="0" fontId="19" fillId="0" borderId="0" xfId="9" applyFont="1"/>
    <xf numFmtId="49" fontId="19" fillId="0" borderId="0" xfId="9" applyNumberFormat="1" applyFont="1"/>
    <xf numFmtId="0" fontId="21" fillId="0" borderId="0" xfId="9" applyFont="1" applyAlignment="1">
      <alignment horizontal="center" vertical="center" wrapText="1" shrinkToFit="1"/>
    </xf>
    <xf numFmtId="17" fontId="17" fillId="0" borderId="0" xfId="9" applyNumberFormat="1" applyFont="1"/>
    <xf numFmtId="2" fontId="17" fillId="0" borderId="0" xfId="9" applyNumberFormat="1" applyFont="1"/>
    <xf numFmtId="2" fontId="17" fillId="0" borderId="0" xfId="9" applyNumberFormat="1" applyFont="1" applyAlignment="1">
      <alignment horizontal="center"/>
    </xf>
    <xf numFmtId="0" fontId="23" fillId="2" borderId="1" xfId="9" applyFont="1" applyFill="1" applyBorder="1" applyAlignment="1">
      <alignment horizontal="center" vertical="center" wrapText="1" shrinkToFit="1"/>
    </xf>
    <xf numFmtId="0" fontId="23" fillId="0" borderId="1" xfId="9" applyFont="1" applyBorder="1" applyAlignment="1">
      <alignment horizontal="center" vertical="center" wrapText="1" shrinkToFit="1"/>
    </xf>
    <xf numFmtId="0" fontId="23" fillId="0" borderId="0" xfId="9" applyFont="1" applyAlignment="1">
      <alignment horizontal="center" vertical="center" wrapText="1" shrinkToFit="1"/>
    </xf>
    <xf numFmtId="0" fontId="17" fillId="0" borderId="0" xfId="9" applyFont="1" applyAlignment="1">
      <alignment wrapText="1"/>
    </xf>
    <xf numFmtId="0" fontId="17" fillId="2" borderId="0" xfId="0" applyFont="1" applyFill="1" applyAlignment="1">
      <alignment horizontal="justify" vertical="center" wrapText="1"/>
    </xf>
    <xf numFmtId="170" fontId="44" fillId="2" borderId="0" xfId="35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justify" vertical="center"/>
    </xf>
    <xf numFmtId="0" fontId="23" fillId="4" borderId="0" xfId="0" applyFont="1" applyFill="1" applyAlignment="1">
      <alignment horizontal="justify" vertical="center" wrapText="1"/>
    </xf>
    <xf numFmtId="0" fontId="21" fillId="3" borderId="0" xfId="0" applyFont="1" applyFill="1" applyAlignment="1">
      <alignment vertical="center"/>
    </xf>
    <xf numFmtId="171" fontId="23" fillId="2" borderId="0" xfId="0" applyNumberFormat="1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170" fontId="23" fillId="3" borderId="0" xfId="0" applyNumberFormat="1" applyFont="1" applyFill="1"/>
    <xf numFmtId="17" fontId="19" fillId="0" borderId="0" xfId="9" applyNumberFormat="1" applyFont="1"/>
    <xf numFmtId="0" fontId="17" fillId="0" borderId="0" xfId="0" applyFont="1"/>
    <xf numFmtId="171" fontId="17" fillId="0" borderId="0" xfId="0" applyNumberFormat="1" applyFont="1"/>
    <xf numFmtId="175" fontId="17" fillId="0" borderId="0" xfId="116" applyNumberFormat="1" applyFont="1" applyFill="1" applyBorder="1"/>
    <xf numFmtId="175" fontId="17" fillId="0" borderId="0" xfId="116" applyNumberFormat="1" applyFont="1" applyFill="1"/>
    <xf numFmtId="0" fontId="21" fillId="0" borderId="0" xfId="0" applyFont="1"/>
    <xf numFmtId="171" fontId="23" fillId="0" borderId="0" xfId="0" applyNumberFormat="1" applyFont="1"/>
    <xf numFmtId="175" fontId="23" fillId="0" borderId="0" xfId="116" applyNumberFormat="1" applyFont="1" applyFill="1"/>
    <xf numFmtId="0" fontId="21" fillId="0" borderId="0" xfId="0" applyFont="1" applyAlignment="1">
      <alignment horizontal="center" vertical="center" wrapText="1" shrinkToFit="1"/>
    </xf>
    <xf numFmtId="175" fontId="21" fillId="0" borderId="0" xfId="116" applyNumberFormat="1" applyFont="1" applyFill="1" applyBorder="1" applyAlignment="1">
      <alignment horizontal="center" vertical="center" wrapText="1" shrinkToFit="1"/>
    </xf>
    <xf numFmtId="0" fontId="23" fillId="0" borderId="0" xfId="0" applyFont="1"/>
    <xf numFmtId="175" fontId="23" fillId="0" borderId="0" xfId="116" applyNumberFormat="1" applyFont="1" applyFill="1" applyBorder="1"/>
    <xf numFmtId="175" fontId="36" fillId="2" borderId="0" xfId="116" applyNumberFormat="1" applyFont="1" applyFill="1" applyBorder="1" applyAlignment="1">
      <alignment vertical="center" wrapText="1"/>
    </xf>
    <xf numFmtId="4" fontId="23" fillId="3" borderId="0" xfId="0" applyNumberFormat="1" applyFont="1" applyFill="1"/>
    <xf numFmtId="0" fontId="21" fillId="0" borderId="10" xfId="9" applyFont="1" applyBorder="1" applyAlignment="1">
      <alignment horizontal="center" vertical="center" wrapText="1" shrinkToFit="1"/>
    </xf>
    <xf numFmtId="0" fontId="21" fillId="0" borderId="13" xfId="9" applyFont="1" applyBorder="1" applyAlignment="1">
      <alignment horizontal="center" vertical="center" wrapText="1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7" fillId="0" borderId="0" xfId="0" applyFont="1" applyAlignment="1">
      <alignment vertical="center"/>
    </xf>
    <xf numFmtId="0" fontId="23" fillId="0" borderId="0" xfId="0" applyFont="1" applyAlignment="1">
      <alignment horizontal="justify" vertical="center"/>
    </xf>
    <xf numFmtId="2" fontId="23" fillId="0" borderId="0" xfId="9" applyNumberFormat="1" applyFont="1"/>
    <xf numFmtId="17" fontId="23" fillId="0" borderId="0" xfId="9" applyNumberFormat="1" applyFont="1"/>
    <xf numFmtId="1" fontId="23" fillId="0" borderId="0" xfId="9" applyNumberFormat="1" applyFont="1"/>
    <xf numFmtId="0" fontId="17" fillId="3" borderId="0" xfId="9" applyFont="1" applyFill="1"/>
    <xf numFmtId="0" fontId="26" fillId="3" borderId="0" xfId="9" applyFont="1" applyFill="1" applyAlignment="1">
      <alignment horizontal="left"/>
    </xf>
    <xf numFmtId="0" fontId="19" fillId="3" borderId="0" xfId="9" applyFont="1" applyFill="1" applyAlignment="1">
      <alignment horizontal="center"/>
    </xf>
    <xf numFmtId="17" fontId="19" fillId="3" borderId="1" xfId="9" applyNumberFormat="1" applyFont="1" applyFill="1" applyBorder="1" applyAlignment="1">
      <alignment horizontal="center"/>
    </xf>
    <xf numFmtId="17" fontId="19" fillId="3" borderId="1" xfId="9" applyNumberFormat="1" applyFont="1" applyFill="1" applyBorder="1" applyAlignment="1">
      <alignment horizontal="left"/>
    </xf>
    <xf numFmtId="17" fontId="19" fillId="3" borderId="0" xfId="9" applyNumberFormat="1" applyFont="1" applyFill="1" applyAlignment="1">
      <alignment horizontal="left"/>
    </xf>
    <xf numFmtId="0" fontId="21" fillId="3" borderId="0" xfId="9" applyFont="1" applyFill="1"/>
    <xf numFmtId="0" fontId="21" fillId="2" borderId="0" xfId="9" applyFont="1" applyFill="1"/>
    <xf numFmtId="0" fontId="21" fillId="2" borderId="0" xfId="9" applyFont="1" applyFill="1" applyAlignment="1">
      <alignment horizontal="center"/>
    </xf>
    <xf numFmtId="0" fontId="21" fillId="2" borderId="1" xfId="9" applyFont="1" applyFill="1" applyBorder="1" applyAlignment="1">
      <alignment horizontal="center"/>
    </xf>
    <xf numFmtId="4" fontId="23" fillId="2" borderId="0" xfId="9" applyNumberFormat="1" applyFont="1" applyFill="1"/>
    <xf numFmtId="0" fontId="23" fillId="3" borderId="0" xfId="9" applyFont="1" applyFill="1" applyAlignment="1">
      <alignment horizontal="left" vertical="center" wrapText="1"/>
    </xf>
    <xf numFmtId="0" fontId="23" fillId="3" borderId="0" xfId="9" applyFont="1" applyFill="1"/>
    <xf numFmtId="0" fontId="0" fillId="2" borderId="0" xfId="0" applyFill="1"/>
    <xf numFmtId="171" fontId="26" fillId="3" borderId="0" xfId="9" applyNumberFormat="1" applyFont="1" applyFill="1" applyAlignment="1">
      <alignment horizontal="center"/>
    </xf>
    <xf numFmtId="171" fontId="19" fillId="3" borderId="0" xfId="9" applyNumberFormat="1" applyFont="1" applyFill="1" applyAlignment="1">
      <alignment horizontal="center"/>
    </xf>
    <xf numFmtId="0" fontId="17" fillId="3" borderId="0" xfId="9" applyFont="1" applyFill="1" applyAlignment="1">
      <alignment horizontal="right"/>
    </xf>
    <xf numFmtId="3" fontId="17" fillId="3" borderId="0" xfId="9" applyNumberFormat="1" applyFont="1" applyFill="1"/>
    <xf numFmtId="171" fontId="19" fillId="3" borderId="1" xfId="9" applyNumberFormat="1" applyFont="1" applyFill="1" applyBorder="1" applyAlignment="1">
      <alignment horizontal="center"/>
    </xf>
    <xf numFmtId="0" fontId="22" fillId="3" borderId="0" xfId="9" applyFont="1" applyFill="1"/>
    <xf numFmtId="0" fontId="21" fillId="2" borderId="0" xfId="9" applyFont="1" applyFill="1" applyAlignment="1">
      <alignment vertical="center" wrapText="1"/>
    </xf>
    <xf numFmtId="171" fontId="21" fillId="2" borderId="0" xfId="9" applyNumberFormat="1" applyFont="1" applyFill="1" applyAlignment="1">
      <alignment horizontal="center"/>
    </xf>
    <xf numFmtId="171" fontId="23" fillId="2" borderId="1" xfId="0" applyNumberFormat="1" applyFont="1" applyFill="1" applyBorder="1" applyAlignment="1">
      <alignment horizontal="center" vertical="center"/>
    </xf>
    <xf numFmtId="171" fontId="17" fillId="3" borderId="0" xfId="9" applyNumberFormat="1" applyFont="1" applyFill="1" applyAlignment="1">
      <alignment horizontal="center"/>
    </xf>
    <xf numFmtId="171" fontId="23" fillId="4" borderId="0" xfId="0" applyNumberFormat="1" applyFont="1" applyFill="1" applyAlignment="1">
      <alignment horizontal="center" vertical="center" wrapText="1"/>
    </xf>
    <xf numFmtId="0" fontId="24" fillId="3" borderId="0" xfId="9" applyFont="1" applyFill="1"/>
    <xf numFmtId="0" fontId="22" fillId="3" borderId="0" xfId="9" applyFont="1" applyFill="1" applyAlignment="1">
      <alignment horizontal="left"/>
    </xf>
    <xf numFmtId="0" fontId="52" fillId="2" borderId="0" xfId="9" applyFont="1" applyFill="1" applyAlignment="1">
      <alignment horizontal="justify" vertical="center"/>
    </xf>
    <xf numFmtId="171" fontId="24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3" fillId="3" borderId="0" xfId="9" applyNumberFormat="1" applyFont="1" applyFill="1" applyAlignment="1">
      <alignment horizontal="center" vertical="center" wrapText="1"/>
    </xf>
    <xf numFmtId="171" fontId="21" fillId="3" borderId="0" xfId="9" applyNumberFormat="1" applyFont="1" applyFill="1" applyAlignment="1">
      <alignment horizontal="center" vertical="center"/>
    </xf>
    <xf numFmtId="171" fontId="23" fillId="2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left" vertical="center" wrapText="1"/>
    </xf>
    <xf numFmtId="171" fontId="22" fillId="2" borderId="0" xfId="9" applyNumberFormat="1" applyFont="1" applyFill="1" applyAlignment="1">
      <alignment horizontal="left" vertical="center"/>
    </xf>
    <xf numFmtId="171" fontId="23" fillId="2" borderId="0" xfId="0" applyNumberFormat="1" applyFont="1" applyFill="1" applyAlignment="1">
      <alignment horizontal="left" vertical="center"/>
    </xf>
    <xf numFmtId="171" fontId="23" fillId="4" borderId="0" xfId="0" applyNumberFormat="1" applyFont="1" applyFill="1" applyAlignment="1">
      <alignment horizontal="left" vertical="center"/>
    </xf>
    <xf numFmtId="171" fontId="21" fillId="2" borderId="1" xfId="0" applyNumberFormat="1" applyFont="1" applyFill="1" applyBorder="1" applyAlignment="1">
      <alignment horizontal="left" vertical="center"/>
    </xf>
    <xf numFmtId="171" fontId="23" fillId="4" borderId="0" xfId="0" applyNumberFormat="1" applyFont="1" applyFill="1" applyAlignment="1">
      <alignment horizontal="left" vertical="center" wrapText="1"/>
    </xf>
    <xf numFmtId="171" fontId="23" fillId="2" borderId="0" xfId="0" applyNumberFormat="1" applyFont="1" applyFill="1" applyAlignment="1">
      <alignment horizontal="left" vertical="center" wrapText="1"/>
    </xf>
    <xf numFmtId="171" fontId="23" fillId="2" borderId="1" xfId="0" applyNumberFormat="1" applyFont="1" applyFill="1" applyBorder="1" applyAlignment="1">
      <alignment horizontal="left" vertical="center" wrapText="1"/>
    </xf>
    <xf numFmtId="171" fontId="54" fillId="2" borderId="0" xfId="0" applyNumberFormat="1" applyFont="1" applyFill="1" applyAlignment="1">
      <alignment horizontal="center" vertical="center"/>
    </xf>
    <xf numFmtId="175" fontId="23" fillId="0" borderId="0" xfId="162" applyNumberFormat="1" applyFont="1" applyFill="1" applyBorder="1"/>
    <xf numFmtId="0" fontId="23" fillId="4" borderId="4" xfId="9" applyFont="1" applyFill="1" applyBorder="1"/>
    <xf numFmtId="17" fontId="23" fillId="0" borderId="0" xfId="0" applyNumberFormat="1" applyFont="1"/>
    <xf numFmtId="17" fontId="23" fillId="4" borderId="0" xfId="9" applyNumberFormat="1" applyFont="1" applyFill="1"/>
    <xf numFmtId="17" fontId="23" fillId="2" borderId="0" xfId="9" applyNumberFormat="1" applyFont="1" applyFill="1"/>
    <xf numFmtId="0" fontId="23" fillId="2" borderId="0" xfId="9" applyFont="1" applyFill="1"/>
    <xf numFmtId="170" fontId="23" fillId="2" borderId="0" xfId="35" applyNumberFormat="1" applyFont="1" applyFill="1" applyBorder="1" applyAlignment="1">
      <alignment vertical="center"/>
    </xf>
    <xf numFmtId="0" fontId="23" fillId="4" borderId="0" xfId="9" applyFont="1" applyFill="1"/>
    <xf numFmtId="171" fontId="23" fillId="4" borderId="0" xfId="9" applyNumberFormat="1" applyFont="1" applyFill="1" applyAlignment="1">
      <alignment horizontal="center"/>
    </xf>
    <xf numFmtId="0" fontId="23" fillId="0" borderId="0" xfId="9" applyFont="1"/>
    <xf numFmtId="171" fontId="23" fillId="3" borderId="0" xfId="9" applyNumberFormat="1" applyFont="1" applyFill="1" applyAlignment="1">
      <alignment horizontal="center" vertical="center"/>
    </xf>
    <xf numFmtId="0" fontId="23" fillId="3" borderId="0" xfId="0" applyFont="1" applyFill="1"/>
    <xf numFmtId="0" fontId="25" fillId="3" borderId="0" xfId="0" applyFont="1" applyFill="1"/>
    <xf numFmtId="0" fontId="21" fillId="3" borderId="0" xfId="0" applyFont="1" applyFill="1" applyAlignment="1">
      <alignment horizontal="left" vertical="center"/>
    </xf>
    <xf numFmtId="170" fontId="23" fillId="4" borderId="0" xfId="35" applyNumberFormat="1" applyFont="1" applyFill="1" applyBorder="1" applyAlignment="1">
      <alignment horizontal="center" vertical="center"/>
    </xf>
    <xf numFmtId="170" fontId="23" fillId="2" borderId="0" xfId="35" applyNumberFormat="1" applyFont="1" applyFill="1" applyBorder="1" applyAlignment="1">
      <alignment horizontal="center" vertical="center"/>
    </xf>
    <xf numFmtId="170" fontId="23" fillId="2" borderId="1" xfId="35" applyNumberFormat="1" applyFont="1" applyFill="1" applyBorder="1" applyAlignment="1">
      <alignment horizontal="center" vertical="center"/>
    </xf>
    <xf numFmtId="170" fontId="23" fillId="2" borderId="0" xfId="35" applyNumberFormat="1" applyFont="1" applyFill="1" applyBorder="1"/>
    <xf numFmtId="170" fontId="21" fillId="4" borderId="0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 applyAlignment="1">
      <alignment horizontal="center" vertical="center"/>
    </xf>
    <xf numFmtId="0" fontId="22" fillId="2" borderId="0" xfId="9" applyFont="1" applyFill="1" applyAlignment="1">
      <alignment horizontal="center" vertical="center"/>
    </xf>
    <xf numFmtId="0" fontId="21" fillId="2" borderId="0" xfId="9" applyFont="1" applyFill="1" applyAlignment="1">
      <alignment vertical="center"/>
    </xf>
    <xf numFmtId="0" fontId="21" fillId="2" borderId="0" xfId="9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 wrapText="1"/>
    </xf>
    <xf numFmtId="171" fontId="22" fillId="2" borderId="0" xfId="9" applyNumberFormat="1" applyFont="1" applyFill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17" fontId="21" fillId="3" borderId="0" xfId="9" applyNumberFormat="1" applyFont="1" applyFill="1" applyAlignment="1">
      <alignment horizontal="justify" vertical="center"/>
    </xf>
    <xf numFmtId="0" fontId="51" fillId="2" borderId="0" xfId="0" applyFont="1" applyFill="1" applyAlignment="1">
      <alignment horizontal="justify" vertical="center"/>
    </xf>
    <xf numFmtId="0" fontId="17" fillId="2" borderId="0" xfId="0" applyFont="1" applyFill="1" applyAlignment="1">
      <alignment horizontal="justify" vertical="center"/>
    </xf>
    <xf numFmtId="0" fontId="23" fillId="2" borderId="2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/>
    </xf>
    <xf numFmtId="0" fontId="23" fillId="3" borderId="0" xfId="9" applyFont="1" applyFill="1" applyAlignment="1">
      <alignment horizontal="left" vertical="center"/>
    </xf>
    <xf numFmtId="0" fontId="22" fillId="3" borderId="0" xfId="9" applyFont="1" applyFill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49" fontId="21" fillId="0" borderId="0" xfId="0" applyNumberFormat="1" applyFont="1" applyAlignment="1">
      <alignment horizontal="left"/>
    </xf>
    <xf numFmtId="0" fontId="21" fillId="3" borderId="0" xfId="0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171" fontId="21" fillId="2" borderId="1" xfId="9" applyNumberFormat="1" applyFont="1" applyFill="1" applyBorder="1" applyAlignment="1">
      <alignment horizontal="center" vertical="center"/>
    </xf>
    <xf numFmtId="0" fontId="15" fillId="2" borderId="6" xfId="1" applyFill="1" applyBorder="1" applyAlignment="1" applyProtection="1"/>
    <xf numFmtId="0" fontId="17" fillId="6" borderId="7" xfId="0" applyFont="1" applyFill="1" applyBorder="1"/>
    <xf numFmtId="0" fontId="21" fillId="2" borderId="4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 vertical="center" wrapText="1"/>
    </xf>
    <xf numFmtId="4" fontId="43" fillId="2" borderId="0" xfId="0" applyNumberFormat="1" applyFont="1" applyFill="1"/>
    <xf numFmtId="0" fontId="21" fillId="4" borderId="4" xfId="0" applyFont="1" applyFill="1" applyBorder="1" applyAlignment="1">
      <alignment horizontal="justify" vertical="center"/>
    </xf>
    <xf numFmtId="0" fontId="21" fillId="2" borderId="4" xfId="0" applyFont="1" applyFill="1" applyBorder="1" applyAlignment="1">
      <alignment horizontal="justify" vertical="center"/>
    </xf>
    <xf numFmtId="170" fontId="23" fillId="2" borderId="14" xfId="35" applyNumberFormat="1" applyFont="1" applyFill="1" applyBorder="1" applyAlignment="1">
      <alignment horizontal="center" vertical="center"/>
    </xf>
    <xf numFmtId="170" fontId="23" fillId="4" borderId="14" xfId="35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justify" vertical="center"/>
    </xf>
    <xf numFmtId="0" fontId="23" fillId="2" borderId="4" xfId="0" applyFont="1" applyFill="1" applyBorder="1" applyAlignment="1">
      <alignment horizontal="justify" vertical="center"/>
    </xf>
    <xf numFmtId="0" fontId="29" fillId="7" borderId="8" xfId="0" applyFont="1" applyFill="1" applyBorder="1"/>
    <xf numFmtId="17" fontId="21" fillId="3" borderId="0" xfId="0" applyNumberFormat="1" applyFont="1" applyFill="1" applyAlignment="1">
      <alignment horizontal="center"/>
    </xf>
    <xf numFmtId="0" fontId="21" fillId="2" borderId="0" xfId="0" applyFont="1" applyFill="1" applyAlignment="1">
      <alignment vertical="center"/>
    </xf>
    <xf numFmtId="0" fontId="23" fillId="2" borderId="12" xfId="0" applyFont="1" applyFill="1" applyBorder="1" applyAlignment="1">
      <alignment horizontal="justify" vertical="center"/>
    </xf>
    <xf numFmtId="170" fontId="23" fillId="2" borderId="13" xfId="35" applyNumberFormat="1" applyFont="1" applyFill="1" applyBorder="1" applyAlignment="1">
      <alignment horizontal="center" vertical="center"/>
    </xf>
    <xf numFmtId="0" fontId="21" fillId="3" borderId="4" xfId="0" applyFont="1" applyFill="1" applyBorder="1"/>
    <xf numFmtId="0" fontId="21" fillId="2" borderId="4" xfId="0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/>
    <xf numFmtId="170" fontId="21" fillId="2" borderId="1" xfId="35" applyNumberFormat="1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4" borderId="0" xfId="0" applyFont="1" applyFill="1" applyAlignment="1">
      <alignment vertical="center" wrapText="1"/>
    </xf>
    <xf numFmtId="0" fontId="23" fillId="4" borderId="0" xfId="0" applyFont="1" applyFill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/>
    </xf>
    <xf numFmtId="172" fontId="21" fillId="3" borderId="14" xfId="35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vertical="center"/>
    </xf>
    <xf numFmtId="171" fontId="21" fillId="2" borderId="0" xfId="0" applyNumberFormat="1" applyFont="1" applyFill="1" applyAlignment="1">
      <alignment horizontal="center" vertical="center"/>
    </xf>
    <xf numFmtId="171" fontId="21" fillId="2" borderId="1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vertical="center"/>
    </xf>
    <xf numFmtId="171" fontId="23" fillId="4" borderId="14" xfId="0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vertical="center"/>
    </xf>
    <xf numFmtId="171" fontId="23" fillId="2" borderId="14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vertical="center"/>
    </xf>
    <xf numFmtId="171" fontId="23" fillId="2" borderId="13" xfId="0" applyNumberFormat="1" applyFont="1" applyFill="1" applyBorder="1" applyAlignment="1">
      <alignment horizontal="center" vertical="center"/>
    </xf>
    <xf numFmtId="171" fontId="21" fillId="2" borderId="1" xfId="0" applyNumberFormat="1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vertical="center"/>
    </xf>
    <xf numFmtId="0" fontId="0" fillId="4" borderId="0" xfId="0" applyFill="1"/>
    <xf numFmtId="0" fontId="51" fillId="4" borderId="0" xfId="0" applyFont="1" applyFill="1" applyAlignment="1">
      <alignment horizontal="justify" vertical="center"/>
    </xf>
    <xf numFmtId="0" fontId="21" fillId="2" borderId="2" xfId="9" applyFont="1" applyFill="1" applyBorder="1" applyAlignment="1">
      <alignment vertical="center" wrapText="1"/>
    </xf>
    <xf numFmtId="0" fontId="21" fillId="2" borderId="1" xfId="9" applyFont="1" applyFill="1" applyBorder="1" applyAlignment="1">
      <alignment vertical="center" wrapText="1"/>
    </xf>
    <xf numFmtId="0" fontId="24" fillId="2" borderId="0" xfId="9" applyFont="1" applyFill="1" applyAlignment="1">
      <alignment horizontal="center" vertical="center"/>
    </xf>
    <xf numFmtId="0" fontId="21" fillId="2" borderId="0" xfId="9" applyFont="1" applyFill="1" applyAlignment="1">
      <alignment horizontal="justify" vertical="center"/>
    </xf>
    <xf numFmtId="0" fontId="21" fillId="2" borderId="1" xfId="9" applyFont="1" applyFill="1" applyBorder="1" applyAlignment="1">
      <alignment horizontal="left" vertical="center"/>
    </xf>
    <xf numFmtId="171" fontId="21" fillId="2" borderId="1" xfId="9" applyNumberFormat="1" applyFont="1" applyFill="1" applyBorder="1" applyAlignment="1">
      <alignment horizontal="left" vertical="center" wrapText="1"/>
    </xf>
    <xf numFmtId="171" fontId="21" fillId="2" borderId="1" xfId="0" applyNumberFormat="1" applyFont="1" applyFill="1" applyBorder="1" applyAlignment="1">
      <alignment horizontal="center" vertical="center" wrapText="1"/>
    </xf>
    <xf numFmtId="0" fontId="23" fillId="3" borderId="2" xfId="9" applyFont="1" applyFill="1" applyBorder="1" applyAlignment="1">
      <alignment vertical="center"/>
    </xf>
    <xf numFmtId="0" fontId="21" fillId="2" borderId="8" xfId="9" applyFont="1" applyFill="1" applyBorder="1" applyAlignment="1">
      <alignment vertical="center"/>
    </xf>
    <xf numFmtId="0" fontId="0" fillId="2" borderId="4" xfId="0" applyFill="1" applyBorder="1"/>
    <xf numFmtId="0" fontId="21" fillId="2" borderId="12" xfId="9" applyFont="1" applyFill="1" applyBorder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171" fontId="23" fillId="4" borderId="2" xfId="0" applyNumberFormat="1" applyFont="1" applyFill="1" applyBorder="1" applyAlignment="1">
      <alignment horizontal="center" vertical="center"/>
    </xf>
    <xf numFmtId="171" fontId="23" fillId="4" borderId="2" xfId="0" applyNumberFormat="1" applyFont="1" applyFill="1" applyBorder="1" applyAlignment="1">
      <alignment horizontal="center" vertical="center" wrapText="1"/>
    </xf>
    <xf numFmtId="171" fontId="21" fillId="2" borderId="0" xfId="9" applyNumberFormat="1" applyFont="1" applyFill="1" applyAlignment="1">
      <alignment horizontal="left" vertical="center"/>
    </xf>
    <xf numFmtId="171" fontId="24" fillId="2" borderId="0" xfId="9" applyNumberFormat="1" applyFont="1" applyFill="1" applyAlignment="1">
      <alignment horizontal="left" vertical="center"/>
    </xf>
    <xf numFmtId="171" fontId="21" fillId="2" borderId="1" xfId="0" applyNumberFormat="1" applyFont="1" applyFill="1" applyBorder="1" applyAlignment="1">
      <alignment horizontal="left" vertical="center" wrapText="1"/>
    </xf>
    <xf numFmtId="1" fontId="23" fillId="4" borderId="0" xfId="0" applyNumberFormat="1" applyFont="1" applyFill="1" applyAlignment="1">
      <alignment horizontal="left" vertical="center" wrapText="1"/>
    </xf>
    <xf numFmtId="1" fontId="23" fillId="2" borderId="0" xfId="0" applyNumberFormat="1" applyFont="1" applyFill="1" applyAlignment="1">
      <alignment horizontal="left" vertical="center"/>
    </xf>
    <xf numFmtId="1" fontId="23" fillId="4" borderId="0" xfId="0" applyNumberFormat="1" applyFont="1" applyFill="1" applyAlignment="1">
      <alignment horizontal="left" vertical="center"/>
    </xf>
    <xf numFmtId="1" fontId="23" fillId="2" borderId="1" xfId="0" applyNumberFormat="1" applyFont="1" applyFill="1" applyBorder="1" applyAlignment="1">
      <alignment horizontal="left" vertical="center"/>
    </xf>
    <xf numFmtId="1" fontId="23" fillId="2" borderId="1" xfId="0" applyNumberFormat="1" applyFont="1" applyFill="1" applyBorder="1" applyAlignment="1">
      <alignment horizontal="left" vertical="center" wrapText="1"/>
    </xf>
    <xf numFmtId="171" fontId="23" fillId="3" borderId="2" xfId="9" applyNumberFormat="1" applyFont="1" applyFill="1" applyBorder="1" applyAlignment="1">
      <alignment vertical="center" wrapText="1"/>
    </xf>
    <xf numFmtId="0" fontId="17" fillId="4" borderId="0" xfId="9" applyFont="1" applyFill="1"/>
    <xf numFmtId="0" fontId="23" fillId="2" borderId="0" xfId="0" applyFont="1" applyFill="1" applyAlignment="1">
      <alignment vertical="center" wrapText="1"/>
    </xf>
    <xf numFmtId="0" fontId="29" fillId="7" borderId="8" xfId="0" applyFont="1" applyFill="1" applyBorder="1" applyAlignment="1">
      <alignment horizontal="center" vertical="top"/>
    </xf>
    <xf numFmtId="0" fontId="29" fillId="7" borderId="8" xfId="0" applyFont="1" applyFill="1" applyBorder="1" applyAlignment="1">
      <alignment horizontal="center" vertical="top" wrapText="1"/>
    </xf>
    <xf numFmtId="0" fontId="23" fillId="0" borderId="0" xfId="9" applyFont="1" applyAlignment="1">
      <alignment horizontal="center" vertical="top" wrapText="1" shrinkToFit="1"/>
    </xf>
    <xf numFmtId="0" fontId="23" fillId="0" borderId="0" xfId="9" applyFont="1" applyAlignment="1">
      <alignment horizontal="center" vertical="top"/>
    </xf>
    <xf numFmtId="0" fontId="29" fillId="7" borderId="5" xfId="0" applyFont="1" applyFill="1" applyBorder="1" applyAlignment="1">
      <alignment horizontal="center" vertical="top" wrapText="1"/>
    </xf>
    <xf numFmtId="171" fontId="23" fillId="4" borderId="14" xfId="9" applyNumberFormat="1" applyFont="1" applyFill="1" applyBorder="1" applyAlignment="1">
      <alignment horizontal="center"/>
    </xf>
    <xf numFmtId="0" fontId="17" fillId="4" borderId="4" xfId="9" applyFont="1" applyFill="1" applyBorder="1"/>
    <xf numFmtId="0" fontId="29" fillId="7" borderId="5" xfId="0" applyFont="1" applyFill="1" applyBorder="1" applyAlignment="1">
      <alignment horizontal="center" vertical="center" wrapText="1"/>
    </xf>
    <xf numFmtId="0" fontId="23" fillId="0" borderId="0" xfId="9" applyFont="1" applyAlignment="1">
      <alignment wrapText="1"/>
    </xf>
    <xf numFmtId="0" fontId="23" fillId="0" borderId="0" xfId="0" applyFont="1" applyAlignment="1">
      <alignment vertical="center" wrapText="1"/>
    </xf>
    <xf numFmtId="0" fontId="23" fillId="2" borderId="4" xfId="0" applyFont="1" applyFill="1" applyBorder="1" applyAlignment="1">
      <alignment horizontal="center"/>
    </xf>
    <xf numFmtId="17" fontId="23" fillId="2" borderId="0" xfId="0" applyNumberFormat="1" applyFont="1" applyFill="1"/>
    <xf numFmtId="171" fontId="23" fillId="2" borderId="0" xfId="0" applyNumberFormat="1" applyFont="1" applyFill="1" applyAlignment="1">
      <alignment horizontal="center"/>
    </xf>
    <xf numFmtId="171" fontId="23" fillId="2" borderId="14" xfId="0" applyNumberFormat="1" applyFont="1" applyFill="1" applyBorder="1" applyAlignment="1">
      <alignment horizontal="center"/>
    </xf>
    <xf numFmtId="0" fontId="23" fillId="4" borderId="4" xfId="0" applyFont="1" applyFill="1" applyBorder="1" applyAlignment="1">
      <alignment horizontal="center"/>
    </xf>
    <xf numFmtId="17" fontId="23" fillId="4" borderId="0" xfId="0" applyNumberFormat="1" applyFont="1" applyFill="1"/>
    <xf numFmtId="171" fontId="23" fillId="4" borderId="0" xfId="0" applyNumberFormat="1" applyFont="1" applyFill="1" applyAlignment="1">
      <alignment horizontal="center"/>
    </xf>
    <xf numFmtId="171" fontId="23" fillId="4" borderId="14" xfId="0" applyNumberFormat="1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justify" vertical="center"/>
    </xf>
    <xf numFmtId="4" fontId="23" fillId="4" borderId="4" xfId="0" applyNumberFormat="1" applyFont="1" applyFill="1" applyBorder="1"/>
    <xf numFmtId="4" fontId="23" fillId="2" borderId="4" xfId="0" applyNumberFormat="1" applyFont="1" applyFill="1" applyBorder="1"/>
    <xf numFmtId="170" fontId="21" fillId="2" borderId="13" xfId="35" applyNumberFormat="1" applyFont="1" applyFill="1" applyBorder="1" applyAlignment="1">
      <alignment horizontal="left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/>
    </xf>
    <xf numFmtId="170" fontId="21" fillId="4" borderId="14" xfId="35" applyNumberFormat="1" applyFont="1" applyFill="1" applyBorder="1" applyAlignment="1">
      <alignment horizontal="center" vertical="center"/>
    </xf>
    <xf numFmtId="171" fontId="21" fillId="2" borderId="13" xfId="0" applyNumberFormat="1" applyFont="1" applyFill="1" applyBorder="1" applyAlignment="1">
      <alignment horizontal="center" vertical="center"/>
    </xf>
    <xf numFmtId="0" fontId="17" fillId="2" borderId="4" xfId="9" applyFont="1" applyFill="1" applyBorder="1"/>
    <xf numFmtId="0" fontId="19" fillId="0" borderId="11" xfId="0" applyFont="1" applyBorder="1" applyAlignment="1">
      <alignment horizontal="center" vertical="center" wrapText="1"/>
    </xf>
    <xf numFmtId="0" fontId="21" fillId="3" borderId="0" xfId="9" applyFont="1" applyFill="1" applyAlignment="1">
      <alignment horizontal="center" vertical="center" wrapText="1"/>
    </xf>
    <xf numFmtId="17" fontId="23" fillId="2" borderId="0" xfId="0" applyNumberFormat="1" applyFont="1" applyFill="1" applyBorder="1"/>
    <xf numFmtId="171" fontId="23" fillId="2" borderId="0" xfId="0" applyNumberFormat="1" applyFont="1" applyFill="1" applyBorder="1" applyAlignment="1">
      <alignment horizontal="center"/>
    </xf>
    <xf numFmtId="17" fontId="23" fillId="4" borderId="0" xfId="0" applyNumberFormat="1" applyFont="1" applyFill="1" applyBorder="1"/>
    <xf numFmtId="171" fontId="23" fillId="4" borderId="0" xfId="0" applyNumberFormat="1" applyFont="1" applyFill="1" applyBorder="1" applyAlignment="1">
      <alignment horizontal="center"/>
    </xf>
    <xf numFmtId="17" fontId="23" fillId="4" borderId="0" xfId="9" applyNumberFormat="1" applyFont="1" applyFill="1" applyBorder="1"/>
    <xf numFmtId="171" fontId="23" fillId="4" borderId="0" xfId="9" applyNumberFormat="1" applyFont="1" applyFill="1" applyBorder="1" applyAlignment="1">
      <alignment horizontal="center"/>
    </xf>
    <xf numFmtId="0" fontId="17" fillId="2" borderId="0" xfId="9" applyFont="1" applyFill="1" applyBorder="1"/>
    <xf numFmtId="0" fontId="17" fillId="4" borderId="0" xfId="9" applyFont="1" applyFill="1" applyBorder="1"/>
    <xf numFmtId="0" fontId="17" fillId="2" borderId="1" xfId="9" applyFont="1" applyFill="1" applyBorder="1"/>
    <xf numFmtId="0" fontId="17" fillId="2" borderId="0" xfId="0" applyFont="1" applyFill="1" applyBorder="1"/>
    <xf numFmtId="0" fontId="30" fillId="2" borderId="0" xfId="0" applyFont="1" applyFill="1" applyBorder="1" applyAlignment="1">
      <alignment horizontal="justify" vertical="center"/>
    </xf>
    <xf numFmtId="0" fontId="31" fillId="2" borderId="0" xfId="0" applyFont="1" applyFill="1" applyBorder="1"/>
    <xf numFmtId="0" fontId="19" fillId="2" borderId="0" xfId="0" applyFont="1" applyFill="1" applyBorder="1" applyAlignment="1">
      <alignment horizontal="left"/>
    </xf>
    <xf numFmtId="0" fontId="35" fillId="2" borderId="0" xfId="0" applyFont="1" applyFill="1" applyBorder="1"/>
    <xf numFmtId="0" fontId="26" fillId="2" borderId="0" xfId="0" applyFont="1" applyFill="1" applyBorder="1" applyAlignment="1">
      <alignment horizontal="left"/>
    </xf>
    <xf numFmtId="0" fontId="42" fillId="2" borderId="0" xfId="0" applyFont="1" applyFill="1" applyBorder="1"/>
    <xf numFmtId="173" fontId="26" fillId="2" borderId="0" xfId="58" applyNumberFormat="1" applyFont="1" applyFill="1" applyBorder="1" applyAlignment="1">
      <alignment horizontal="left"/>
    </xf>
    <xf numFmtId="0" fontId="38" fillId="2" borderId="0" xfId="0" applyFont="1" applyFill="1" applyBorder="1" applyAlignment="1">
      <alignment horizontal="left"/>
    </xf>
    <xf numFmtId="0" fontId="41" fillId="2" borderId="0" xfId="0" applyFont="1" applyFill="1" applyBorder="1" applyAlignment="1">
      <alignment horizontal="left"/>
    </xf>
    <xf numFmtId="0" fontId="28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justify" vertical="center" wrapText="1"/>
    </xf>
    <xf numFmtId="0" fontId="28" fillId="2" borderId="0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/>
    </xf>
    <xf numFmtId="0" fontId="29" fillId="2" borderId="6" xfId="0" applyFont="1" applyFill="1" applyBorder="1" applyAlignment="1">
      <alignment horizontal="left" vertical="center"/>
    </xf>
    <xf numFmtId="0" fontId="50" fillId="2" borderId="6" xfId="1" applyFont="1" applyFill="1" applyBorder="1" applyAlignment="1" applyProtection="1"/>
    <xf numFmtId="0" fontId="50" fillId="2" borderId="7" xfId="1" applyFont="1" applyFill="1" applyBorder="1" applyAlignment="1" applyProtection="1">
      <alignment horizontal="justify" vertical="center"/>
    </xf>
    <xf numFmtId="0" fontId="23" fillId="0" borderId="7" xfId="0" applyFont="1" applyBorder="1" applyAlignment="1">
      <alignment horizontal="justify" vertical="center" wrapText="1"/>
    </xf>
    <xf numFmtId="0" fontId="23" fillId="2" borderId="7" xfId="0" applyFont="1" applyFill="1" applyBorder="1" applyAlignment="1">
      <alignment horizontal="justify" vertical="center" wrapText="1"/>
    </xf>
    <xf numFmtId="17" fontId="29" fillId="6" borderId="7" xfId="0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 vertical="center"/>
    </xf>
    <xf numFmtId="0" fontId="15" fillId="2" borderId="7" xfId="1" applyFill="1" applyBorder="1" applyAlignment="1" applyProtection="1"/>
    <xf numFmtId="170" fontId="21" fillId="2" borderId="10" xfId="35" applyNumberFormat="1" applyFont="1" applyFill="1" applyBorder="1" applyAlignment="1">
      <alignment horizontal="center" vertical="center"/>
    </xf>
    <xf numFmtId="171" fontId="17" fillId="4" borderId="0" xfId="0" applyNumberFormat="1" applyFont="1" applyFill="1" applyAlignment="1">
      <alignment horizontal="center" vertical="center"/>
    </xf>
    <xf numFmtId="171" fontId="23" fillId="2" borderId="10" xfId="0" applyNumberFormat="1" applyFont="1" applyFill="1" applyBorder="1" applyAlignment="1">
      <alignment horizontal="center" vertical="center"/>
    </xf>
    <xf numFmtId="171" fontId="23" fillId="4" borderId="0" xfId="9" applyNumberFormat="1" applyFont="1" applyFill="1" applyAlignment="1">
      <alignment horizontal="center" vertical="center"/>
    </xf>
    <xf numFmtId="171" fontId="23" fillId="4" borderId="14" xfId="9" applyNumberFormat="1" applyFont="1" applyFill="1" applyBorder="1" applyAlignment="1">
      <alignment horizontal="center" vertical="center"/>
    </xf>
    <xf numFmtId="171" fontId="23" fillId="2" borderId="14" xfId="9" applyNumberFormat="1" applyFont="1" applyFill="1" applyBorder="1" applyAlignment="1">
      <alignment horizontal="center" vertical="center"/>
    </xf>
    <xf numFmtId="171" fontId="23" fillId="2" borderId="0" xfId="9" applyNumberFormat="1" applyFont="1" applyFill="1" applyBorder="1" applyAlignment="1">
      <alignment horizontal="center" vertical="center"/>
    </xf>
    <xf numFmtId="171" fontId="23" fillId="4" borderId="0" xfId="9" applyNumberFormat="1" applyFont="1" applyFill="1" applyBorder="1" applyAlignment="1">
      <alignment horizontal="center" vertical="center"/>
    </xf>
    <xf numFmtId="0" fontId="21" fillId="3" borderId="0" xfId="0" applyFont="1" applyFill="1" applyBorder="1"/>
    <xf numFmtId="17" fontId="21" fillId="3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vertical="center"/>
    </xf>
    <xf numFmtId="170" fontId="21" fillId="2" borderId="14" xfId="35" applyNumberFormat="1" applyFont="1" applyFill="1" applyBorder="1" applyAlignment="1">
      <alignment horizontal="center" vertical="center"/>
    </xf>
    <xf numFmtId="170" fontId="17" fillId="0" borderId="0" xfId="38" applyNumberFormat="1" applyFont="1" applyAlignment="1">
      <alignment horizontal="center" vertical="center"/>
    </xf>
    <xf numFmtId="0" fontId="17" fillId="0" borderId="0" xfId="9" applyFont="1"/>
    <xf numFmtId="0" fontId="17" fillId="2" borderId="0" xfId="9" applyFont="1" applyFill="1"/>
    <xf numFmtId="0" fontId="23" fillId="2" borderId="4" xfId="9" applyFont="1" applyFill="1" applyBorder="1"/>
    <xf numFmtId="171" fontId="23" fillId="2" borderId="0" xfId="9" applyNumberFormat="1" applyFont="1" applyFill="1" applyAlignment="1">
      <alignment horizontal="center"/>
    </xf>
    <xf numFmtId="171" fontId="23" fillId="2" borderId="14" xfId="9" applyNumberFormat="1" applyFont="1" applyFill="1" applyBorder="1" applyAlignment="1">
      <alignment horizontal="center"/>
    </xf>
    <xf numFmtId="17" fontId="23" fillId="2" borderId="0" xfId="9" applyNumberFormat="1" applyFont="1" applyFill="1" applyBorder="1"/>
    <xf numFmtId="171" fontId="23" fillId="2" borderId="0" xfId="9" applyNumberFormat="1" applyFont="1" applyFill="1" applyBorder="1" applyAlignment="1">
      <alignment horizontal="center"/>
    </xf>
    <xf numFmtId="0" fontId="17" fillId="4" borderId="12" xfId="9" applyFont="1" applyFill="1" applyBorder="1"/>
    <xf numFmtId="17" fontId="23" fillId="4" borderId="1" xfId="9" applyNumberFormat="1" applyFont="1" applyFill="1" applyBorder="1"/>
    <xf numFmtId="171" fontId="23" fillId="4" borderId="1" xfId="9" applyNumberFormat="1" applyFont="1" applyFill="1" applyBorder="1" applyAlignment="1">
      <alignment horizontal="center"/>
    </xf>
    <xf numFmtId="171" fontId="23" fillId="4" borderId="13" xfId="9" applyNumberFormat="1" applyFont="1" applyFill="1" applyBorder="1" applyAlignment="1">
      <alignment horizontal="center"/>
    </xf>
    <xf numFmtId="0" fontId="17" fillId="4" borderId="1" xfId="9" applyFont="1" applyFill="1" applyBorder="1"/>
    <xf numFmtId="171" fontId="23" fillId="4" borderId="1" xfId="9" applyNumberFormat="1" applyFont="1" applyFill="1" applyBorder="1" applyAlignment="1">
      <alignment horizontal="center" vertical="center"/>
    </xf>
    <xf numFmtId="171" fontId="23" fillId="4" borderId="13" xfId="9" applyNumberFormat="1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/>
    </xf>
    <xf numFmtId="17" fontId="23" fillId="4" borderId="1" xfId="0" applyNumberFormat="1" applyFont="1" applyFill="1" applyBorder="1"/>
    <xf numFmtId="171" fontId="23" fillId="4" borderId="1" xfId="0" applyNumberFormat="1" applyFont="1" applyFill="1" applyBorder="1" applyAlignment="1">
      <alignment horizontal="center"/>
    </xf>
    <xf numFmtId="171" fontId="23" fillId="4" borderId="13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justify" vertical="center"/>
    </xf>
    <xf numFmtId="0" fontId="29" fillId="7" borderId="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9" applyFont="1" applyFill="1" applyBorder="1" applyAlignment="1">
      <alignment horizontal="center" vertical="center"/>
    </xf>
    <xf numFmtId="0" fontId="21" fillId="2" borderId="13" xfId="9" applyFont="1" applyFill="1" applyBorder="1" applyAlignment="1">
      <alignment horizontal="center" vertical="center"/>
    </xf>
    <xf numFmtId="0" fontId="21" fillId="2" borderId="3" xfId="9" applyFont="1" applyFill="1" applyBorder="1" applyAlignment="1">
      <alignment horizontal="center" vertical="center"/>
    </xf>
    <xf numFmtId="171" fontId="21" fillId="2" borderId="1" xfId="9" applyNumberFormat="1" applyFont="1" applyFill="1" applyBorder="1" applyAlignment="1">
      <alignment horizontal="left" vertical="center"/>
    </xf>
    <xf numFmtId="0" fontId="21" fillId="2" borderId="7" xfId="59" applyFont="1" applyFill="1" applyBorder="1" applyAlignment="1">
      <alignment horizontal="justify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29" fillId="6" borderId="5" xfId="0" applyFont="1" applyFill="1" applyBorder="1" applyAlignment="1">
      <alignment horizontal="center" vertical="center" wrapText="1"/>
    </xf>
    <xf numFmtId="0" fontId="29" fillId="6" borderId="6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1" fillId="3" borderId="13" xfId="0" applyFont="1" applyFill="1" applyBorder="1" applyAlignment="1">
      <alignment horizontal="left"/>
    </xf>
    <xf numFmtId="0" fontId="29" fillId="7" borderId="5" xfId="0" applyFont="1" applyFill="1" applyBorder="1" applyAlignment="1">
      <alignment horizontal="center"/>
    </xf>
    <xf numFmtId="0" fontId="29" fillId="7" borderId="6" xfId="0" applyFont="1" applyFill="1" applyBorder="1" applyAlignment="1">
      <alignment horizontal="center"/>
    </xf>
    <xf numFmtId="0" fontId="23" fillId="3" borderId="8" xfId="0" applyFont="1" applyFill="1" applyBorder="1" applyAlignment="1">
      <alignment horizontal="left"/>
    </xf>
    <xf numFmtId="0" fontId="23" fillId="3" borderId="2" xfId="0" applyFont="1" applyFill="1" applyBorder="1" applyAlignment="1">
      <alignment horizontal="left"/>
    </xf>
    <xf numFmtId="0" fontId="23" fillId="3" borderId="10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3" fillId="3" borderId="14" xfId="0" applyFont="1" applyFill="1" applyBorder="1" applyAlignment="1">
      <alignment horizontal="left"/>
    </xf>
    <xf numFmtId="0" fontId="23" fillId="3" borderId="4" xfId="0" applyFont="1" applyFill="1" applyBorder="1" applyAlignment="1">
      <alignment horizontal="left" wrapText="1"/>
    </xf>
    <xf numFmtId="0" fontId="23" fillId="3" borderId="0" xfId="0" applyFont="1" applyFill="1" applyBorder="1" applyAlignment="1">
      <alignment horizontal="left" wrapText="1"/>
    </xf>
    <xf numFmtId="0" fontId="23" fillId="3" borderId="14" xfId="0" applyFont="1" applyFill="1" applyBorder="1" applyAlignment="1">
      <alignment horizontal="left" wrapText="1"/>
    </xf>
    <xf numFmtId="0" fontId="21" fillId="2" borderId="0" xfId="0" applyFont="1" applyFill="1" applyAlignment="1">
      <alignment horizontal="center"/>
    </xf>
    <xf numFmtId="0" fontId="29" fillId="7" borderId="8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horizontal="center" vertical="center" wrapText="1"/>
    </xf>
    <xf numFmtId="0" fontId="29" fillId="7" borderId="10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27" fillId="5" borderId="12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0" xfId="0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17" fontId="21" fillId="4" borderId="12" xfId="0" applyNumberFormat="1" applyFont="1" applyFill="1" applyBorder="1" applyAlignment="1">
      <alignment horizontal="left" vertical="center" wrapText="1"/>
    </xf>
    <xf numFmtId="17" fontId="21" fillId="4" borderId="1" xfId="0" applyNumberFormat="1" applyFont="1" applyFill="1" applyBorder="1" applyAlignment="1">
      <alignment horizontal="left" vertical="center" wrapText="1"/>
    </xf>
    <xf numFmtId="17" fontId="21" fillId="4" borderId="13" xfId="0" applyNumberFormat="1" applyFont="1" applyFill="1" applyBorder="1" applyAlignment="1">
      <alignment horizontal="left" vertical="center" wrapText="1"/>
    </xf>
    <xf numFmtId="0" fontId="21" fillId="2" borderId="12" xfId="9" applyFont="1" applyFill="1" applyBorder="1" applyAlignment="1">
      <alignment horizontal="left"/>
    </xf>
    <xf numFmtId="0" fontId="21" fillId="2" borderId="1" xfId="9" applyFont="1" applyFill="1" applyBorder="1" applyAlignment="1">
      <alignment horizontal="left"/>
    </xf>
    <xf numFmtId="0" fontId="21" fillId="2" borderId="13" xfId="9" applyFont="1" applyFill="1" applyBorder="1" applyAlignment="1">
      <alignment horizontal="left"/>
    </xf>
    <xf numFmtId="0" fontId="23" fillId="2" borderId="8" xfId="9" applyFont="1" applyFill="1" applyBorder="1" applyAlignment="1">
      <alignment horizontal="left"/>
    </xf>
    <xf numFmtId="0" fontId="23" fillId="2" borderId="2" xfId="9" applyFont="1" applyFill="1" applyBorder="1" applyAlignment="1">
      <alignment horizontal="left"/>
    </xf>
    <xf numFmtId="0" fontId="23" fillId="2" borderId="10" xfId="9" applyFont="1" applyFill="1" applyBorder="1" applyAlignment="1">
      <alignment horizontal="left"/>
    </xf>
    <xf numFmtId="0" fontId="23" fillId="2" borderId="4" xfId="9" applyFont="1" applyFill="1" applyBorder="1" applyAlignment="1">
      <alignment horizontal="left" wrapText="1"/>
    </xf>
    <xf numFmtId="0" fontId="23" fillId="2" borderId="0" xfId="9" applyFont="1" applyFill="1" applyBorder="1" applyAlignment="1">
      <alignment horizontal="left" wrapText="1"/>
    </xf>
    <xf numFmtId="0" fontId="23" fillId="2" borderId="14" xfId="9" applyFont="1" applyFill="1" applyBorder="1" applyAlignment="1">
      <alignment horizontal="left" wrapText="1"/>
    </xf>
    <xf numFmtId="0" fontId="23" fillId="2" borderId="4" xfId="9" applyFont="1" applyFill="1" applyBorder="1" applyAlignment="1">
      <alignment horizontal="left"/>
    </xf>
    <xf numFmtId="0" fontId="23" fillId="2" borderId="0" xfId="9" applyFont="1" applyFill="1" applyBorder="1" applyAlignment="1">
      <alignment horizontal="left"/>
    </xf>
    <xf numFmtId="0" fontId="23" fillId="2" borderId="14" xfId="9" applyFont="1" applyFill="1" applyBorder="1" applyAlignment="1">
      <alignment horizontal="left"/>
    </xf>
    <xf numFmtId="0" fontId="29" fillId="7" borderId="8" xfId="0" applyFont="1" applyFill="1" applyBorder="1" applyAlignment="1">
      <alignment horizontal="center" vertical="center"/>
    </xf>
    <xf numFmtId="0" fontId="29" fillId="7" borderId="10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13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 wrapText="1"/>
    </xf>
    <xf numFmtId="0" fontId="23" fillId="0" borderId="8" xfId="9" applyFont="1" applyBorder="1" applyAlignment="1">
      <alignment horizontal="left"/>
    </xf>
    <xf numFmtId="0" fontId="23" fillId="0" borderId="2" xfId="9" applyFont="1" applyBorder="1" applyAlignment="1">
      <alignment horizontal="left"/>
    </xf>
    <xf numFmtId="0" fontId="23" fillId="0" borderId="10" xfId="9" applyFont="1" applyBorder="1" applyAlignment="1">
      <alignment horizontal="left"/>
    </xf>
    <xf numFmtId="0" fontId="29" fillId="7" borderId="7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/>
    </xf>
    <xf numFmtId="0" fontId="29" fillId="7" borderId="1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2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7" fillId="5" borderId="12" xfId="0" applyFont="1" applyFill="1" applyBorder="1" applyAlignment="1">
      <alignment horizontal="left" vertical="center" wrapText="1"/>
    </xf>
    <xf numFmtId="0" fontId="27" fillId="5" borderId="1" xfId="0" applyFont="1" applyFill="1" applyBorder="1" applyAlignment="1">
      <alignment horizontal="left" vertical="center" wrapText="1"/>
    </xf>
    <xf numFmtId="17" fontId="22" fillId="2" borderId="2" xfId="0" applyNumberFormat="1" applyFont="1" applyFill="1" applyBorder="1" applyAlignment="1">
      <alignment horizontal="center" vertical="center" wrapText="1"/>
    </xf>
    <xf numFmtId="17" fontId="22" fillId="2" borderId="1" xfId="0" applyNumberFormat="1" applyFont="1" applyFill="1" applyBorder="1" applyAlignment="1">
      <alignment horizontal="center" vertical="center" wrapText="1"/>
    </xf>
    <xf numFmtId="17" fontId="21" fillId="2" borderId="2" xfId="0" applyNumberFormat="1" applyFont="1" applyFill="1" applyBorder="1" applyAlignment="1">
      <alignment horizontal="center" vertical="center" wrapText="1"/>
    </xf>
    <xf numFmtId="17" fontId="21" fillId="2" borderId="1" xfId="0" applyNumberFormat="1" applyFont="1" applyFill="1" applyBorder="1" applyAlignment="1">
      <alignment horizontal="center" vertical="center" wrapText="1"/>
    </xf>
    <xf numFmtId="0" fontId="21" fillId="2" borderId="2" xfId="9" applyFont="1" applyFill="1" applyBorder="1" applyAlignment="1">
      <alignment horizontal="center" vertical="center"/>
    </xf>
    <xf numFmtId="0" fontId="21" fillId="2" borderId="1" xfId="9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7" fillId="5" borderId="1" xfId="9" applyFont="1" applyFill="1" applyBorder="1" applyAlignment="1">
      <alignment horizontal="center" vertical="center" wrapText="1"/>
    </xf>
    <xf numFmtId="0" fontId="29" fillId="7" borderId="9" xfId="0" applyFont="1" applyFill="1" applyBorder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9" fillId="7" borderId="8" xfId="0" applyFont="1" applyFill="1" applyBorder="1" applyAlignment="1">
      <alignment horizontal="left"/>
    </xf>
    <xf numFmtId="0" fontId="29" fillId="7" borderId="10" xfId="0" applyFont="1" applyFill="1" applyBorder="1" applyAlignment="1">
      <alignment horizontal="left"/>
    </xf>
    <xf numFmtId="0" fontId="29" fillId="7" borderId="4" xfId="0" applyFont="1" applyFill="1" applyBorder="1" applyAlignment="1">
      <alignment horizontal="left"/>
    </xf>
    <xf numFmtId="0" fontId="29" fillId="7" borderId="14" xfId="0" applyFont="1" applyFill="1" applyBorder="1" applyAlignment="1">
      <alignment horizontal="left"/>
    </xf>
    <xf numFmtId="0" fontId="19" fillId="2" borderId="2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 wrapText="1"/>
    </xf>
    <xf numFmtId="0" fontId="21" fillId="2" borderId="10" xfId="9" applyFont="1" applyFill="1" applyBorder="1" applyAlignment="1">
      <alignment horizontal="center" vertical="center"/>
    </xf>
    <xf numFmtId="0" fontId="21" fillId="2" borderId="13" xfId="9" applyFont="1" applyFill="1" applyBorder="1" applyAlignment="1">
      <alignment horizontal="center" vertical="center"/>
    </xf>
    <xf numFmtId="171" fontId="23" fillId="2" borderId="4" xfId="9" applyNumberFormat="1" applyFont="1" applyFill="1" applyBorder="1" applyAlignment="1">
      <alignment horizontal="left" vertical="center"/>
    </xf>
    <xf numFmtId="171" fontId="23" fillId="2" borderId="0" xfId="9" applyNumberFormat="1" applyFont="1" applyFill="1" applyBorder="1" applyAlignment="1">
      <alignment horizontal="left" vertical="center"/>
    </xf>
    <xf numFmtId="171" fontId="23" fillId="2" borderId="14" xfId="9" applyNumberFormat="1" applyFont="1" applyFill="1" applyBorder="1" applyAlignment="1">
      <alignment horizontal="left" vertical="center"/>
    </xf>
    <xf numFmtId="171" fontId="21" fillId="2" borderId="12" xfId="9" applyNumberFormat="1" applyFont="1" applyFill="1" applyBorder="1" applyAlignment="1">
      <alignment horizontal="left" vertical="center"/>
    </xf>
    <xf numFmtId="171" fontId="21" fillId="2" borderId="1" xfId="9" applyNumberFormat="1" applyFont="1" applyFill="1" applyBorder="1" applyAlignment="1">
      <alignment horizontal="left" vertical="center"/>
    </xf>
    <xf numFmtId="171" fontId="21" fillId="2" borderId="13" xfId="9" applyNumberFormat="1" applyFont="1" applyFill="1" applyBorder="1" applyAlignment="1">
      <alignment horizontal="left" vertical="center"/>
    </xf>
    <xf numFmtId="171" fontId="23" fillId="0" borderId="8" xfId="9" applyNumberFormat="1" applyFont="1" applyBorder="1" applyAlignment="1">
      <alignment horizontal="left" vertical="center"/>
    </xf>
    <xf numFmtId="171" fontId="23" fillId="0" borderId="2" xfId="9" applyNumberFormat="1" applyFont="1" applyBorder="1" applyAlignment="1">
      <alignment horizontal="left" vertical="center"/>
    </xf>
    <xf numFmtId="171" fontId="23" fillId="0" borderId="10" xfId="9" applyNumberFormat="1" applyFont="1" applyBorder="1" applyAlignment="1">
      <alignment horizontal="left" vertical="center"/>
    </xf>
    <xf numFmtId="171" fontId="23" fillId="2" borderId="4" xfId="9" applyNumberFormat="1" applyFont="1" applyFill="1" applyBorder="1" applyAlignment="1">
      <alignment horizontal="left" vertical="center" wrapText="1"/>
    </xf>
    <xf numFmtId="171" fontId="23" fillId="2" borderId="0" xfId="9" applyNumberFormat="1" applyFont="1" applyFill="1" applyBorder="1" applyAlignment="1">
      <alignment horizontal="left" vertical="center" wrapText="1"/>
    </xf>
    <xf numFmtId="171" fontId="23" fillId="2" borderId="14" xfId="9" applyNumberFormat="1" applyFont="1" applyFill="1" applyBorder="1" applyAlignment="1">
      <alignment horizontal="left" vertical="center" wrapText="1"/>
    </xf>
    <xf numFmtId="0" fontId="27" fillId="5" borderId="12" xfId="9" applyFont="1" applyFill="1" applyBorder="1" applyAlignment="1">
      <alignment horizontal="left" vertical="center" wrapText="1"/>
    </xf>
    <xf numFmtId="0" fontId="27" fillId="5" borderId="1" xfId="9" applyFont="1" applyFill="1" applyBorder="1" applyAlignment="1">
      <alignment horizontal="left" vertical="center" wrapText="1"/>
    </xf>
    <xf numFmtId="0" fontId="21" fillId="2" borderId="3" xfId="9" applyFont="1" applyFill="1" applyBorder="1" applyAlignment="1">
      <alignment horizontal="center" vertical="center"/>
    </xf>
    <xf numFmtId="0" fontId="29" fillId="7" borderId="9" xfId="0" applyFont="1" applyFill="1" applyBorder="1" applyAlignment="1">
      <alignment horizontal="center"/>
    </xf>
    <xf numFmtId="0" fontId="29" fillId="7" borderId="3" xfId="0" applyFont="1" applyFill="1" applyBorder="1" applyAlignment="1">
      <alignment horizontal="center"/>
    </xf>
    <xf numFmtId="17" fontId="21" fillId="3" borderId="2" xfId="9" applyNumberFormat="1" applyFont="1" applyFill="1" applyBorder="1" applyAlignment="1">
      <alignment horizontal="center" vertical="center" wrapText="1"/>
    </xf>
    <xf numFmtId="17" fontId="21" fillId="3" borderId="1" xfId="9" applyNumberFormat="1" applyFont="1" applyFill="1" applyBorder="1" applyAlignment="1">
      <alignment horizontal="center" vertical="center" wrapText="1"/>
    </xf>
    <xf numFmtId="17" fontId="21" fillId="3" borderId="2" xfId="9" applyNumberFormat="1" applyFont="1" applyFill="1" applyBorder="1" applyAlignment="1">
      <alignment horizontal="center" vertical="center"/>
    </xf>
    <xf numFmtId="17" fontId="21" fillId="3" borderId="1" xfId="9" applyNumberFormat="1" applyFont="1" applyFill="1" applyBorder="1" applyAlignment="1">
      <alignment horizontal="center" vertical="center"/>
    </xf>
    <xf numFmtId="14" fontId="21" fillId="2" borderId="2" xfId="9" applyNumberFormat="1" applyFont="1" applyFill="1" applyBorder="1" applyAlignment="1">
      <alignment horizontal="center" vertical="center"/>
    </xf>
    <xf numFmtId="14" fontId="21" fillId="2" borderId="0" xfId="9" applyNumberFormat="1" applyFont="1" applyFill="1" applyBorder="1" applyAlignment="1">
      <alignment horizontal="center" vertical="center"/>
    </xf>
    <xf numFmtId="14" fontId="21" fillId="2" borderId="1" xfId="9" applyNumberFormat="1" applyFont="1" applyFill="1" applyBorder="1" applyAlignment="1">
      <alignment horizontal="center" vertical="center"/>
    </xf>
    <xf numFmtId="0" fontId="21" fillId="2" borderId="2" xfId="9" applyFont="1" applyFill="1" applyBorder="1" applyAlignment="1">
      <alignment horizontal="center" vertical="center" wrapText="1"/>
    </xf>
    <xf numFmtId="0" fontId="21" fillId="2" borderId="0" xfId="9" applyFont="1" applyFill="1" applyBorder="1" applyAlignment="1">
      <alignment horizontal="center" vertical="center" wrapText="1"/>
    </xf>
    <xf numFmtId="0" fontId="21" fillId="2" borderId="1" xfId="9" applyFont="1" applyFill="1" applyBorder="1" applyAlignment="1">
      <alignment horizontal="center" vertical="center" wrapText="1"/>
    </xf>
    <xf numFmtId="0" fontId="23" fillId="0" borderId="4" xfId="9" applyFont="1" applyBorder="1" applyAlignment="1">
      <alignment horizontal="left"/>
    </xf>
    <xf numFmtId="0" fontId="23" fillId="0" borderId="0" xfId="9" applyFont="1" applyBorder="1" applyAlignment="1">
      <alignment horizontal="left"/>
    </xf>
    <xf numFmtId="0" fontId="23" fillId="0" borderId="14" xfId="9" applyFont="1" applyBorder="1" applyAlignment="1">
      <alignment horizontal="left"/>
    </xf>
    <xf numFmtId="0" fontId="21" fillId="0" borderId="12" xfId="9" applyFont="1" applyBorder="1" applyAlignment="1">
      <alignment horizontal="left"/>
    </xf>
    <xf numFmtId="0" fontId="21" fillId="0" borderId="1" xfId="9" applyFont="1" applyBorder="1" applyAlignment="1">
      <alignment horizontal="left"/>
    </xf>
    <xf numFmtId="0" fontId="21" fillId="0" borderId="13" xfId="9" applyFont="1" applyBorder="1" applyAlignment="1">
      <alignment horizontal="left"/>
    </xf>
    <xf numFmtId="0" fontId="23" fillId="0" borderId="4" xfId="9" applyFont="1" applyBorder="1" applyAlignment="1">
      <alignment horizontal="left" wrapText="1"/>
    </xf>
    <xf numFmtId="0" fontId="23" fillId="0" borderId="0" xfId="9" applyFont="1" applyBorder="1" applyAlignment="1">
      <alignment horizontal="left" wrapText="1"/>
    </xf>
    <xf numFmtId="0" fontId="23" fillId="0" borderId="14" xfId="9" applyFont="1" applyBorder="1" applyAlignment="1">
      <alignment horizontal="left" wrapText="1"/>
    </xf>
    <xf numFmtId="0" fontId="21" fillId="4" borderId="4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17" fontId="21" fillId="4" borderId="12" xfId="0" applyNumberFormat="1" applyFont="1" applyFill="1" applyBorder="1" applyAlignment="1">
      <alignment horizontal="left" vertical="center"/>
    </xf>
    <xf numFmtId="17" fontId="21" fillId="4" borderId="1" xfId="0" applyNumberFormat="1" applyFont="1" applyFill="1" applyBorder="1" applyAlignment="1">
      <alignment horizontal="left" vertical="center"/>
    </xf>
    <xf numFmtId="17" fontId="21" fillId="4" borderId="13" xfId="0" applyNumberFormat="1" applyFont="1" applyFill="1" applyBorder="1" applyAlignment="1">
      <alignment horizontal="left" vertical="center"/>
    </xf>
    <xf numFmtId="0" fontId="39" fillId="5" borderId="12" xfId="9" applyFont="1" applyFill="1" applyBorder="1" applyAlignment="1">
      <alignment horizontal="center" vertical="center" wrapText="1"/>
    </xf>
    <xf numFmtId="0" fontId="39" fillId="5" borderId="1" xfId="9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9" fillId="7" borderId="1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</cellXfs>
  <cellStyles count="12503">
    <cellStyle name="ENDARO" xfId="61"/>
    <cellStyle name="Euro" xfId="2"/>
    <cellStyle name="Euro 2" xfId="37"/>
    <cellStyle name="Hipervínculo" xfId="1" builtinId="8"/>
    <cellStyle name="Hipervínculo 2" xfId="7434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13" xfId="4903"/>
    <cellStyle name="Millares 12 2 14" xfId="7438"/>
    <cellStyle name="Millares 12 2 15" xfId="9972"/>
    <cellStyle name="Millares 12 2 2" xfId="122"/>
    <cellStyle name="Millares 12 2 2 10" xfId="2412"/>
    <cellStyle name="Millares 12 2 2 11" xfId="4944"/>
    <cellStyle name="Millares 12 2 2 12" xfId="7479"/>
    <cellStyle name="Millares 12 2 2 13" xfId="10013"/>
    <cellStyle name="Millares 12 2 2 2" xfId="428"/>
    <cellStyle name="Millares 12 2 2 2 2" xfId="680"/>
    <cellStyle name="Millares 12 2 2 2 2 2" xfId="1186"/>
    <cellStyle name="Millares 12 2 2 2 2 2 2" xfId="4564"/>
    <cellStyle name="Millares 12 2 2 2 2 2 2 2" xfId="7095"/>
    <cellStyle name="Millares 12 2 2 2 2 2 2 3" xfId="9630"/>
    <cellStyle name="Millares 12 2 2 2 2 2 2 4" xfId="12164"/>
    <cellStyle name="Millares 12 2 2 2 2 2 3" xfId="3296"/>
    <cellStyle name="Millares 12 2 2 2 2 2 4" xfId="5828"/>
    <cellStyle name="Millares 12 2 2 2 2 2 5" xfId="8363"/>
    <cellStyle name="Millares 12 2 2 2 2 2 6" xfId="10897"/>
    <cellStyle name="Millares 12 2 2 2 2 3" xfId="2032"/>
    <cellStyle name="Millares 12 2 2 2 2 3 2" xfId="4058"/>
    <cellStyle name="Millares 12 2 2 2 2 3 3" xfId="6589"/>
    <cellStyle name="Millares 12 2 2 2 2 3 4" xfId="9124"/>
    <cellStyle name="Millares 12 2 2 2 2 3 5" xfId="11658"/>
    <cellStyle name="Millares 12 2 2 2 2 4" xfId="2790"/>
    <cellStyle name="Millares 12 2 2 2 2 5" xfId="5322"/>
    <cellStyle name="Millares 12 2 2 2 2 6" xfId="7857"/>
    <cellStyle name="Millares 12 2 2 2 2 7" xfId="10391"/>
    <cellStyle name="Millares 12 2 2 2 3" xfId="1440"/>
    <cellStyle name="Millares 12 2 2 2 3 2" xfId="2286"/>
    <cellStyle name="Millares 12 2 2 2 3 2 2" xfId="4818"/>
    <cellStyle name="Millares 12 2 2 2 3 2 3" xfId="7349"/>
    <cellStyle name="Millares 12 2 2 2 3 2 4" xfId="9884"/>
    <cellStyle name="Millares 12 2 2 2 3 2 5" xfId="12418"/>
    <cellStyle name="Millares 12 2 2 2 3 3" xfId="3550"/>
    <cellStyle name="Millares 12 2 2 2 3 4" xfId="6082"/>
    <cellStyle name="Millares 12 2 2 2 3 5" xfId="8617"/>
    <cellStyle name="Millares 12 2 2 2 3 6" xfId="11151"/>
    <cellStyle name="Millares 12 2 2 2 4" xfId="934"/>
    <cellStyle name="Millares 12 2 2 2 4 2" xfId="4312"/>
    <cellStyle name="Millares 12 2 2 2 4 2 2" xfId="6843"/>
    <cellStyle name="Millares 12 2 2 2 4 2 3" xfId="9378"/>
    <cellStyle name="Millares 12 2 2 2 4 2 4" xfId="11912"/>
    <cellStyle name="Millares 12 2 2 2 4 3" xfId="3044"/>
    <cellStyle name="Millares 12 2 2 2 4 4" xfId="5576"/>
    <cellStyle name="Millares 12 2 2 2 4 5" xfId="8111"/>
    <cellStyle name="Millares 12 2 2 2 4 6" xfId="10645"/>
    <cellStyle name="Millares 12 2 2 2 5" xfId="1780"/>
    <cellStyle name="Millares 12 2 2 2 5 2" xfId="3806"/>
    <cellStyle name="Millares 12 2 2 2 5 3" xfId="6337"/>
    <cellStyle name="Millares 12 2 2 2 5 4" xfId="8872"/>
    <cellStyle name="Millares 12 2 2 2 5 5" xfId="11406"/>
    <cellStyle name="Millares 12 2 2 2 6" xfId="2538"/>
    <cellStyle name="Millares 12 2 2 2 7" xfId="5070"/>
    <cellStyle name="Millares 12 2 2 2 8" xfId="7605"/>
    <cellStyle name="Millares 12 2 2 2 9" xfId="10139"/>
    <cellStyle name="Millares 12 2 2 3" xfId="554"/>
    <cellStyle name="Millares 12 2 2 3 2" xfId="1060"/>
    <cellStyle name="Millares 12 2 2 3 2 2" xfId="4438"/>
    <cellStyle name="Millares 12 2 2 3 2 2 2" xfId="6969"/>
    <cellStyle name="Millares 12 2 2 3 2 2 3" xfId="9504"/>
    <cellStyle name="Millares 12 2 2 3 2 2 4" xfId="12038"/>
    <cellStyle name="Millares 12 2 2 3 2 3" xfId="3170"/>
    <cellStyle name="Millares 12 2 2 3 2 4" xfId="5702"/>
    <cellStyle name="Millares 12 2 2 3 2 5" xfId="8237"/>
    <cellStyle name="Millares 12 2 2 3 2 6" xfId="10771"/>
    <cellStyle name="Millares 12 2 2 3 3" xfId="1906"/>
    <cellStyle name="Millares 12 2 2 3 3 2" xfId="3932"/>
    <cellStyle name="Millares 12 2 2 3 3 3" xfId="6463"/>
    <cellStyle name="Millares 12 2 2 3 3 4" xfId="8998"/>
    <cellStyle name="Millares 12 2 2 3 3 5" xfId="11532"/>
    <cellStyle name="Millares 12 2 2 3 4" xfId="2664"/>
    <cellStyle name="Millares 12 2 2 3 5" xfId="5196"/>
    <cellStyle name="Millares 12 2 2 3 6" xfId="7731"/>
    <cellStyle name="Millares 12 2 2 3 7" xfId="10265"/>
    <cellStyle name="Millares 12 2 2 4" xfId="1314"/>
    <cellStyle name="Millares 12 2 2 4 2" xfId="2160"/>
    <cellStyle name="Millares 12 2 2 4 2 2" xfId="4692"/>
    <cellStyle name="Millares 12 2 2 4 2 3" xfId="7223"/>
    <cellStyle name="Millares 12 2 2 4 2 4" xfId="9758"/>
    <cellStyle name="Millares 12 2 2 4 2 5" xfId="12292"/>
    <cellStyle name="Millares 12 2 2 4 3" xfId="3424"/>
    <cellStyle name="Millares 12 2 2 4 4" xfId="5956"/>
    <cellStyle name="Millares 12 2 2 4 5" xfId="8491"/>
    <cellStyle name="Millares 12 2 2 4 6" xfId="11025"/>
    <cellStyle name="Millares 12 2 2 5" xfId="808"/>
    <cellStyle name="Millares 12 2 2 5 2" xfId="4186"/>
    <cellStyle name="Millares 12 2 2 5 2 2" xfId="6717"/>
    <cellStyle name="Millares 12 2 2 5 2 3" xfId="9252"/>
    <cellStyle name="Millares 12 2 2 5 2 4" xfId="11786"/>
    <cellStyle name="Millares 12 2 2 5 3" xfId="2918"/>
    <cellStyle name="Millares 12 2 2 5 4" xfId="5450"/>
    <cellStyle name="Millares 12 2 2 5 5" xfId="7985"/>
    <cellStyle name="Millares 12 2 2 5 6" xfId="10519"/>
    <cellStyle name="Millares 12 2 2 6" xfId="302"/>
    <cellStyle name="Millares 12 2 2 6 2" xfId="3680"/>
    <cellStyle name="Millares 12 2 2 6 3" xfId="6211"/>
    <cellStyle name="Millares 12 2 2 6 4" xfId="8746"/>
    <cellStyle name="Millares 12 2 2 6 5" xfId="11280"/>
    <cellStyle name="Millares 12 2 2 7" xfId="213"/>
    <cellStyle name="Millares 12 2 2 8" xfId="1567"/>
    <cellStyle name="Millares 12 2 2 9" xfId="1654"/>
    <cellStyle name="Millares 12 2 3" xfId="341"/>
    <cellStyle name="Millares 12 2 3 10" xfId="10052"/>
    <cellStyle name="Millares 12 2 3 2" xfId="467"/>
    <cellStyle name="Millares 12 2 3 2 2" xfId="719"/>
    <cellStyle name="Millares 12 2 3 2 2 2" xfId="1225"/>
    <cellStyle name="Millares 12 2 3 2 2 2 2" xfId="4603"/>
    <cellStyle name="Millares 12 2 3 2 2 2 2 2" xfId="7134"/>
    <cellStyle name="Millares 12 2 3 2 2 2 2 3" xfId="9669"/>
    <cellStyle name="Millares 12 2 3 2 2 2 2 4" xfId="12203"/>
    <cellStyle name="Millares 12 2 3 2 2 2 3" xfId="3335"/>
    <cellStyle name="Millares 12 2 3 2 2 2 4" xfId="5867"/>
    <cellStyle name="Millares 12 2 3 2 2 2 5" xfId="8402"/>
    <cellStyle name="Millares 12 2 3 2 2 2 6" xfId="10936"/>
    <cellStyle name="Millares 12 2 3 2 2 3" xfId="2071"/>
    <cellStyle name="Millares 12 2 3 2 2 3 2" xfId="4097"/>
    <cellStyle name="Millares 12 2 3 2 2 3 3" xfId="6628"/>
    <cellStyle name="Millares 12 2 3 2 2 3 4" xfId="9163"/>
    <cellStyle name="Millares 12 2 3 2 2 3 5" xfId="11697"/>
    <cellStyle name="Millares 12 2 3 2 2 4" xfId="2829"/>
    <cellStyle name="Millares 12 2 3 2 2 5" xfId="5361"/>
    <cellStyle name="Millares 12 2 3 2 2 6" xfId="7896"/>
    <cellStyle name="Millares 12 2 3 2 2 7" xfId="10430"/>
    <cellStyle name="Millares 12 2 3 2 3" xfId="1479"/>
    <cellStyle name="Millares 12 2 3 2 3 2" xfId="2325"/>
    <cellStyle name="Millares 12 2 3 2 3 2 2" xfId="4857"/>
    <cellStyle name="Millares 12 2 3 2 3 2 3" xfId="7388"/>
    <cellStyle name="Millares 12 2 3 2 3 2 4" xfId="9923"/>
    <cellStyle name="Millares 12 2 3 2 3 2 5" xfId="12457"/>
    <cellStyle name="Millares 12 2 3 2 3 3" xfId="3589"/>
    <cellStyle name="Millares 12 2 3 2 3 4" xfId="6121"/>
    <cellStyle name="Millares 12 2 3 2 3 5" xfId="8656"/>
    <cellStyle name="Millares 12 2 3 2 3 6" xfId="11190"/>
    <cellStyle name="Millares 12 2 3 2 4" xfId="973"/>
    <cellStyle name="Millares 12 2 3 2 4 2" xfId="4351"/>
    <cellStyle name="Millares 12 2 3 2 4 2 2" xfId="6882"/>
    <cellStyle name="Millares 12 2 3 2 4 2 3" xfId="9417"/>
    <cellStyle name="Millares 12 2 3 2 4 2 4" xfId="11951"/>
    <cellStyle name="Millares 12 2 3 2 4 3" xfId="3083"/>
    <cellStyle name="Millares 12 2 3 2 4 4" xfId="5615"/>
    <cellStyle name="Millares 12 2 3 2 4 5" xfId="8150"/>
    <cellStyle name="Millares 12 2 3 2 4 6" xfId="10684"/>
    <cellStyle name="Millares 12 2 3 2 5" xfId="1819"/>
    <cellStyle name="Millares 12 2 3 2 5 2" xfId="3845"/>
    <cellStyle name="Millares 12 2 3 2 5 3" xfId="6376"/>
    <cellStyle name="Millares 12 2 3 2 5 4" xfId="8911"/>
    <cellStyle name="Millares 12 2 3 2 5 5" xfId="11445"/>
    <cellStyle name="Millares 12 2 3 2 6" xfId="2577"/>
    <cellStyle name="Millares 12 2 3 2 7" xfId="5109"/>
    <cellStyle name="Millares 12 2 3 2 8" xfId="7644"/>
    <cellStyle name="Millares 12 2 3 2 9" xfId="10178"/>
    <cellStyle name="Millares 12 2 3 3" xfId="593"/>
    <cellStyle name="Millares 12 2 3 3 2" xfId="1099"/>
    <cellStyle name="Millares 12 2 3 3 2 2" xfId="4477"/>
    <cellStyle name="Millares 12 2 3 3 2 2 2" xfId="7008"/>
    <cellStyle name="Millares 12 2 3 3 2 2 3" xfId="9543"/>
    <cellStyle name="Millares 12 2 3 3 2 2 4" xfId="12077"/>
    <cellStyle name="Millares 12 2 3 3 2 3" xfId="3209"/>
    <cellStyle name="Millares 12 2 3 3 2 4" xfId="5741"/>
    <cellStyle name="Millares 12 2 3 3 2 5" xfId="8276"/>
    <cellStyle name="Millares 12 2 3 3 2 6" xfId="10810"/>
    <cellStyle name="Millares 12 2 3 3 3" xfId="1945"/>
    <cellStyle name="Millares 12 2 3 3 3 2" xfId="3971"/>
    <cellStyle name="Millares 12 2 3 3 3 3" xfId="6502"/>
    <cellStyle name="Millares 12 2 3 3 3 4" xfId="9037"/>
    <cellStyle name="Millares 12 2 3 3 3 5" xfId="11571"/>
    <cellStyle name="Millares 12 2 3 3 4" xfId="2703"/>
    <cellStyle name="Millares 12 2 3 3 5" xfId="5235"/>
    <cellStyle name="Millares 12 2 3 3 6" xfId="7770"/>
    <cellStyle name="Millares 12 2 3 3 7" xfId="10304"/>
    <cellStyle name="Millares 12 2 3 4" xfId="1353"/>
    <cellStyle name="Millares 12 2 3 4 2" xfId="2199"/>
    <cellStyle name="Millares 12 2 3 4 2 2" xfId="4731"/>
    <cellStyle name="Millares 12 2 3 4 2 3" xfId="7262"/>
    <cellStyle name="Millares 12 2 3 4 2 4" xfId="9797"/>
    <cellStyle name="Millares 12 2 3 4 2 5" xfId="12331"/>
    <cellStyle name="Millares 12 2 3 4 3" xfId="3463"/>
    <cellStyle name="Millares 12 2 3 4 4" xfId="5995"/>
    <cellStyle name="Millares 12 2 3 4 5" xfId="8530"/>
    <cellStyle name="Millares 12 2 3 4 6" xfId="11064"/>
    <cellStyle name="Millares 12 2 3 5" xfId="847"/>
    <cellStyle name="Millares 12 2 3 5 2" xfId="4225"/>
    <cellStyle name="Millares 12 2 3 5 2 2" xfId="6756"/>
    <cellStyle name="Millares 12 2 3 5 2 3" xfId="9291"/>
    <cellStyle name="Millares 12 2 3 5 2 4" xfId="11825"/>
    <cellStyle name="Millares 12 2 3 5 3" xfId="2957"/>
    <cellStyle name="Millares 12 2 3 5 4" xfId="5489"/>
    <cellStyle name="Millares 12 2 3 5 5" xfId="8024"/>
    <cellStyle name="Millares 12 2 3 5 6" xfId="10558"/>
    <cellStyle name="Millares 12 2 3 6" xfId="1693"/>
    <cellStyle name="Millares 12 2 3 6 2" xfId="3719"/>
    <cellStyle name="Millares 12 2 3 6 3" xfId="6250"/>
    <cellStyle name="Millares 12 2 3 6 4" xfId="8785"/>
    <cellStyle name="Millares 12 2 3 6 5" xfId="11319"/>
    <cellStyle name="Millares 12 2 3 7" xfId="2451"/>
    <cellStyle name="Millares 12 2 3 8" xfId="4983"/>
    <cellStyle name="Millares 12 2 3 9" xfId="7518"/>
    <cellStyle name="Millares 12 2 4" xfId="387"/>
    <cellStyle name="Millares 12 2 4 2" xfId="639"/>
    <cellStyle name="Millares 12 2 4 2 2" xfId="1145"/>
    <cellStyle name="Millares 12 2 4 2 2 2" xfId="4523"/>
    <cellStyle name="Millares 12 2 4 2 2 2 2" xfId="7054"/>
    <cellStyle name="Millares 12 2 4 2 2 2 3" xfId="9589"/>
    <cellStyle name="Millares 12 2 4 2 2 2 4" xfId="12123"/>
    <cellStyle name="Millares 12 2 4 2 2 3" xfId="3255"/>
    <cellStyle name="Millares 12 2 4 2 2 4" xfId="5787"/>
    <cellStyle name="Millares 12 2 4 2 2 5" xfId="8322"/>
    <cellStyle name="Millares 12 2 4 2 2 6" xfId="10856"/>
    <cellStyle name="Millares 12 2 4 2 3" xfId="1991"/>
    <cellStyle name="Millares 12 2 4 2 3 2" xfId="4017"/>
    <cellStyle name="Millares 12 2 4 2 3 3" xfId="6548"/>
    <cellStyle name="Millares 12 2 4 2 3 4" xfId="9083"/>
    <cellStyle name="Millares 12 2 4 2 3 5" xfId="11617"/>
    <cellStyle name="Millares 12 2 4 2 4" xfId="2749"/>
    <cellStyle name="Millares 12 2 4 2 5" xfId="5281"/>
    <cellStyle name="Millares 12 2 4 2 6" xfId="7816"/>
    <cellStyle name="Millares 12 2 4 2 7" xfId="10350"/>
    <cellStyle name="Millares 12 2 4 3" xfId="1399"/>
    <cellStyle name="Millares 12 2 4 3 2" xfId="2245"/>
    <cellStyle name="Millares 12 2 4 3 2 2" xfId="4777"/>
    <cellStyle name="Millares 12 2 4 3 2 3" xfId="7308"/>
    <cellStyle name="Millares 12 2 4 3 2 4" xfId="9843"/>
    <cellStyle name="Millares 12 2 4 3 2 5" xfId="12377"/>
    <cellStyle name="Millares 12 2 4 3 3" xfId="3509"/>
    <cellStyle name="Millares 12 2 4 3 4" xfId="6041"/>
    <cellStyle name="Millares 12 2 4 3 5" xfId="8576"/>
    <cellStyle name="Millares 12 2 4 3 6" xfId="11110"/>
    <cellStyle name="Millares 12 2 4 4" xfId="893"/>
    <cellStyle name="Millares 12 2 4 4 2" xfId="4271"/>
    <cellStyle name="Millares 12 2 4 4 2 2" xfId="6802"/>
    <cellStyle name="Millares 12 2 4 4 2 3" xfId="9337"/>
    <cellStyle name="Millares 12 2 4 4 2 4" xfId="11871"/>
    <cellStyle name="Millares 12 2 4 4 3" xfId="3003"/>
    <cellStyle name="Millares 12 2 4 4 4" xfId="5535"/>
    <cellStyle name="Millares 12 2 4 4 5" xfId="8070"/>
    <cellStyle name="Millares 12 2 4 4 6" xfId="10604"/>
    <cellStyle name="Millares 12 2 4 5" xfId="1739"/>
    <cellStyle name="Millares 12 2 4 5 2" xfId="3765"/>
    <cellStyle name="Millares 12 2 4 5 3" xfId="6296"/>
    <cellStyle name="Millares 12 2 4 5 4" xfId="8831"/>
    <cellStyle name="Millares 12 2 4 5 5" xfId="11365"/>
    <cellStyle name="Millares 12 2 4 6" xfId="2497"/>
    <cellStyle name="Millares 12 2 4 7" xfId="5029"/>
    <cellStyle name="Millares 12 2 4 8" xfId="7564"/>
    <cellStyle name="Millares 12 2 4 9" xfId="10098"/>
    <cellStyle name="Millares 12 2 5" xfId="513"/>
    <cellStyle name="Millares 12 2 5 2" xfId="1019"/>
    <cellStyle name="Millares 12 2 5 2 2" xfId="4397"/>
    <cellStyle name="Millares 12 2 5 2 2 2" xfId="6928"/>
    <cellStyle name="Millares 12 2 5 2 2 3" xfId="9463"/>
    <cellStyle name="Millares 12 2 5 2 2 4" xfId="11997"/>
    <cellStyle name="Millares 12 2 5 2 3" xfId="3129"/>
    <cellStyle name="Millares 12 2 5 2 4" xfId="5661"/>
    <cellStyle name="Millares 12 2 5 2 5" xfId="8196"/>
    <cellStyle name="Millares 12 2 5 2 6" xfId="10730"/>
    <cellStyle name="Millares 12 2 5 3" xfId="1865"/>
    <cellStyle name="Millares 12 2 5 3 2" xfId="3891"/>
    <cellStyle name="Millares 12 2 5 3 3" xfId="6422"/>
    <cellStyle name="Millares 12 2 5 3 4" xfId="8957"/>
    <cellStyle name="Millares 12 2 5 3 5" xfId="11491"/>
    <cellStyle name="Millares 12 2 5 4" xfId="2623"/>
    <cellStyle name="Millares 12 2 5 5" xfId="5155"/>
    <cellStyle name="Millares 12 2 5 6" xfId="7690"/>
    <cellStyle name="Millares 12 2 5 7" xfId="10224"/>
    <cellStyle name="Millares 12 2 6" xfId="1272"/>
    <cellStyle name="Millares 12 2 6 2" xfId="2118"/>
    <cellStyle name="Millares 12 2 6 2 2" xfId="4650"/>
    <cellStyle name="Millares 12 2 6 2 3" xfId="7181"/>
    <cellStyle name="Millares 12 2 6 2 4" xfId="9716"/>
    <cellStyle name="Millares 12 2 6 2 5" xfId="12250"/>
    <cellStyle name="Millares 12 2 6 3" xfId="3382"/>
    <cellStyle name="Millares 12 2 6 4" xfId="5914"/>
    <cellStyle name="Millares 12 2 6 5" xfId="8449"/>
    <cellStyle name="Millares 12 2 6 6" xfId="10983"/>
    <cellStyle name="Millares 12 2 7" xfId="766"/>
    <cellStyle name="Millares 12 2 7 2" xfId="4144"/>
    <cellStyle name="Millares 12 2 7 2 2" xfId="6675"/>
    <cellStyle name="Millares 12 2 7 2 3" xfId="9210"/>
    <cellStyle name="Millares 12 2 7 2 4" xfId="11744"/>
    <cellStyle name="Millares 12 2 7 3" xfId="2876"/>
    <cellStyle name="Millares 12 2 7 4" xfId="5408"/>
    <cellStyle name="Millares 12 2 7 5" xfId="7943"/>
    <cellStyle name="Millares 12 2 7 6" xfId="10477"/>
    <cellStyle name="Millares 12 2 8" xfId="260"/>
    <cellStyle name="Millares 12 2 8 2" xfId="3638"/>
    <cellStyle name="Millares 12 2 8 3" xfId="6169"/>
    <cellStyle name="Millares 12 2 8 4" xfId="8704"/>
    <cellStyle name="Millares 12 2 8 5" xfId="11238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13" xfId="4904"/>
    <cellStyle name="Millares 12 3 14" xfId="7439"/>
    <cellStyle name="Millares 12 3 15" xfId="9973"/>
    <cellStyle name="Millares 12 3 2" xfId="123"/>
    <cellStyle name="Millares 12 3 2 10" xfId="2413"/>
    <cellStyle name="Millares 12 3 2 11" xfId="4945"/>
    <cellStyle name="Millares 12 3 2 12" xfId="7480"/>
    <cellStyle name="Millares 12 3 2 13" xfId="10014"/>
    <cellStyle name="Millares 12 3 2 2" xfId="429"/>
    <cellStyle name="Millares 12 3 2 2 2" xfId="681"/>
    <cellStyle name="Millares 12 3 2 2 2 2" xfId="1187"/>
    <cellStyle name="Millares 12 3 2 2 2 2 2" xfId="4565"/>
    <cellStyle name="Millares 12 3 2 2 2 2 2 2" xfId="7096"/>
    <cellStyle name="Millares 12 3 2 2 2 2 2 3" xfId="9631"/>
    <cellStyle name="Millares 12 3 2 2 2 2 2 4" xfId="12165"/>
    <cellStyle name="Millares 12 3 2 2 2 2 3" xfId="3297"/>
    <cellStyle name="Millares 12 3 2 2 2 2 4" xfId="5829"/>
    <cellStyle name="Millares 12 3 2 2 2 2 5" xfId="8364"/>
    <cellStyle name="Millares 12 3 2 2 2 2 6" xfId="10898"/>
    <cellStyle name="Millares 12 3 2 2 2 3" xfId="2033"/>
    <cellStyle name="Millares 12 3 2 2 2 3 2" xfId="4059"/>
    <cellStyle name="Millares 12 3 2 2 2 3 3" xfId="6590"/>
    <cellStyle name="Millares 12 3 2 2 2 3 4" xfId="9125"/>
    <cellStyle name="Millares 12 3 2 2 2 3 5" xfId="11659"/>
    <cellStyle name="Millares 12 3 2 2 2 4" xfId="2791"/>
    <cellStyle name="Millares 12 3 2 2 2 5" xfId="5323"/>
    <cellStyle name="Millares 12 3 2 2 2 6" xfId="7858"/>
    <cellStyle name="Millares 12 3 2 2 2 7" xfId="10392"/>
    <cellStyle name="Millares 12 3 2 2 3" xfId="1441"/>
    <cellStyle name="Millares 12 3 2 2 3 2" xfId="2287"/>
    <cellStyle name="Millares 12 3 2 2 3 2 2" xfId="4819"/>
    <cellStyle name="Millares 12 3 2 2 3 2 3" xfId="7350"/>
    <cellStyle name="Millares 12 3 2 2 3 2 4" xfId="9885"/>
    <cellStyle name="Millares 12 3 2 2 3 2 5" xfId="12419"/>
    <cellStyle name="Millares 12 3 2 2 3 3" xfId="3551"/>
    <cellStyle name="Millares 12 3 2 2 3 4" xfId="6083"/>
    <cellStyle name="Millares 12 3 2 2 3 5" xfId="8618"/>
    <cellStyle name="Millares 12 3 2 2 3 6" xfId="11152"/>
    <cellStyle name="Millares 12 3 2 2 4" xfId="935"/>
    <cellStyle name="Millares 12 3 2 2 4 2" xfId="4313"/>
    <cellStyle name="Millares 12 3 2 2 4 2 2" xfId="6844"/>
    <cellStyle name="Millares 12 3 2 2 4 2 3" xfId="9379"/>
    <cellStyle name="Millares 12 3 2 2 4 2 4" xfId="11913"/>
    <cellStyle name="Millares 12 3 2 2 4 3" xfId="3045"/>
    <cellStyle name="Millares 12 3 2 2 4 4" xfId="5577"/>
    <cellStyle name="Millares 12 3 2 2 4 5" xfId="8112"/>
    <cellStyle name="Millares 12 3 2 2 4 6" xfId="10646"/>
    <cellStyle name="Millares 12 3 2 2 5" xfId="1781"/>
    <cellStyle name="Millares 12 3 2 2 5 2" xfId="3807"/>
    <cellStyle name="Millares 12 3 2 2 5 3" xfId="6338"/>
    <cellStyle name="Millares 12 3 2 2 5 4" xfId="8873"/>
    <cellStyle name="Millares 12 3 2 2 5 5" xfId="11407"/>
    <cellStyle name="Millares 12 3 2 2 6" xfId="2539"/>
    <cellStyle name="Millares 12 3 2 2 7" xfId="5071"/>
    <cellStyle name="Millares 12 3 2 2 8" xfId="7606"/>
    <cellStyle name="Millares 12 3 2 2 9" xfId="10140"/>
    <cellStyle name="Millares 12 3 2 3" xfId="555"/>
    <cellStyle name="Millares 12 3 2 3 2" xfId="1061"/>
    <cellStyle name="Millares 12 3 2 3 2 2" xfId="4439"/>
    <cellStyle name="Millares 12 3 2 3 2 2 2" xfId="6970"/>
    <cellStyle name="Millares 12 3 2 3 2 2 3" xfId="9505"/>
    <cellStyle name="Millares 12 3 2 3 2 2 4" xfId="12039"/>
    <cellStyle name="Millares 12 3 2 3 2 3" xfId="3171"/>
    <cellStyle name="Millares 12 3 2 3 2 4" xfId="5703"/>
    <cellStyle name="Millares 12 3 2 3 2 5" xfId="8238"/>
    <cellStyle name="Millares 12 3 2 3 2 6" xfId="10772"/>
    <cellStyle name="Millares 12 3 2 3 3" xfId="1907"/>
    <cellStyle name="Millares 12 3 2 3 3 2" xfId="3933"/>
    <cellStyle name="Millares 12 3 2 3 3 3" xfId="6464"/>
    <cellStyle name="Millares 12 3 2 3 3 4" xfId="8999"/>
    <cellStyle name="Millares 12 3 2 3 3 5" xfId="11533"/>
    <cellStyle name="Millares 12 3 2 3 4" xfId="2665"/>
    <cellStyle name="Millares 12 3 2 3 5" xfId="5197"/>
    <cellStyle name="Millares 12 3 2 3 6" xfId="7732"/>
    <cellStyle name="Millares 12 3 2 3 7" xfId="10266"/>
    <cellStyle name="Millares 12 3 2 4" xfId="1315"/>
    <cellStyle name="Millares 12 3 2 4 2" xfId="2161"/>
    <cellStyle name="Millares 12 3 2 4 2 2" xfId="4693"/>
    <cellStyle name="Millares 12 3 2 4 2 3" xfId="7224"/>
    <cellStyle name="Millares 12 3 2 4 2 4" xfId="9759"/>
    <cellStyle name="Millares 12 3 2 4 2 5" xfId="12293"/>
    <cellStyle name="Millares 12 3 2 4 3" xfId="3425"/>
    <cellStyle name="Millares 12 3 2 4 4" xfId="5957"/>
    <cellStyle name="Millares 12 3 2 4 5" xfId="8492"/>
    <cellStyle name="Millares 12 3 2 4 6" xfId="11026"/>
    <cellStyle name="Millares 12 3 2 5" xfId="809"/>
    <cellStyle name="Millares 12 3 2 5 2" xfId="4187"/>
    <cellStyle name="Millares 12 3 2 5 2 2" xfId="6718"/>
    <cellStyle name="Millares 12 3 2 5 2 3" xfId="9253"/>
    <cellStyle name="Millares 12 3 2 5 2 4" xfId="11787"/>
    <cellStyle name="Millares 12 3 2 5 3" xfId="2919"/>
    <cellStyle name="Millares 12 3 2 5 4" xfId="5451"/>
    <cellStyle name="Millares 12 3 2 5 5" xfId="7986"/>
    <cellStyle name="Millares 12 3 2 5 6" xfId="10520"/>
    <cellStyle name="Millares 12 3 2 6" xfId="303"/>
    <cellStyle name="Millares 12 3 2 6 2" xfId="3681"/>
    <cellStyle name="Millares 12 3 2 6 3" xfId="6212"/>
    <cellStyle name="Millares 12 3 2 6 4" xfId="8747"/>
    <cellStyle name="Millares 12 3 2 6 5" xfId="11281"/>
    <cellStyle name="Millares 12 3 2 7" xfId="214"/>
    <cellStyle name="Millares 12 3 2 8" xfId="1568"/>
    <cellStyle name="Millares 12 3 2 9" xfId="1655"/>
    <cellStyle name="Millares 12 3 3" xfId="342"/>
    <cellStyle name="Millares 12 3 3 10" xfId="10053"/>
    <cellStyle name="Millares 12 3 3 2" xfId="468"/>
    <cellStyle name="Millares 12 3 3 2 2" xfId="720"/>
    <cellStyle name="Millares 12 3 3 2 2 2" xfId="1226"/>
    <cellStyle name="Millares 12 3 3 2 2 2 2" xfId="4604"/>
    <cellStyle name="Millares 12 3 3 2 2 2 2 2" xfId="7135"/>
    <cellStyle name="Millares 12 3 3 2 2 2 2 3" xfId="9670"/>
    <cellStyle name="Millares 12 3 3 2 2 2 2 4" xfId="12204"/>
    <cellStyle name="Millares 12 3 3 2 2 2 3" xfId="3336"/>
    <cellStyle name="Millares 12 3 3 2 2 2 4" xfId="5868"/>
    <cellStyle name="Millares 12 3 3 2 2 2 5" xfId="8403"/>
    <cellStyle name="Millares 12 3 3 2 2 2 6" xfId="10937"/>
    <cellStyle name="Millares 12 3 3 2 2 3" xfId="2072"/>
    <cellStyle name="Millares 12 3 3 2 2 3 2" xfId="4098"/>
    <cellStyle name="Millares 12 3 3 2 2 3 3" xfId="6629"/>
    <cellStyle name="Millares 12 3 3 2 2 3 4" xfId="9164"/>
    <cellStyle name="Millares 12 3 3 2 2 3 5" xfId="11698"/>
    <cellStyle name="Millares 12 3 3 2 2 4" xfId="2830"/>
    <cellStyle name="Millares 12 3 3 2 2 5" xfId="5362"/>
    <cellStyle name="Millares 12 3 3 2 2 6" xfId="7897"/>
    <cellStyle name="Millares 12 3 3 2 2 7" xfId="10431"/>
    <cellStyle name="Millares 12 3 3 2 3" xfId="1480"/>
    <cellStyle name="Millares 12 3 3 2 3 2" xfId="2326"/>
    <cellStyle name="Millares 12 3 3 2 3 2 2" xfId="4858"/>
    <cellStyle name="Millares 12 3 3 2 3 2 3" xfId="7389"/>
    <cellStyle name="Millares 12 3 3 2 3 2 4" xfId="9924"/>
    <cellStyle name="Millares 12 3 3 2 3 2 5" xfId="12458"/>
    <cellStyle name="Millares 12 3 3 2 3 3" xfId="3590"/>
    <cellStyle name="Millares 12 3 3 2 3 4" xfId="6122"/>
    <cellStyle name="Millares 12 3 3 2 3 5" xfId="8657"/>
    <cellStyle name="Millares 12 3 3 2 3 6" xfId="11191"/>
    <cellStyle name="Millares 12 3 3 2 4" xfId="974"/>
    <cellStyle name="Millares 12 3 3 2 4 2" xfId="4352"/>
    <cellStyle name="Millares 12 3 3 2 4 2 2" xfId="6883"/>
    <cellStyle name="Millares 12 3 3 2 4 2 3" xfId="9418"/>
    <cellStyle name="Millares 12 3 3 2 4 2 4" xfId="11952"/>
    <cellStyle name="Millares 12 3 3 2 4 3" xfId="3084"/>
    <cellStyle name="Millares 12 3 3 2 4 4" xfId="5616"/>
    <cellStyle name="Millares 12 3 3 2 4 5" xfId="8151"/>
    <cellStyle name="Millares 12 3 3 2 4 6" xfId="10685"/>
    <cellStyle name="Millares 12 3 3 2 5" xfId="1820"/>
    <cellStyle name="Millares 12 3 3 2 5 2" xfId="3846"/>
    <cellStyle name="Millares 12 3 3 2 5 3" xfId="6377"/>
    <cellStyle name="Millares 12 3 3 2 5 4" xfId="8912"/>
    <cellStyle name="Millares 12 3 3 2 5 5" xfId="11446"/>
    <cellStyle name="Millares 12 3 3 2 6" xfId="2578"/>
    <cellStyle name="Millares 12 3 3 2 7" xfId="5110"/>
    <cellStyle name="Millares 12 3 3 2 8" xfId="7645"/>
    <cellStyle name="Millares 12 3 3 2 9" xfId="10179"/>
    <cellStyle name="Millares 12 3 3 3" xfId="594"/>
    <cellStyle name="Millares 12 3 3 3 2" xfId="1100"/>
    <cellStyle name="Millares 12 3 3 3 2 2" xfId="4478"/>
    <cellStyle name="Millares 12 3 3 3 2 2 2" xfId="7009"/>
    <cellStyle name="Millares 12 3 3 3 2 2 3" xfId="9544"/>
    <cellStyle name="Millares 12 3 3 3 2 2 4" xfId="12078"/>
    <cellStyle name="Millares 12 3 3 3 2 3" xfId="3210"/>
    <cellStyle name="Millares 12 3 3 3 2 4" xfId="5742"/>
    <cellStyle name="Millares 12 3 3 3 2 5" xfId="8277"/>
    <cellStyle name="Millares 12 3 3 3 2 6" xfId="10811"/>
    <cellStyle name="Millares 12 3 3 3 3" xfId="1946"/>
    <cellStyle name="Millares 12 3 3 3 3 2" xfId="3972"/>
    <cellStyle name="Millares 12 3 3 3 3 3" xfId="6503"/>
    <cellStyle name="Millares 12 3 3 3 3 4" xfId="9038"/>
    <cellStyle name="Millares 12 3 3 3 3 5" xfId="11572"/>
    <cellStyle name="Millares 12 3 3 3 4" xfId="2704"/>
    <cellStyle name="Millares 12 3 3 3 5" xfId="5236"/>
    <cellStyle name="Millares 12 3 3 3 6" xfId="7771"/>
    <cellStyle name="Millares 12 3 3 3 7" xfId="10305"/>
    <cellStyle name="Millares 12 3 3 4" xfId="1354"/>
    <cellStyle name="Millares 12 3 3 4 2" xfId="2200"/>
    <cellStyle name="Millares 12 3 3 4 2 2" xfId="4732"/>
    <cellStyle name="Millares 12 3 3 4 2 3" xfId="7263"/>
    <cellStyle name="Millares 12 3 3 4 2 4" xfId="9798"/>
    <cellStyle name="Millares 12 3 3 4 2 5" xfId="12332"/>
    <cellStyle name="Millares 12 3 3 4 3" xfId="3464"/>
    <cellStyle name="Millares 12 3 3 4 4" xfId="5996"/>
    <cellStyle name="Millares 12 3 3 4 5" xfId="8531"/>
    <cellStyle name="Millares 12 3 3 4 6" xfId="11065"/>
    <cellStyle name="Millares 12 3 3 5" xfId="848"/>
    <cellStyle name="Millares 12 3 3 5 2" xfId="4226"/>
    <cellStyle name="Millares 12 3 3 5 2 2" xfId="6757"/>
    <cellStyle name="Millares 12 3 3 5 2 3" xfId="9292"/>
    <cellStyle name="Millares 12 3 3 5 2 4" xfId="11826"/>
    <cellStyle name="Millares 12 3 3 5 3" xfId="2958"/>
    <cellStyle name="Millares 12 3 3 5 4" xfId="5490"/>
    <cellStyle name="Millares 12 3 3 5 5" xfId="8025"/>
    <cellStyle name="Millares 12 3 3 5 6" xfId="10559"/>
    <cellStyle name="Millares 12 3 3 6" xfId="1694"/>
    <cellStyle name="Millares 12 3 3 6 2" xfId="3720"/>
    <cellStyle name="Millares 12 3 3 6 3" xfId="6251"/>
    <cellStyle name="Millares 12 3 3 6 4" xfId="8786"/>
    <cellStyle name="Millares 12 3 3 6 5" xfId="11320"/>
    <cellStyle name="Millares 12 3 3 7" xfId="2452"/>
    <cellStyle name="Millares 12 3 3 8" xfId="4984"/>
    <cellStyle name="Millares 12 3 3 9" xfId="7519"/>
    <cellStyle name="Millares 12 3 4" xfId="388"/>
    <cellStyle name="Millares 12 3 4 2" xfId="640"/>
    <cellStyle name="Millares 12 3 4 2 2" xfId="1146"/>
    <cellStyle name="Millares 12 3 4 2 2 2" xfId="4524"/>
    <cellStyle name="Millares 12 3 4 2 2 2 2" xfId="7055"/>
    <cellStyle name="Millares 12 3 4 2 2 2 3" xfId="9590"/>
    <cellStyle name="Millares 12 3 4 2 2 2 4" xfId="12124"/>
    <cellStyle name="Millares 12 3 4 2 2 3" xfId="3256"/>
    <cellStyle name="Millares 12 3 4 2 2 4" xfId="5788"/>
    <cellStyle name="Millares 12 3 4 2 2 5" xfId="8323"/>
    <cellStyle name="Millares 12 3 4 2 2 6" xfId="10857"/>
    <cellStyle name="Millares 12 3 4 2 3" xfId="1992"/>
    <cellStyle name="Millares 12 3 4 2 3 2" xfId="4018"/>
    <cellStyle name="Millares 12 3 4 2 3 3" xfId="6549"/>
    <cellStyle name="Millares 12 3 4 2 3 4" xfId="9084"/>
    <cellStyle name="Millares 12 3 4 2 3 5" xfId="11618"/>
    <cellStyle name="Millares 12 3 4 2 4" xfId="2750"/>
    <cellStyle name="Millares 12 3 4 2 5" xfId="5282"/>
    <cellStyle name="Millares 12 3 4 2 6" xfId="7817"/>
    <cellStyle name="Millares 12 3 4 2 7" xfId="10351"/>
    <cellStyle name="Millares 12 3 4 3" xfId="1400"/>
    <cellStyle name="Millares 12 3 4 3 2" xfId="2246"/>
    <cellStyle name="Millares 12 3 4 3 2 2" xfId="4778"/>
    <cellStyle name="Millares 12 3 4 3 2 3" xfId="7309"/>
    <cellStyle name="Millares 12 3 4 3 2 4" xfId="9844"/>
    <cellStyle name="Millares 12 3 4 3 2 5" xfId="12378"/>
    <cellStyle name="Millares 12 3 4 3 3" xfId="3510"/>
    <cellStyle name="Millares 12 3 4 3 4" xfId="6042"/>
    <cellStyle name="Millares 12 3 4 3 5" xfId="8577"/>
    <cellStyle name="Millares 12 3 4 3 6" xfId="11111"/>
    <cellStyle name="Millares 12 3 4 4" xfId="894"/>
    <cellStyle name="Millares 12 3 4 4 2" xfId="4272"/>
    <cellStyle name="Millares 12 3 4 4 2 2" xfId="6803"/>
    <cellStyle name="Millares 12 3 4 4 2 3" xfId="9338"/>
    <cellStyle name="Millares 12 3 4 4 2 4" xfId="11872"/>
    <cellStyle name="Millares 12 3 4 4 3" xfId="3004"/>
    <cellStyle name="Millares 12 3 4 4 4" xfId="5536"/>
    <cellStyle name="Millares 12 3 4 4 5" xfId="8071"/>
    <cellStyle name="Millares 12 3 4 4 6" xfId="10605"/>
    <cellStyle name="Millares 12 3 4 5" xfId="1740"/>
    <cellStyle name="Millares 12 3 4 5 2" xfId="3766"/>
    <cellStyle name="Millares 12 3 4 5 3" xfId="6297"/>
    <cellStyle name="Millares 12 3 4 5 4" xfId="8832"/>
    <cellStyle name="Millares 12 3 4 5 5" xfId="11366"/>
    <cellStyle name="Millares 12 3 4 6" xfId="2498"/>
    <cellStyle name="Millares 12 3 4 7" xfId="5030"/>
    <cellStyle name="Millares 12 3 4 8" xfId="7565"/>
    <cellStyle name="Millares 12 3 4 9" xfId="10099"/>
    <cellStyle name="Millares 12 3 5" xfId="514"/>
    <cellStyle name="Millares 12 3 5 2" xfId="1020"/>
    <cellStyle name="Millares 12 3 5 2 2" xfId="4398"/>
    <cellStyle name="Millares 12 3 5 2 2 2" xfId="6929"/>
    <cellStyle name="Millares 12 3 5 2 2 3" xfId="9464"/>
    <cellStyle name="Millares 12 3 5 2 2 4" xfId="11998"/>
    <cellStyle name="Millares 12 3 5 2 3" xfId="3130"/>
    <cellStyle name="Millares 12 3 5 2 4" xfId="5662"/>
    <cellStyle name="Millares 12 3 5 2 5" xfId="8197"/>
    <cellStyle name="Millares 12 3 5 2 6" xfId="10731"/>
    <cellStyle name="Millares 12 3 5 3" xfId="1866"/>
    <cellStyle name="Millares 12 3 5 3 2" xfId="3892"/>
    <cellStyle name="Millares 12 3 5 3 3" xfId="6423"/>
    <cellStyle name="Millares 12 3 5 3 4" xfId="8958"/>
    <cellStyle name="Millares 12 3 5 3 5" xfId="11492"/>
    <cellStyle name="Millares 12 3 5 4" xfId="2624"/>
    <cellStyle name="Millares 12 3 5 5" xfId="5156"/>
    <cellStyle name="Millares 12 3 5 6" xfId="7691"/>
    <cellStyle name="Millares 12 3 5 7" xfId="10225"/>
    <cellStyle name="Millares 12 3 6" xfId="1273"/>
    <cellStyle name="Millares 12 3 6 2" xfId="2119"/>
    <cellStyle name="Millares 12 3 6 2 2" xfId="4651"/>
    <cellStyle name="Millares 12 3 6 2 3" xfId="7182"/>
    <cellStyle name="Millares 12 3 6 2 4" xfId="9717"/>
    <cellStyle name="Millares 12 3 6 2 5" xfId="12251"/>
    <cellStyle name="Millares 12 3 6 3" xfId="3383"/>
    <cellStyle name="Millares 12 3 6 4" xfId="5915"/>
    <cellStyle name="Millares 12 3 6 5" xfId="8450"/>
    <cellStyle name="Millares 12 3 6 6" xfId="10984"/>
    <cellStyle name="Millares 12 3 7" xfId="767"/>
    <cellStyle name="Millares 12 3 7 2" xfId="4145"/>
    <cellStyle name="Millares 12 3 7 2 2" xfId="6676"/>
    <cellStyle name="Millares 12 3 7 2 3" xfId="9211"/>
    <cellStyle name="Millares 12 3 7 2 4" xfId="11745"/>
    <cellStyle name="Millares 12 3 7 3" xfId="2877"/>
    <cellStyle name="Millares 12 3 7 4" xfId="5409"/>
    <cellStyle name="Millares 12 3 7 5" xfId="7944"/>
    <cellStyle name="Millares 12 3 7 6" xfId="10478"/>
    <cellStyle name="Millares 12 3 8" xfId="261"/>
    <cellStyle name="Millares 12 3 8 2" xfId="3639"/>
    <cellStyle name="Millares 12 3 8 3" xfId="6170"/>
    <cellStyle name="Millares 12 3 8 4" xfId="8705"/>
    <cellStyle name="Millares 12 3 8 5" xfId="11239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2 2" xfId="6677"/>
    <cellStyle name="Millares 2 5 10 2 3" xfId="9212"/>
    <cellStyle name="Millares 2 5 10 2 4" xfId="11746"/>
    <cellStyle name="Millares 2 5 10 3" xfId="2878"/>
    <cellStyle name="Millares 2 5 10 4" xfId="5410"/>
    <cellStyle name="Millares 2 5 10 5" xfId="7945"/>
    <cellStyle name="Millares 2 5 10 6" xfId="10479"/>
    <cellStyle name="Millares 2 5 11" xfId="262"/>
    <cellStyle name="Millares 2 5 11 2" xfId="3640"/>
    <cellStyle name="Millares 2 5 11 3" xfId="6171"/>
    <cellStyle name="Millares 2 5 11 4" xfId="8706"/>
    <cellStyle name="Millares 2 5 11 5" xfId="11240"/>
    <cellStyle name="Millares 2 5 12" xfId="170"/>
    <cellStyle name="Millares 2 5 13" xfId="1525"/>
    <cellStyle name="Millares 2 5 14" xfId="1615"/>
    <cellStyle name="Millares 2 5 15" xfId="2373"/>
    <cellStyle name="Millares 2 5 16" xfId="4905"/>
    <cellStyle name="Millares 2 5 17" xfId="7440"/>
    <cellStyle name="Millares 2 5 18" xfId="9974"/>
    <cellStyle name="Millares 2 5 2" xfId="69"/>
    <cellStyle name="Millares 2 5 2 10" xfId="1526"/>
    <cellStyle name="Millares 2 5 2 11" xfId="1616"/>
    <cellStyle name="Millares 2 5 2 12" xfId="2374"/>
    <cellStyle name="Millares 2 5 2 13" xfId="4906"/>
    <cellStyle name="Millares 2 5 2 14" xfId="7441"/>
    <cellStyle name="Millares 2 5 2 15" xfId="9975"/>
    <cellStyle name="Millares 2 5 2 2" xfId="125"/>
    <cellStyle name="Millares 2 5 2 2 10" xfId="2415"/>
    <cellStyle name="Millares 2 5 2 2 11" xfId="4947"/>
    <cellStyle name="Millares 2 5 2 2 12" xfId="7482"/>
    <cellStyle name="Millares 2 5 2 2 13" xfId="10016"/>
    <cellStyle name="Millares 2 5 2 2 2" xfId="431"/>
    <cellStyle name="Millares 2 5 2 2 2 2" xfId="683"/>
    <cellStyle name="Millares 2 5 2 2 2 2 2" xfId="1189"/>
    <cellStyle name="Millares 2 5 2 2 2 2 2 2" xfId="4567"/>
    <cellStyle name="Millares 2 5 2 2 2 2 2 2 2" xfId="7098"/>
    <cellStyle name="Millares 2 5 2 2 2 2 2 2 3" xfId="9633"/>
    <cellStyle name="Millares 2 5 2 2 2 2 2 2 4" xfId="12167"/>
    <cellStyle name="Millares 2 5 2 2 2 2 2 3" xfId="3299"/>
    <cellStyle name="Millares 2 5 2 2 2 2 2 4" xfId="5831"/>
    <cellStyle name="Millares 2 5 2 2 2 2 2 5" xfId="8366"/>
    <cellStyle name="Millares 2 5 2 2 2 2 2 6" xfId="10900"/>
    <cellStyle name="Millares 2 5 2 2 2 2 3" xfId="2035"/>
    <cellStyle name="Millares 2 5 2 2 2 2 3 2" xfId="4061"/>
    <cellStyle name="Millares 2 5 2 2 2 2 3 3" xfId="6592"/>
    <cellStyle name="Millares 2 5 2 2 2 2 3 4" xfId="9127"/>
    <cellStyle name="Millares 2 5 2 2 2 2 3 5" xfId="11661"/>
    <cellStyle name="Millares 2 5 2 2 2 2 4" xfId="2793"/>
    <cellStyle name="Millares 2 5 2 2 2 2 5" xfId="5325"/>
    <cellStyle name="Millares 2 5 2 2 2 2 6" xfId="7860"/>
    <cellStyle name="Millares 2 5 2 2 2 2 7" xfId="10394"/>
    <cellStyle name="Millares 2 5 2 2 2 3" xfId="1443"/>
    <cellStyle name="Millares 2 5 2 2 2 3 2" xfId="2289"/>
    <cellStyle name="Millares 2 5 2 2 2 3 2 2" xfId="4821"/>
    <cellStyle name="Millares 2 5 2 2 2 3 2 3" xfId="7352"/>
    <cellStyle name="Millares 2 5 2 2 2 3 2 4" xfId="9887"/>
    <cellStyle name="Millares 2 5 2 2 2 3 2 5" xfId="12421"/>
    <cellStyle name="Millares 2 5 2 2 2 3 3" xfId="3553"/>
    <cellStyle name="Millares 2 5 2 2 2 3 4" xfId="6085"/>
    <cellStyle name="Millares 2 5 2 2 2 3 5" xfId="8620"/>
    <cellStyle name="Millares 2 5 2 2 2 3 6" xfId="11154"/>
    <cellStyle name="Millares 2 5 2 2 2 4" xfId="937"/>
    <cellStyle name="Millares 2 5 2 2 2 4 2" xfId="4315"/>
    <cellStyle name="Millares 2 5 2 2 2 4 2 2" xfId="6846"/>
    <cellStyle name="Millares 2 5 2 2 2 4 2 3" xfId="9381"/>
    <cellStyle name="Millares 2 5 2 2 2 4 2 4" xfId="11915"/>
    <cellStyle name="Millares 2 5 2 2 2 4 3" xfId="3047"/>
    <cellStyle name="Millares 2 5 2 2 2 4 4" xfId="5579"/>
    <cellStyle name="Millares 2 5 2 2 2 4 5" xfId="8114"/>
    <cellStyle name="Millares 2 5 2 2 2 4 6" xfId="10648"/>
    <cellStyle name="Millares 2 5 2 2 2 5" xfId="1783"/>
    <cellStyle name="Millares 2 5 2 2 2 5 2" xfId="3809"/>
    <cellStyle name="Millares 2 5 2 2 2 5 3" xfId="6340"/>
    <cellStyle name="Millares 2 5 2 2 2 5 4" xfId="8875"/>
    <cellStyle name="Millares 2 5 2 2 2 5 5" xfId="11409"/>
    <cellStyle name="Millares 2 5 2 2 2 6" xfId="2541"/>
    <cellStyle name="Millares 2 5 2 2 2 7" xfId="5073"/>
    <cellStyle name="Millares 2 5 2 2 2 8" xfId="7608"/>
    <cellStyle name="Millares 2 5 2 2 2 9" xfId="10142"/>
    <cellStyle name="Millares 2 5 2 2 3" xfId="557"/>
    <cellStyle name="Millares 2 5 2 2 3 2" xfId="1063"/>
    <cellStyle name="Millares 2 5 2 2 3 2 2" xfId="4441"/>
    <cellStyle name="Millares 2 5 2 2 3 2 2 2" xfId="6972"/>
    <cellStyle name="Millares 2 5 2 2 3 2 2 3" xfId="9507"/>
    <cellStyle name="Millares 2 5 2 2 3 2 2 4" xfId="12041"/>
    <cellStyle name="Millares 2 5 2 2 3 2 3" xfId="3173"/>
    <cellStyle name="Millares 2 5 2 2 3 2 4" xfId="5705"/>
    <cellStyle name="Millares 2 5 2 2 3 2 5" xfId="8240"/>
    <cellStyle name="Millares 2 5 2 2 3 2 6" xfId="10774"/>
    <cellStyle name="Millares 2 5 2 2 3 3" xfId="1909"/>
    <cellStyle name="Millares 2 5 2 2 3 3 2" xfId="3935"/>
    <cellStyle name="Millares 2 5 2 2 3 3 3" xfId="6466"/>
    <cellStyle name="Millares 2 5 2 2 3 3 4" xfId="9001"/>
    <cellStyle name="Millares 2 5 2 2 3 3 5" xfId="11535"/>
    <cellStyle name="Millares 2 5 2 2 3 4" xfId="2667"/>
    <cellStyle name="Millares 2 5 2 2 3 5" xfId="5199"/>
    <cellStyle name="Millares 2 5 2 2 3 6" xfId="7734"/>
    <cellStyle name="Millares 2 5 2 2 3 7" xfId="10268"/>
    <cellStyle name="Millares 2 5 2 2 4" xfId="1317"/>
    <cellStyle name="Millares 2 5 2 2 4 2" xfId="2163"/>
    <cellStyle name="Millares 2 5 2 2 4 2 2" xfId="4695"/>
    <cellStyle name="Millares 2 5 2 2 4 2 3" xfId="7226"/>
    <cellStyle name="Millares 2 5 2 2 4 2 4" xfId="9761"/>
    <cellStyle name="Millares 2 5 2 2 4 2 5" xfId="12295"/>
    <cellStyle name="Millares 2 5 2 2 4 3" xfId="3427"/>
    <cellStyle name="Millares 2 5 2 2 4 4" xfId="5959"/>
    <cellStyle name="Millares 2 5 2 2 4 5" xfId="8494"/>
    <cellStyle name="Millares 2 5 2 2 4 6" xfId="11028"/>
    <cellStyle name="Millares 2 5 2 2 5" xfId="811"/>
    <cellStyle name="Millares 2 5 2 2 5 2" xfId="4189"/>
    <cellStyle name="Millares 2 5 2 2 5 2 2" xfId="6720"/>
    <cellStyle name="Millares 2 5 2 2 5 2 3" xfId="9255"/>
    <cellStyle name="Millares 2 5 2 2 5 2 4" xfId="11789"/>
    <cellStyle name="Millares 2 5 2 2 5 3" xfId="2921"/>
    <cellStyle name="Millares 2 5 2 2 5 4" xfId="5453"/>
    <cellStyle name="Millares 2 5 2 2 5 5" xfId="7988"/>
    <cellStyle name="Millares 2 5 2 2 5 6" xfId="10522"/>
    <cellStyle name="Millares 2 5 2 2 6" xfId="305"/>
    <cellStyle name="Millares 2 5 2 2 6 2" xfId="3683"/>
    <cellStyle name="Millares 2 5 2 2 6 3" xfId="6214"/>
    <cellStyle name="Millares 2 5 2 2 6 4" xfId="8749"/>
    <cellStyle name="Millares 2 5 2 2 6 5" xfId="11283"/>
    <cellStyle name="Millares 2 5 2 2 7" xfId="216"/>
    <cellStyle name="Millares 2 5 2 2 8" xfId="1570"/>
    <cellStyle name="Millares 2 5 2 2 9" xfId="1657"/>
    <cellStyle name="Millares 2 5 2 3" xfId="344"/>
    <cellStyle name="Millares 2 5 2 3 10" xfId="10055"/>
    <cellStyle name="Millares 2 5 2 3 2" xfId="470"/>
    <cellStyle name="Millares 2 5 2 3 2 2" xfId="722"/>
    <cellStyle name="Millares 2 5 2 3 2 2 2" xfId="1228"/>
    <cellStyle name="Millares 2 5 2 3 2 2 2 2" xfId="4606"/>
    <cellStyle name="Millares 2 5 2 3 2 2 2 2 2" xfId="7137"/>
    <cellStyle name="Millares 2 5 2 3 2 2 2 2 3" xfId="9672"/>
    <cellStyle name="Millares 2 5 2 3 2 2 2 2 4" xfId="12206"/>
    <cellStyle name="Millares 2 5 2 3 2 2 2 3" xfId="3338"/>
    <cellStyle name="Millares 2 5 2 3 2 2 2 4" xfId="5870"/>
    <cellStyle name="Millares 2 5 2 3 2 2 2 5" xfId="8405"/>
    <cellStyle name="Millares 2 5 2 3 2 2 2 6" xfId="10939"/>
    <cellStyle name="Millares 2 5 2 3 2 2 3" xfId="2074"/>
    <cellStyle name="Millares 2 5 2 3 2 2 3 2" xfId="4100"/>
    <cellStyle name="Millares 2 5 2 3 2 2 3 3" xfId="6631"/>
    <cellStyle name="Millares 2 5 2 3 2 2 3 4" xfId="9166"/>
    <cellStyle name="Millares 2 5 2 3 2 2 3 5" xfId="11700"/>
    <cellStyle name="Millares 2 5 2 3 2 2 4" xfId="2832"/>
    <cellStyle name="Millares 2 5 2 3 2 2 5" xfId="5364"/>
    <cellStyle name="Millares 2 5 2 3 2 2 6" xfId="7899"/>
    <cellStyle name="Millares 2 5 2 3 2 2 7" xfId="10433"/>
    <cellStyle name="Millares 2 5 2 3 2 3" xfId="1482"/>
    <cellStyle name="Millares 2 5 2 3 2 3 2" xfId="2328"/>
    <cellStyle name="Millares 2 5 2 3 2 3 2 2" xfId="4860"/>
    <cellStyle name="Millares 2 5 2 3 2 3 2 3" xfId="7391"/>
    <cellStyle name="Millares 2 5 2 3 2 3 2 4" xfId="9926"/>
    <cellStyle name="Millares 2 5 2 3 2 3 2 5" xfId="12460"/>
    <cellStyle name="Millares 2 5 2 3 2 3 3" xfId="3592"/>
    <cellStyle name="Millares 2 5 2 3 2 3 4" xfId="6124"/>
    <cellStyle name="Millares 2 5 2 3 2 3 5" xfId="8659"/>
    <cellStyle name="Millares 2 5 2 3 2 3 6" xfId="11193"/>
    <cellStyle name="Millares 2 5 2 3 2 4" xfId="976"/>
    <cellStyle name="Millares 2 5 2 3 2 4 2" xfId="4354"/>
    <cellStyle name="Millares 2 5 2 3 2 4 2 2" xfId="6885"/>
    <cellStyle name="Millares 2 5 2 3 2 4 2 3" xfId="9420"/>
    <cellStyle name="Millares 2 5 2 3 2 4 2 4" xfId="11954"/>
    <cellStyle name="Millares 2 5 2 3 2 4 3" xfId="3086"/>
    <cellStyle name="Millares 2 5 2 3 2 4 4" xfId="5618"/>
    <cellStyle name="Millares 2 5 2 3 2 4 5" xfId="8153"/>
    <cellStyle name="Millares 2 5 2 3 2 4 6" xfId="10687"/>
    <cellStyle name="Millares 2 5 2 3 2 5" xfId="1822"/>
    <cellStyle name="Millares 2 5 2 3 2 5 2" xfId="3848"/>
    <cellStyle name="Millares 2 5 2 3 2 5 3" xfId="6379"/>
    <cellStyle name="Millares 2 5 2 3 2 5 4" xfId="8914"/>
    <cellStyle name="Millares 2 5 2 3 2 5 5" xfId="11448"/>
    <cellStyle name="Millares 2 5 2 3 2 6" xfId="2580"/>
    <cellStyle name="Millares 2 5 2 3 2 7" xfId="5112"/>
    <cellStyle name="Millares 2 5 2 3 2 8" xfId="7647"/>
    <cellStyle name="Millares 2 5 2 3 2 9" xfId="10181"/>
    <cellStyle name="Millares 2 5 2 3 3" xfId="596"/>
    <cellStyle name="Millares 2 5 2 3 3 2" xfId="1102"/>
    <cellStyle name="Millares 2 5 2 3 3 2 2" xfId="4480"/>
    <cellStyle name="Millares 2 5 2 3 3 2 2 2" xfId="7011"/>
    <cellStyle name="Millares 2 5 2 3 3 2 2 3" xfId="9546"/>
    <cellStyle name="Millares 2 5 2 3 3 2 2 4" xfId="12080"/>
    <cellStyle name="Millares 2 5 2 3 3 2 3" xfId="3212"/>
    <cellStyle name="Millares 2 5 2 3 3 2 4" xfId="5744"/>
    <cellStyle name="Millares 2 5 2 3 3 2 5" xfId="8279"/>
    <cellStyle name="Millares 2 5 2 3 3 2 6" xfId="10813"/>
    <cellStyle name="Millares 2 5 2 3 3 3" xfId="1948"/>
    <cellStyle name="Millares 2 5 2 3 3 3 2" xfId="3974"/>
    <cellStyle name="Millares 2 5 2 3 3 3 3" xfId="6505"/>
    <cellStyle name="Millares 2 5 2 3 3 3 4" xfId="9040"/>
    <cellStyle name="Millares 2 5 2 3 3 3 5" xfId="11574"/>
    <cellStyle name="Millares 2 5 2 3 3 4" xfId="2706"/>
    <cellStyle name="Millares 2 5 2 3 3 5" xfId="5238"/>
    <cellStyle name="Millares 2 5 2 3 3 6" xfId="7773"/>
    <cellStyle name="Millares 2 5 2 3 3 7" xfId="10307"/>
    <cellStyle name="Millares 2 5 2 3 4" xfId="1356"/>
    <cellStyle name="Millares 2 5 2 3 4 2" xfId="2202"/>
    <cellStyle name="Millares 2 5 2 3 4 2 2" xfId="4734"/>
    <cellStyle name="Millares 2 5 2 3 4 2 3" xfId="7265"/>
    <cellStyle name="Millares 2 5 2 3 4 2 4" xfId="9800"/>
    <cellStyle name="Millares 2 5 2 3 4 2 5" xfId="12334"/>
    <cellStyle name="Millares 2 5 2 3 4 3" xfId="3466"/>
    <cellStyle name="Millares 2 5 2 3 4 4" xfId="5998"/>
    <cellStyle name="Millares 2 5 2 3 4 5" xfId="8533"/>
    <cellStyle name="Millares 2 5 2 3 4 6" xfId="11067"/>
    <cellStyle name="Millares 2 5 2 3 5" xfId="850"/>
    <cellStyle name="Millares 2 5 2 3 5 2" xfId="4228"/>
    <cellStyle name="Millares 2 5 2 3 5 2 2" xfId="6759"/>
    <cellStyle name="Millares 2 5 2 3 5 2 3" xfId="9294"/>
    <cellStyle name="Millares 2 5 2 3 5 2 4" xfId="11828"/>
    <cellStyle name="Millares 2 5 2 3 5 3" xfId="2960"/>
    <cellStyle name="Millares 2 5 2 3 5 4" xfId="5492"/>
    <cellStyle name="Millares 2 5 2 3 5 5" xfId="8027"/>
    <cellStyle name="Millares 2 5 2 3 5 6" xfId="10561"/>
    <cellStyle name="Millares 2 5 2 3 6" xfId="1696"/>
    <cellStyle name="Millares 2 5 2 3 6 2" xfId="3722"/>
    <cellStyle name="Millares 2 5 2 3 6 3" xfId="6253"/>
    <cellStyle name="Millares 2 5 2 3 6 4" xfId="8788"/>
    <cellStyle name="Millares 2 5 2 3 6 5" xfId="11322"/>
    <cellStyle name="Millares 2 5 2 3 7" xfId="2454"/>
    <cellStyle name="Millares 2 5 2 3 8" xfId="4986"/>
    <cellStyle name="Millares 2 5 2 3 9" xfId="7521"/>
    <cellStyle name="Millares 2 5 2 4" xfId="390"/>
    <cellStyle name="Millares 2 5 2 4 2" xfId="642"/>
    <cellStyle name="Millares 2 5 2 4 2 2" xfId="1148"/>
    <cellStyle name="Millares 2 5 2 4 2 2 2" xfId="4526"/>
    <cellStyle name="Millares 2 5 2 4 2 2 2 2" xfId="7057"/>
    <cellStyle name="Millares 2 5 2 4 2 2 2 3" xfId="9592"/>
    <cellStyle name="Millares 2 5 2 4 2 2 2 4" xfId="12126"/>
    <cellStyle name="Millares 2 5 2 4 2 2 3" xfId="3258"/>
    <cellStyle name="Millares 2 5 2 4 2 2 4" xfId="5790"/>
    <cellStyle name="Millares 2 5 2 4 2 2 5" xfId="8325"/>
    <cellStyle name="Millares 2 5 2 4 2 2 6" xfId="10859"/>
    <cellStyle name="Millares 2 5 2 4 2 3" xfId="1994"/>
    <cellStyle name="Millares 2 5 2 4 2 3 2" xfId="4020"/>
    <cellStyle name="Millares 2 5 2 4 2 3 3" xfId="6551"/>
    <cellStyle name="Millares 2 5 2 4 2 3 4" xfId="9086"/>
    <cellStyle name="Millares 2 5 2 4 2 3 5" xfId="11620"/>
    <cellStyle name="Millares 2 5 2 4 2 4" xfId="2752"/>
    <cellStyle name="Millares 2 5 2 4 2 5" xfId="5284"/>
    <cellStyle name="Millares 2 5 2 4 2 6" xfId="7819"/>
    <cellStyle name="Millares 2 5 2 4 2 7" xfId="10353"/>
    <cellStyle name="Millares 2 5 2 4 3" xfId="1402"/>
    <cellStyle name="Millares 2 5 2 4 3 2" xfId="2248"/>
    <cellStyle name="Millares 2 5 2 4 3 2 2" xfId="4780"/>
    <cellStyle name="Millares 2 5 2 4 3 2 3" xfId="7311"/>
    <cellStyle name="Millares 2 5 2 4 3 2 4" xfId="9846"/>
    <cellStyle name="Millares 2 5 2 4 3 2 5" xfId="12380"/>
    <cellStyle name="Millares 2 5 2 4 3 3" xfId="3512"/>
    <cellStyle name="Millares 2 5 2 4 3 4" xfId="6044"/>
    <cellStyle name="Millares 2 5 2 4 3 5" xfId="8579"/>
    <cellStyle name="Millares 2 5 2 4 3 6" xfId="11113"/>
    <cellStyle name="Millares 2 5 2 4 4" xfId="896"/>
    <cellStyle name="Millares 2 5 2 4 4 2" xfId="4274"/>
    <cellStyle name="Millares 2 5 2 4 4 2 2" xfId="6805"/>
    <cellStyle name="Millares 2 5 2 4 4 2 3" xfId="9340"/>
    <cellStyle name="Millares 2 5 2 4 4 2 4" xfId="11874"/>
    <cellStyle name="Millares 2 5 2 4 4 3" xfId="3006"/>
    <cellStyle name="Millares 2 5 2 4 4 4" xfId="5538"/>
    <cellStyle name="Millares 2 5 2 4 4 5" xfId="8073"/>
    <cellStyle name="Millares 2 5 2 4 4 6" xfId="10607"/>
    <cellStyle name="Millares 2 5 2 4 5" xfId="1742"/>
    <cellStyle name="Millares 2 5 2 4 5 2" xfId="3768"/>
    <cellStyle name="Millares 2 5 2 4 5 3" xfId="6299"/>
    <cellStyle name="Millares 2 5 2 4 5 4" xfId="8834"/>
    <cellStyle name="Millares 2 5 2 4 5 5" xfId="11368"/>
    <cellStyle name="Millares 2 5 2 4 6" xfId="2500"/>
    <cellStyle name="Millares 2 5 2 4 7" xfId="5032"/>
    <cellStyle name="Millares 2 5 2 4 8" xfId="7567"/>
    <cellStyle name="Millares 2 5 2 4 9" xfId="10101"/>
    <cellStyle name="Millares 2 5 2 5" xfId="516"/>
    <cellStyle name="Millares 2 5 2 5 2" xfId="1022"/>
    <cellStyle name="Millares 2 5 2 5 2 2" xfId="4400"/>
    <cellStyle name="Millares 2 5 2 5 2 2 2" xfId="6931"/>
    <cellStyle name="Millares 2 5 2 5 2 2 3" xfId="9466"/>
    <cellStyle name="Millares 2 5 2 5 2 2 4" xfId="12000"/>
    <cellStyle name="Millares 2 5 2 5 2 3" xfId="3132"/>
    <cellStyle name="Millares 2 5 2 5 2 4" xfId="5664"/>
    <cellStyle name="Millares 2 5 2 5 2 5" xfId="8199"/>
    <cellStyle name="Millares 2 5 2 5 2 6" xfId="10733"/>
    <cellStyle name="Millares 2 5 2 5 3" xfId="1868"/>
    <cellStyle name="Millares 2 5 2 5 3 2" xfId="3894"/>
    <cellStyle name="Millares 2 5 2 5 3 3" xfId="6425"/>
    <cellStyle name="Millares 2 5 2 5 3 4" xfId="8960"/>
    <cellStyle name="Millares 2 5 2 5 3 5" xfId="11494"/>
    <cellStyle name="Millares 2 5 2 5 4" xfId="2626"/>
    <cellStyle name="Millares 2 5 2 5 5" xfId="5158"/>
    <cellStyle name="Millares 2 5 2 5 6" xfId="7693"/>
    <cellStyle name="Millares 2 5 2 5 7" xfId="10227"/>
    <cellStyle name="Millares 2 5 2 6" xfId="1275"/>
    <cellStyle name="Millares 2 5 2 6 2" xfId="2121"/>
    <cellStyle name="Millares 2 5 2 6 2 2" xfId="4653"/>
    <cellStyle name="Millares 2 5 2 6 2 3" xfId="7184"/>
    <cellStyle name="Millares 2 5 2 6 2 4" xfId="9719"/>
    <cellStyle name="Millares 2 5 2 6 2 5" xfId="12253"/>
    <cellStyle name="Millares 2 5 2 6 3" xfId="3385"/>
    <cellStyle name="Millares 2 5 2 6 4" xfId="5917"/>
    <cellStyle name="Millares 2 5 2 6 5" xfId="8452"/>
    <cellStyle name="Millares 2 5 2 6 6" xfId="10986"/>
    <cellStyle name="Millares 2 5 2 7" xfId="769"/>
    <cellStyle name="Millares 2 5 2 7 2" xfId="4147"/>
    <cellStyle name="Millares 2 5 2 7 2 2" xfId="6678"/>
    <cellStyle name="Millares 2 5 2 7 2 3" xfId="9213"/>
    <cellStyle name="Millares 2 5 2 7 2 4" xfId="11747"/>
    <cellStyle name="Millares 2 5 2 7 3" xfId="2879"/>
    <cellStyle name="Millares 2 5 2 7 4" xfId="5411"/>
    <cellStyle name="Millares 2 5 2 7 5" xfId="7946"/>
    <cellStyle name="Millares 2 5 2 7 6" xfId="10480"/>
    <cellStyle name="Millares 2 5 2 8" xfId="263"/>
    <cellStyle name="Millares 2 5 2 8 2" xfId="3641"/>
    <cellStyle name="Millares 2 5 2 8 3" xfId="6172"/>
    <cellStyle name="Millares 2 5 2 8 4" xfId="8707"/>
    <cellStyle name="Millares 2 5 2 8 5" xfId="11241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13" xfId="4907"/>
    <cellStyle name="Millares 2 5 3 14" xfId="7442"/>
    <cellStyle name="Millares 2 5 3 15" xfId="9976"/>
    <cellStyle name="Millares 2 5 3 2" xfId="126"/>
    <cellStyle name="Millares 2 5 3 2 10" xfId="2416"/>
    <cellStyle name="Millares 2 5 3 2 11" xfId="4948"/>
    <cellStyle name="Millares 2 5 3 2 12" xfId="7483"/>
    <cellStyle name="Millares 2 5 3 2 13" xfId="10017"/>
    <cellStyle name="Millares 2 5 3 2 2" xfId="432"/>
    <cellStyle name="Millares 2 5 3 2 2 2" xfId="684"/>
    <cellStyle name="Millares 2 5 3 2 2 2 2" xfId="1190"/>
    <cellStyle name="Millares 2 5 3 2 2 2 2 2" xfId="4568"/>
    <cellStyle name="Millares 2 5 3 2 2 2 2 2 2" xfId="7099"/>
    <cellStyle name="Millares 2 5 3 2 2 2 2 2 3" xfId="9634"/>
    <cellStyle name="Millares 2 5 3 2 2 2 2 2 4" xfId="12168"/>
    <cellStyle name="Millares 2 5 3 2 2 2 2 3" xfId="3300"/>
    <cellStyle name="Millares 2 5 3 2 2 2 2 4" xfId="5832"/>
    <cellStyle name="Millares 2 5 3 2 2 2 2 5" xfId="8367"/>
    <cellStyle name="Millares 2 5 3 2 2 2 2 6" xfId="10901"/>
    <cellStyle name="Millares 2 5 3 2 2 2 3" xfId="2036"/>
    <cellStyle name="Millares 2 5 3 2 2 2 3 2" xfId="4062"/>
    <cellStyle name="Millares 2 5 3 2 2 2 3 3" xfId="6593"/>
    <cellStyle name="Millares 2 5 3 2 2 2 3 4" xfId="9128"/>
    <cellStyle name="Millares 2 5 3 2 2 2 3 5" xfId="11662"/>
    <cellStyle name="Millares 2 5 3 2 2 2 4" xfId="2794"/>
    <cellStyle name="Millares 2 5 3 2 2 2 5" xfId="5326"/>
    <cellStyle name="Millares 2 5 3 2 2 2 6" xfId="7861"/>
    <cellStyle name="Millares 2 5 3 2 2 2 7" xfId="10395"/>
    <cellStyle name="Millares 2 5 3 2 2 3" xfId="1444"/>
    <cellStyle name="Millares 2 5 3 2 2 3 2" xfId="2290"/>
    <cellStyle name="Millares 2 5 3 2 2 3 2 2" xfId="4822"/>
    <cellStyle name="Millares 2 5 3 2 2 3 2 3" xfId="7353"/>
    <cellStyle name="Millares 2 5 3 2 2 3 2 4" xfId="9888"/>
    <cellStyle name="Millares 2 5 3 2 2 3 2 5" xfId="12422"/>
    <cellStyle name="Millares 2 5 3 2 2 3 3" xfId="3554"/>
    <cellStyle name="Millares 2 5 3 2 2 3 4" xfId="6086"/>
    <cellStyle name="Millares 2 5 3 2 2 3 5" xfId="8621"/>
    <cellStyle name="Millares 2 5 3 2 2 3 6" xfId="11155"/>
    <cellStyle name="Millares 2 5 3 2 2 4" xfId="938"/>
    <cellStyle name="Millares 2 5 3 2 2 4 2" xfId="4316"/>
    <cellStyle name="Millares 2 5 3 2 2 4 2 2" xfId="6847"/>
    <cellStyle name="Millares 2 5 3 2 2 4 2 3" xfId="9382"/>
    <cellStyle name="Millares 2 5 3 2 2 4 2 4" xfId="11916"/>
    <cellStyle name="Millares 2 5 3 2 2 4 3" xfId="3048"/>
    <cellStyle name="Millares 2 5 3 2 2 4 4" xfId="5580"/>
    <cellStyle name="Millares 2 5 3 2 2 4 5" xfId="8115"/>
    <cellStyle name="Millares 2 5 3 2 2 4 6" xfId="10649"/>
    <cellStyle name="Millares 2 5 3 2 2 5" xfId="1784"/>
    <cellStyle name="Millares 2 5 3 2 2 5 2" xfId="3810"/>
    <cellStyle name="Millares 2 5 3 2 2 5 3" xfId="6341"/>
    <cellStyle name="Millares 2 5 3 2 2 5 4" xfId="8876"/>
    <cellStyle name="Millares 2 5 3 2 2 5 5" xfId="11410"/>
    <cellStyle name="Millares 2 5 3 2 2 6" xfId="2542"/>
    <cellStyle name="Millares 2 5 3 2 2 7" xfId="5074"/>
    <cellStyle name="Millares 2 5 3 2 2 8" xfId="7609"/>
    <cellStyle name="Millares 2 5 3 2 2 9" xfId="10143"/>
    <cellStyle name="Millares 2 5 3 2 3" xfId="558"/>
    <cellStyle name="Millares 2 5 3 2 3 2" xfId="1064"/>
    <cellStyle name="Millares 2 5 3 2 3 2 2" xfId="4442"/>
    <cellStyle name="Millares 2 5 3 2 3 2 2 2" xfId="6973"/>
    <cellStyle name="Millares 2 5 3 2 3 2 2 3" xfId="9508"/>
    <cellStyle name="Millares 2 5 3 2 3 2 2 4" xfId="12042"/>
    <cellStyle name="Millares 2 5 3 2 3 2 3" xfId="3174"/>
    <cellStyle name="Millares 2 5 3 2 3 2 4" xfId="5706"/>
    <cellStyle name="Millares 2 5 3 2 3 2 5" xfId="8241"/>
    <cellStyle name="Millares 2 5 3 2 3 2 6" xfId="10775"/>
    <cellStyle name="Millares 2 5 3 2 3 3" xfId="1910"/>
    <cellStyle name="Millares 2 5 3 2 3 3 2" xfId="3936"/>
    <cellStyle name="Millares 2 5 3 2 3 3 3" xfId="6467"/>
    <cellStyle name="Millares 2 5 3 2 3 3 4" xfId="9002"/>
    <cellStyle name="Millares 2 5 3 2 3 3 5" xfId="11536"/>
    <cellStyle name="Millares 2 5 3 2 3 4" xfId="2668"/>
    <cellStyle name="Millares 2 5 3 2 3 5" xfId="5200"/>
    <cellStyle name="Millares 2 5 3 2 3 6" xfId="7735"/>
    <cellStyle name="Millares 2 5 3 2 3 7" xfId="10269"/>
    <cellStyle name="Millares 2 5 3 2 4" xfId="1318"/>
    <cellStyle name="Millares 2 5 3 2 4 2" xfId="2164"/>
    <cellStyle name="Millares 2 5 3 2 4 2 2" xfId="4696"/>
    <cellStyle name="Millares 2 5 3 2 4 2 3" xfId="7227"/>
    <cellStyle name="Millares 2 5 3 2 4 2 4" xfId="9762"/>
    <cellStyle name="Millares 2 5 3 2 4 2 5" xfId="12296"/>
    <cellStyle name="Millares 2 5 3 2 4 3" xfId="3428"/>
    <cellStyle name="Millares 2 5 3 2 4 4" xfId="5960"/>
    <cellStyle name="Millares 2 5 3 2 4 5" xfId="8495"/>
    <cellStyle name="Millares 2 5 3 2 4 6" xfId="11029"/>
    <cellStyle name="Millares 2 5 3 2 5" xfId="812"/>
    <cellStyle name="Millares 2 5 3 2 5 2" xfId="4190"/>
    <cellStyle name="Millares 2 5 3 2 5 2 2" xfId="6721"/>
    <cellStyle name="Millares 2 5 3 2 5 2 3" xfId="9256"/>
    <cellStyle name="Millares 2 5 3 2 5 2 4" xfId="11790"/>
    <cellStyle name="Millares 2 5 3 2 5 3" xfId="2922"/>
    <cellStyle name="Millares 2 5 3 2 5 4" xfId="5454"/>
    <cellStyle name="Millares 2 5 3 2 5 5" xfId="7989"/>
    <cellStyle name="Millares 2 5 3 2 5 6" xfId="10523"/>
    <cellStyle name="Millares 2 5 3 2 6" xfId="306"/>
    <cellStyle name="Millares 2 5 3 2 6 2" xfId="3684"/>
    <cellStyle name="Millares 2 5 3 2 6 3" xfId="6215"/>
    <cellStyle name="Millares 2 5 3 2 6 4" xfId="8750"/>
    <cellStyle name="Millares 2 5 3 2 6 5" xfId="11284"/>
    <cellStyle name="Millares 2 5 3 2 7" xfId="217"/>
    <cellStyle name="Millares 2 5 3 2 8" xfId="1571"/>
    <cellStyle name="Millares 2 5 3 2 9" xfId="1658"/>
    <cellStyle name="Millares 2 5 3 3" xfId="345"/>
    <cellStyle name="Millares 2 5 3 3 10" xfId="10056"/>
    <cellStyle name="Millares 2 5 3 3 2" xfId="471"/>
    <cellStyle name="Millares 2 5 3 3 2 2" xfId="723"/>
    <cellStyle name="Millares 2 5 3 3 2 2 2" xfId="1229"/>
    <cellStyle name="Millares 2 5 3 3 2 2 2 2" xfId="4607"/>
    <cellStyle name="Millares 2 5 3 3 2 2 2 2 2" xfId="7138"/>
    <cellStyle name="Millares 2 5 3 3 2 2 2 2 3" xfId="9673"/>
    <cellStyle name="Millares 2 5 3 3 2 2 2 2 4" xfId="12207"/>
    <cellStyle name="Millares 2 5 3 3 2 2 2 3" xfId="3339"/>
    <cellStyle name="Millares 2 5 3 3 2 2 2 4" xfId="5871"/>
    <cellStyle name="Millares 2 5 3 3 2 2 2 5" xfId="8406"/>
    <cellStyle name="Millares 2 5 3 3 2 2 2 6" xfId="10940"/>
    <cellStyle name="Millares 2 5 3 3 2 2 3" xfId="2075"/>
    <cellStyle name="Millares 2 5 3 3 2 2 3 2" xfId="4101"/>
    <cellStyle name="Millares 2 5 3 3 2 2 3 3" xfId="6632"/>
    <cellStyle name="Millares 2 5 3 3 2 2 3 4" xfId="9167"/>
    <cellStyle name="Millares 2 5 3 3 2 2 3 5" xfId="11701"/>
    <cellStyle name="Millares 2 5 3 3 2 2 4" xfId="2833"/>
    <cellStyle name="Millares 2 5 3 3 2 2 5" xfId="5365"/>
    <cellStyle name="Millares 2 5 3 3 2 2 6" xfId="7900"/>
    <cellStyle name="Millares 2 5 3 3 2 2 7" xfId="10434"/>
    <cellStyle name="Millares 2 5 3 3 2 3" xfId="1483"/>
    <cellStyle name="Millares 2 5 3 3 2 3 2" xfId="2329"/>
    <cellStyle name="Millares 2 5 3 3 2 3 2 2" xfId="4861"/>
    <cellStyle name="Millares 2 5 3 3 2 3 2 3" xfId="7392"/>
    <cellStyle name="Millares 2 5 3 3 2 3 2 4" xfId="9927"/>
    <cellStyle name="Millares 2 5 3 3 2 3 2 5" xfId="12461"/>
    <cellStyle name="Millares 2 5 3 3 2 3 3" xfId="3593"/>
    <cellStyle name="Millares 2 5 3 3 2 3 4" xfId="6125"/>
    <cellStyle name="Millares 2 5 3 3 2 3 5" xfId="8660"/>
    <cellStyle name="Millares 2 5 3 3 2 3 6" xfId="11194"/>
    <cellStyle name="Millares 2 5 3 3 2 4" xfId="977"/>
    <cellStyle name="Millares 2 5 3 3 2 4 2" xfId="4355"/>
    <cellStyle name="Millares 2 5 3 3 2 4 2 2" xfId="6886"/>
    <cellStyle name="Millares 2 5 3 3 2 4 2 3" xfId="9421"/>
    <cellStyle name="Millares 2 5 3 3 2 4 2 4" xfId="11955"/>
    <cellStyle name="Millares 2 5 3 3 2 4 3" xfId="3087"/>
    <cellStyle name="Millares 2 5 3 3 2 4 4" xfId="5619"/>
    <cellStyle name="Millares 2 5 3 3 2 4 5" xfId="8154"/>
    <cellStyle name="Millares 2 5 3 3 2 4 6" xfId="10688"/>
    <cellStyle name="Millares 2 5 3 3 2 5" xfId="1823"/>
    <cellStyle name="Millares 2 5 3 3 2 5 2" xfId="3849"/>
    <cellStyle name="Millares 2 5 3 3 2 5 3" xfId="6380"/>
    <cellStyle name="Millares 2 5 3 3 2 5 4" xfId="8915"/>
    <cellStyle name="Millares 2 5 3 3 2 5 5" xfId="11449"/>
    <cellStyle name="Millares 2 5 3 3 2 6" xfId="2581"/>
    <cellStyle name="Millares 2 5 3 3 2 7" xfId="5113"/>
    <cellStyle name="Millares 2 5 3 3 2 8" xfId="7648"/>
    <cellStyle name="Millares 2 5 3 3 2 9" xfId="10182"/>
    <cellStyle name="Millares 2 5 3 3 3" xfId="597"/>
    <cellStyle name="Millares 2 5 3 3 3 2" xfId="1103"/>
    <cellStyle name="Millares 2 5 3 3 3 2 2" xfId="4481"/>
    <cellStyle name="Millares 2 5 3 3 3 2 2 2" xfId="7012"/>
    <cellStyle name="Millares 2 5 3 3 3 2 2 3" xfId="9547"/>
    <cellStyle name="Millares 2 5 3 3 3 2 2 4" xfId="12081"/>
    <cellStyle name="Millares 2 5 3 3 3 2 3" xfId="3213"/>
    <cellStyle name="Millares 2 5 3 3 3 2 4" xfId="5745"/>
    <cellStyle name="Millares 2 5 3 3 3 2 5" xfId="8280"/>
    <cellStyle name="Millares 2 5 3 3 3 2 6" xfId="10814"/>
    <cellStyle name="Millares 2 5 3 3 3 3" xfId="1949"/>
    <cellStyle name="Millares 2 5 3 3 3 3 2" xfId="3975"/>
    <cellStyle name="Millares 2 5 3 3 3 3 3" xfId="6506"/>
    <cellStyle name="Millares 2 5 3 3 3 3 4" xfId="9041"/>
    <cellStyle name="Millares 2 5 3 3 3 3 5" xfId="11575"/>
    <cellStyle name="Millares 2 5 3 3 3 4" xfId="2707"/>
    <cellStyle name="Millares 2 5 3 3 3 5" xfId="5239"/>
    <cellStyle name="Millares 2 5 3 3 3 6" xfId="7774"/>
    <cellStyle name="Millares 2 5 3 3 3 7" xfId="10308"/>
    <cellStyle name="Millares 2 5 3 3 4" xfId="1357"/>
    <cellStyle name="Millares 2 5 3 3 4 2" xfId="2203"/>
    <cellStyle name="Millares 2 5 3 3 4 2 2" xfId="4735"/>
    <cellStyle name="Millares 2 5 3 3 4 2 3" xfId="7266"/>
    <cellStyle name="Millares 2 5 3 3 4 2 4" xfId="9801"/>
    <cellStyle name="Millares 2 5 3 3 4 2 5" xfId="12335"/>
    <cellStyle name="Millares 2 5 3 3 4 3" xfId="3467"/>
    <cellStyle name="Millares 2 5 3 3 4 4" xfId="5999"/>
    <cellStyle name="Millares 2 5 3 3 4 5" xfId="8534"/>
    <cellStyle name="Millares 2 5 3 3 4 6" xfId="11068"/>
    <cellStyle name="Millares 2 5 3 3 5" xfId="851"/>
    <cellStyle name="Millares 2 5 3 3 5 2" xfId="4229"/>
    <cellStyle name="Millares 2 5 3 3 5 2 2" xfId="6760"/>
    <cellStyle name="Millares 2 5 3 3 5 2 3" xfId="9295"/>
    <cellStyle name="Millares 2 5 3 3 5 2 4" xfId="11829"/>
    <cellStyle name="Millares 2 5 3 3 5 3" xfId="2961"/>
    <cellStyle name="Millares 2 5 3 3 5 4" xfId="5493"/>
    <cellStyle name="Millares 2 5 3 3 5 5" xfId="8028"/>
    <cellStyle name="Millares 2 5 3 3 5 6" xfId="10562"/>
    <cellStyle name="Millares 2 5 3 3 6" xfId="1697"/>
    <cellStyle name="Millares 2 5 3 3 6 2" xfId="3723"/>
    <cellStyle name="Millares 2 5 3 3 6 3" xfId="6254"/>
    <cellStyle name="Millares 2 5 3 3 6 4" xfId="8789"/>
    <cellStyle name="Millares 2 5 3 3 6 5" xfId="11323"/>
    <cellStyle name="Millares 2 5 3 3 7" xfId="2455"/>
    <cellStyle name="Millares 2 5 3 3 8" xfId="4987"/>
    <cellStyle name="Millares 2 5 3 3 9" xfId="7522"/>
    <cellStyle name="Millares 2 5 3 4" xfId="391"/>
    <cellStyle name="Millares 2 5 3 4 2" xfId="643"/>
    <cellStyle name="Millares 2 5 3 4 2 2" xfId="1149"/>
    <cellStyle name="Millares 2 5 3 4 2 2 2" xfId="4527"/>
    <cellStyle name="Millares 2 5 3 4 2 2 2 2" xfId="7058"/>
    <cellStyle name="Millares 2 5 3 4 2 2 2 3" xfId="9593"/>
    <cellStyle name="Millares 2 5 3 4 2 2 2 4" xfId="12127"/>
    <cellStyle name="Millares 2 5 3 4 2 2 3" xfId="3259"/>
    <cellStyle name="Millares 2 5 3 4 2 2 4" xfId="5791"/>
    <cellStyle name="Millares 2 5 3 4 2 2 5" xfId="8326"/>
    <cellStyle name="Millares 2 5 3 4 2 2 6" xfId="10860"/>
    <cellStyle name="Millares 2 5 3 4 2 3" xfId="1995"/>
    <cellStyle name="Millares 2 5 3 4 2 3 2" xfId="4021"/>
    <cellStyle name="Millares 2 5 3 4 2 3 3" xfId="6552"/>
    <cellStyle name="Millares 2 5 3 4 2 3 4" xfId="9087"/>
    <cellStyle name="Millares 2 5 3 4 2 3 5" xfId="11621"/>
    <cellStyle name="Millares 2 5 3 4 2 4" xfId="2753"/>
    <cellStyle name="Millares 2 5 3 4 2 5" xfId="5285"/>
    <cellStyle name="Millares 2 5 3 4 2 6" xfId="7820"/>
    <cellStyle name="Millares 2 5 3 4 2 7" xfId="10354"/>
    <cellStyle name="Millares 2 5 3 4 3" xfId="1403"/>
    <cellStyle name="Millares 2 5 3 4 3 2" xfId="2249"/>
    <cellStyle name="Millares 2 5 3 4 3 2 2" xfId="4781"/>
    <cellStyle name="Millares 2 5 3 4 3 2 3" xfId="7312"/>
    <cellStyle name="Millares 2 5 3 4 3 2 4" xfId="9847"/>
    <cellStyle name="Millares 2 5 3 4 3 2 5" xfId="12381"/>
    <cellStyle name="Millares 2 5 3 4 3 3" xfId="3513"/>
    <cellStyle name="Millares 2 5 3 4 3 4" xfId="6045"/>
    <cellStyle name="Millares 2 5 3 4 3 5" xfId="8580"/>
    <cellStyle name="Millares 2 5 3 4 3 6" xfId="11114"/>
    <cellStyle name="Millares 2 5 3 4 4" xfId="897"/>
    <cellStyle name="Millares 2 5 3 4 4 2" xfId="4275"/>
    <cellStyle name="Millares 2 5 3 4 4 2 2" xfId="6806"/>
    <cellStyle name="Millares 2 5 3 4 4 2 3" xfId="9341"/>
    <cellStyle name="Millares 2 5 3 4 4 2 4" xfId="11875"/>
    <cellStyle name="Millares 2 5 3 4 4 3" xfId="3007"/>
    <cellStyle name="Millares 2 5 3 4 4 4" xfId="5539"/>
    <cellStyle name="Millares 2 5 3 4 4 5" xfId="8074"/>
    <cellStyle name="Millares 2 5 3 4 4 6" xfId="10608"/>
    <cellStyle name="Millares 2 5 3 4 5" xfId="1743"/>
    <cellStyle name="Millares 2 5 3 4 5 2" xfId="3769"/>
    <cellStyle name="Millares 2 5 3 4 5 3" xfId="6300"/>
    <cellStyle name="Millares 2 5 3 4 5 4" xfId="8835"/>
    <cellStyle name="Millares 2 5 3 4 5 5" xfId="11369"/>
    <cellStyle name="Millares 2 5 3 4 6" xfId="2501"/>
    <cellStyle name="Millares 2 5 3 4 7" xfId="5033"/>
    <cellStyle name="Millares 2 5 3 4 8" xfId="7568"/>
    <cellStyle name="Millares 2 5 3 4 9" xfId="10102"/>
    <cellStyle name="Millares 2 5 3 5" xfId="517"/>
    <cellStyle name="Millares 2 5 3 5 2" xfId="1023"/>
    <cellStyle name="Millares 2 5 3 5 2 2" xfId="4401"/>
    <cellStyle name="Millares 2 5 3 5 2 2 2" xfId="6932"/>
    <cellStyle name="Millares 2 5 3 5 2 2 3" xfId="9467"/>
    <cellStyle name="Millares 2 5 3 5 2 2 4" xfId="12001"/>
    <cellStyle name="Millares 2 5 3 5 2 3" xfId="3133"/>
    <cellStyle name="Millares 2 5 3 5 2 4" xfId="5665"/>
    <cellStyle name="Millares 2 5 3 5 2 5" xfId="8200"/>
    <cellStyle name="Millares 2 5 3 5 2 6" xfId="10734"/>
    <cellStyle name="Millares 2 5 3 5 3" xfId="1869"/>
    <cellStyle name="Millares 2 5 3 5 3 2" xfId="3895"/>
    <cellStyle name="Millares 2 5 3 5 3 3" xfId="6426"/>
    <cellStyle name="Millares 2 5 3 5 3 4" xfId="8961"/>
    <cellStyle name="Millares 2 5 3 5 3 5" xfId="11495"/>
    <cellStyle name="Millares 2 5 3 5 4" xfId="2627"/>
    <cellStyle name="Millares 2 5 3 5 5" xfId="5159"/>
    <cellStyle name="Millares 2 5 3 5 6" xfId="7694"/>
    <cellStyle name="Millares 2 5 3 5 7" xfId="10228"/>
    <cellStyle name="Millares 2 5 3 6" xfId="1276"/>
    <cellStyle name="Millares 2 5 3 6 2" xfId="2122"/>
    <cellStyle name="Millares 2 5 3 6 2 2" xfId="4654"/>
    <cellStyle name="Millares 2 5 3 6 2 3" xfId="7185"/>
    <cellStyle name="Millares 2 5 3 6 2 4" xfId="9720"/>
    <cellStyle name="Millares 2 5 3 6 2 5" xfId="12254"/>
    <cellStyle name="Millares 2 5 3 6 3" xfId="3386"/>
    <cellStyle name="Millares 2 5 3 6 4" xfId="5918"/>
    <cellStyle name="Millares 2 5 3 6 5" xfId="8453"/>
    <cellStyle name="Millares 2 5 3 6 6" xfId="10987"/>
    <cellStyle name="Millares 2 5 3 7" xfId="770"/>
    <cellStyle name="Millares 2 5 3 7 2" xfId="4148"/>
    <cellStyle name="Millares 2 5 3 7 2 2" xfId="6679"/>
    <cellStyle name="Millares 2 5 3 7 2 3" xfId="9214"/>
    <cellStyle name="Millares 2 5 3 7 2 4" xfId="11748"/>
    <cellStyle name="Millares 2 5 3 7 3" xfId="2880"/>
    <cellStyle name="Millares 2 5 3 7 4" xfId="5412"/>
    <cellStyle name="Millares 2 5 3 7 5" xfId="7947"/>
    <cellStyle name="Millares 2 5 3 7 6" xfId="10481"/>
    <cellStyle name="Millares 2 5 3 8" xfId="264"/>
    <cellStyle name="Millares 2 5 3 8 2" xfId="3642"/>
    <cellStyle name="Millares 2 5 3 8 3" xfId="6173"/>
    <cellStyle name="Millares 2 5 3 8 4" xfId="8708"/>
    <cellStyle name="Millares 2 5 3 8 5" xfId="11242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13" xfId="4908"/>
    <cellStyle name="Millares 2 5 4 14" xfId="7443"/>
    <cellStyle name="Millares 2 5 4 15" xfId="9977"/>
    <cellStyle name="Millares 2 5 4 2" xfId="127"/>
    <cellStyle name="Millares 2 5 4 2 10" xfId="2417"/>
    <cellStyle name="Millares 2 5 4 2 11" xfId="4949"/>
    <cellStyle name="Millares 2 5 4 2 12" xfId="7484"/>
    <cellStyle name="Millares 2 5 4 2 13" xfId="10018"/>
    <cellStyle name="Millares 2 5 4 2 2" xfId="433"/>
    <cellStyle name="Millares 2 5 4 2 2 2" xfId="685"/>
    <cellStyle name="Millares 2 5 4 2 2 2 2" xfId="1191"/>
    <cellStyle name="Millares 2 5 4 2 2 2 2 2" xfId="4569"/>
    <cellStyle name="Millares 2 5 4 2 2 2 2 2 2" xfId="7100"/>
    <cellStyle name="Millares 2 5 4 2 2 2 2 2 3" xfId="9635"/>
    <cellStyle name="Millares 2 5 4 2 2 2 2 2 4" xfId="12169"/>
    <cellStyle name="Millares 2 5 4 2 2 2 2 3" xfId="3301"/>
    <cellStyle name="Millares 2 5 4 2 2 2 2 4" xfId="5833"/>
    <cellStyle name="Millares 2 5 4 2 2 2 2 5" xfId="8368"/>
    <cellStyle name="Millares 2 5 4 2 2 2 2 6" xfId="10902"/>
    <cellStyle name="Millares 2 5 4 2 2 2 3" xfId="2037"/>
    <cellStyle name="Millares 2 5 4 2 2 2 3 2" xfId="4063"/>
    <cellStyle name="Millares 2 5 4 2 2 2 3 3" xfId="6594"/>
    <cellStyle name="Millares 2 5 4 2 2 2 3 4" xfId="9129"/>
    <cellStyle name="Millares 2 5 4 2 2 2 3 5" xfId="11663"/>
    <cellStyle name="Millares 2 5 4 2 2 2 4" xfId="2795"/>
    <cellStyle name="Millares 2 5 4 2 2 2 5" xfId="5327"/>
    <cellStyle name="Millares 2 5 4 2 2 2 6" xfId="7862"/>
    <cellStyle name="Millares 2 5 4 2 2 2 7" xfId="10396"/>
    <cellStyle name="Millares 2 5 4 2 2 3" xfId="1445"/>
    <cellStyle name="Millares 2 5 4 2 2 3 2" xfId="2291"/>
    <cellStyle name="Millares 2 5 4 2 2 3 2 2" xfId="4823"/>
    <cellStyle name="Millares 2 5 4 2 2 3 2 3" xfId="7354"/>
    <cellStyle name="Millares 2 5 4 2 2 3 2 4" xfId="9889"/>
    <cellStyle name="Millares 2 5 4 2 2 3 2 5" xfId="12423"/>
    <cellStyle name="Millares 2 5 4 2 2 3 3" xfId="3555"/>
    <cellStyle name="Millares 2 5 4 2 2 3 4" xfId="6087"/>
    <cellStyle name="Millares 2 5 4 2 2 3 5" xfId="8622"/>
    <cellStyle name="Millares 2 5 4 2 2 3 6" xfId="11156"/>
    <cellStyle name="Millares 2 5 4 2 2 4" xfId="939"/>
    <cellStyle name="Millares 2 5 4 2 2 4 2" xfId="4317"/>
    <cellStyle name="Millares 2 5 4 2 2 4 2 2" xfId="6848"/>
    <cellStyle name="Millares 2 5 4 2 2 4 2 3" xfId="9383"/>
    <cellStyle name="Millares 2 5 4 2 2 4 2 4" xfId="11917"/>
    <cellStyle name="Millares 2 5 4 2 2 4 3" xfId="3049"/>
    <cellStyle name="Millares 2 5 4 2 2 4 4" xfId="5581"/>
    <cellStyle name="Millares 2 5 4 2 2 4 5" xfId="8116"/>
    <cellStyle name="Millares 2 5 4 2 2 4 6" xfId="10650"/>
    <cellStyle name="Millares 2 5 4 2 2 5" xfId="1785"/>
    <cellStyle name="Millares 2 5 4 2 2 5 2" xfId="3811"/>
    <cellStyle name="Millares 2 5 4 2 2 5 3" xfId="6342"/>
    <cellStyle name="Millares 2 5 4 2 2 5 4" xfId="8877"/>
    <cellStyle name="Millares 2 5 4 2 2 5 5" xfId="11411"/>
    <cellStyle name="Millares 2 5 4 2 2 6" xfId="2543"/>
    <cellStyle name="Millares 2 5 4 2 2 7" xfId="5075"/>
    <cellStyle name="Millares 2 5 4 2 2 8" xfId="7610"/>
    <cellStyle name="Millares 2 5 4 2 2 9" xfId="10144"/>
    <cellStyle name="Millares 2 5 4 2 3" xfId="559"/>
    <cellStyle name="Millares 2 5 4 2 3 2" xfId="1065"/>
    <cellStyle name="Millares 2 5 4 2 3 2 2" xfId="4443"/>
    <cellStyle name="Millares 2 5 4 2 3 2 2 2" xfId="6974"/>
    <cellStyle name="Millares 2 5 4 2 3 2 2 3" xfId="9509"/>
    <cellStyle name="Millares 2 5 4 2 3 2 2 4" xfId="12043"/>
    <cellStyle name="Millares 2 5 4 2 3 2 3" xfId="3175"/>
    <cellStyle name="Millares 2 5 4 2 3 2 4" xfId="5707"/>
    <cellStyle name="Millares 2 5 4 2 3 2 5" xfId="8242"/>
    <cellStyle name="Millares 2 5 4 2 3 2 6" xfId="10776"/>
    <cellStyle name="Millares 2 5 4 2 3 3" xfId="1911"/>
    <cellStyle name="Millares 2 5 4 2 3 3 2" xfId="3937"/>
    <cellStyle name="Millares 2 5 4 2 3 3 3" xfId="6468"/>
    <cellStyle name="Millares 2 5 4 2 3 3 4" xfId="9003"/>
    <cellStyle name="Millares 2 5 4 2 3 3 5" xfId="11537"/>
    <cellStyle name="Millares 2 5 4 2 3 4" xfId="2669"/>
    <cellStyle name="Millares 2 5 4 2 3 5" xfId="5201"/>
    <cellStyle name="Millares 2 5 4 2 3 6" xfId="7736"/>
    <cellStyle name="Millares 2 5 4 2 3 7" xfId="10270"/>
    <cellStyle name="Millares 2 5 4 2 4" xfId="1319"/>
    <cellStyle name="Millares 2 5 4 2 4 2" xfId="2165"/>
    <cellStyle name="Millares 2 5 4 2 4 2 2" xfId="4697"/>
    <cellStyle name="Millares 2 5 4 2 4 2 3" xfId="7228"/>
    <cellStyle name="Millares 2 5 4 2 4 2 4" xfId="9763"/>
    <cellStyle name="Millares 2 5 4 2 4 2 5" xfId="12297"/>
    <cellStyle name="Millares 2 5 4 2 4 3" xfId="3429"/>
    <cellStyle name="Millares 2 5 4 2 4 4" xfId="5961"/>
    <cellStyle name="Millares 2 5 4 2 4 5" xfId="8496"/>
    <cellStyle name="Millares 2 5 4 2 4 6" xfId="11030"/>
    <cellStyle name="Millares 2 5 4 2 5" xfId="813"/>
    <cellStyle name="Millares 2 5 4 2 5 2" xfId="4191"/>
    <cellStyle name="Millares 2 5 4 2 5 2 2" xfId="6722"/>
    <cellStyle name="Millares 2 5 4 2 5 2 3" xfId="9257"/>
    <cellStyle name="Millares 2 5 4 2 5 2 4" xfId="11791"/>
    <cellStyle name="Millares 2 5 4 2 5 3" xfId="2923"/>
    <cellStyle name="Millares 2 5 4 2 5 4" xfId="5455"/>
    <cellStyle name="Millares 2 5 4 2 5 5" xfId="7990"/>
    <cellStyle name="Millares 2 5 4 2 5 6" xfId="10524"/>
    <cellStyle name="Millares 2 5 4 2 6" xfId="307"/>
    <cellStyle name="Millares 2 5 4 2 6 2" xfId="3685"/>
    <cellStyle name="Millares 2 5 4 2 6 3" xfId="6216"/>
    <cellStyle name="Millares 2 5 4 2 6 4" xfId="8751"/>
    <cellStyle name="Millares 2 5 4 2 6 5" xfId="11285"/>
    <cellStyle name="Millares 2 5 4 2 7" xfId="218"/>
    <cellStyle name="Millares 2 5 4 2 8" xfId="1572"/>
    <cellStyle name="Millares 2 5 4 2 9" xfId="1659"/>
    <cellStyle name="Millares 2 5 4 3" xfId="346"/>
    <cellStyle name="Millares 2 5 4 3 10" xfId="10057"/>
    <cellStyle name="Millares 2 5 4 3 2" xfId="472"/>
    <cellStyle name="Millares 2 5 4 3 2 2" xfId="724"/>
    <cellStyle name="Millares 2 5 4 3 2 2 2" xfId="1230"/>
    <cellStyle name="Millares 2 5 4 3 2 2 2 2" xfId="4608"/>
    <cellStyle name="Millares 2 5 4 3 2 2 2 2 2" xfId="7139"/>
    <cellStyle name="Millares 2 5 4 3 2 2 2 2 3" xfId="9674"/>
    <cellStyle name="Millares 2 5 4 3 2 2 2 2 4" xfId="12208"/>
    <cellStyle name="Millares 2 5 4 3 2 2 2 3" xfId="3340"/>
    <cellStyle name="Millares 2 5 4 3 2 2 2 4" xfId="5872"/>
    <cellStyle name="Millares 2 5 4 3 2 2 2 5" xfId="8407"/>
    <cellStyle name="Millares 2 5 4 3 2 2 2 6" xfId="10941"/>
    <cellStyle name="Millares 2 5 4 3 2 2 3" xfId="2076"/>
    <cellStyle name="Millares 2 5 4 3 2 2 3 2" xfId="4102"/>
    <cellStyle name="Millares 2 5 4 3 2 2 3 3" xfId="6633"/>
    <cellStyle name="Millares 2 5 4 3 2 2 3 4" xfId="9168"/>
    <cellStyle name="Millares 2 5 4 3 2 2 3 5" xfId="11702"/>
    <cellStyle name="Millares 2 5 4 3 2 2 4" xfId="2834"/>
    <cellStyle name="Millares 2 5 4 3 2 2 5" xfId="5366"/>
    <cellStyle name="Millares 2 5 4 3 2 2 6" xfId="7901"/>
    <cellStyle name="Millares 2 5 4 3 2 2 7" xfId="10435"/>
    <cellStyle name="Millares 2 5 4 3 2 3" xfId="1484"/>
    <cellStyle name="Millares 2 5 4 3 2 3 2" xfId="2330"/>
    <cellStyle name="Millares 2 5 4 3 2 3 2 2" xfId="4862"/>
    <cellStyle name="Millares 2 5 4 3 2 3 2 3" xfId="7393"/>
    <cellStyle name="Millares 2 5 4 3 2 3 2 4" xfId="9928"/>
    <cellStyle name="Millares 2 5 4 3 2 3 2 5" xfId="12462"/>
    <cellStyle name="Millares 2 5 4 3 2 3 3" xfId="3594"/>
    <cellStyle name="Millares 2 5 4 3 2 3 4" xfId="6126"/>
    <cellStyle name="Millares 2 5 4 3 2 3 5" xfId="8661"/>
    <cellStyle name="Millares 2 5 4 3 2 3 6" xfId="11195"/>
    <cellStyle name="Millares 2 5 4 3 2 4" xfId="978"/>
    <cellStyle name="Millares 2 5 4 3 2 4 2" xfId="4356"/>
    <cellStyle name="Millares 2 5 4 3 2 4 2 2" xfId="6887"/>
    <cellStyle name="Millares 2 5 4 3 2 4 2 3" xfId="9422"/>
    <cellStyle name="Millares 2 5 4 3 2 4 2 4" xfId="11956"/>
    <cellStyle name="Millares 2 5 4 3 2 4 3" xfId="3088"/>
    <cellStyle name="Millares 2 5 4 3 2 4 4" xfId="5620"/>
    <cellStyle name="Millares 2 5 4 3 2 4 5" xfId="8155"/>
    <cellStyle name="Millares 2 5 4 3 2 4 6" xfId="10689"/>
    <cellStyle name="Millares 2 5 4 3 2 5" xfId="1824"/>
    <cellStyle name="Millares 2 5 4 3 2 5 2" xfId="3850"/>
    <cellStyle name="Millares 2 5 4 3 2 5 3" xfId="6381"/>
    <cellStyle name="Millares 2 5 4 3 2 5 4" xfId="8916"/>
    <cellStyle name="Millares 2 5 4 3 2 5 5" xfId="11450"/>
    <cellStyle name="Millares 2 5 4 3 2 6" xfId="2582"/>
    <cellStyle name="Millares 2 5 4 3 2 7" xfId="5114"/>
    <cellStyle name="Millares 2 5 4 3 2 8" xfId="7649"/>
    <cellStyle name="Millares 2 5 4 3 2 9" xfId="10183"/>
    <cellStyle name="Millares 2 5 4 3 3" xfId="598"/>
    <cellStyle name="Millares 2 5 4 3 3 2" xfId="1104"/>
    <cellStyle name="Millares 2 5 4 3 3 2 2" xfId="4482"/>
    <cellStyle name="Millares 2 5 4 3 3 2 2 2" xfId="7013"/>
    <cellStyle name="Millares 2 5 4 3 3 2 2 3" xfId="9548"/>
    <cellStyle name="Millares 2 5 4 3 3 2 2 4" xfId="12082"/>
    <cellStyle name="Millares 2 5 4 3 3 2 3" xfId="3214"/>
    <cellStyle name="Millares 2 5 4 3 3 2 4" xfId="5746"/>
    <cellStyle name="Millares 2 5 4 3 3 2 5" xfId="8281"/>
    <cellStyle name="Millares 2 5 4 3 3 2 6" xfId="10815"/>
    <cellStyle name="Millares 2 5 4 3 3 3" xfId="1950"/>
    <cellStyle name="Millares 2 5 4 3 3 3 2" xfId="3976"/>
    <cellStyle name="Millares 2 5 4 3 3 3 3" xfId="6507"/>
    <cellStyle name="Millares 2 5 4 3 3 3 4" xfId="9042"/>
    <cellStyle name="Millares 2 5 4 3 3 3 5" xfId="11576"/>
    <cellStyle name="Millares 2 5 4 3 3 4" xfId="2708"/>
    <cellStyle name="Millares 2 5 4 3 3 5" xfId="5240"/>
    <cellStyle name="Millares 2 5 4 3 3 6" xfId="7775"/>
    <cellStyle name="Millares 2 5 4 3 3 7" xfId="10309"/>
    <cellStyle name="Millares 2 5 4 3 4" xfId="1358"/>
    <cellStyle name="Millares 2 5 4 3 4 2" xfId="2204"/>
    <cellStyle name="Millares 2 5 4 3 4 2 2" xfId="4736"/>
    <cellStyle name="Millares 2 5 4 3 4 2 3" xfId="7267"/>
    <cellStyle name="Millares 2 5 4 3 4 2 4" xfId="9802"/>
    <cellStyle name="Millares 2 5 4 3 4 2 5" xfId="12336"/>
    <cellStyle name="Millares 2 5 4 3 4 3" xfId="3468"/>
    <cellStyle name="Millares 2 5 4 3 4 4" xfId="6000"/>
    <cellStyle name="Millares 2 5 4 3 4 5" xfId="8535"/>
    <cellStyle name="Millares 2 5 4 3 4 6" xfId="11069"/>
    <cellStyle name="Millares 2 5 4 3 5" xfId="852"/>
    <cellStyle name="Millares 2 5 4 3 5 2" xfId="4230"/>
    <cellStyle name="Millares 2 5 4 3 5 2 2" xfId="6761"/>
    <cellStyle name="Millares 2 5 4 3 5 2 3" xfId="9296"/>
    <cellStyle name="Millares 2 5 4 3 5 2 4" xfId="11830"/>
    <cellStyle name="Millares 2 5 4 3 5 3" xfId="2962"/>
    <cellStyle name="Millares 2 5 4 3 5 4" xfId="5494"/>
    <cellStyle name="Millares 2 5 4 3 5 5" xfId="8029"/>
    <cellStyle name="Millares 2 5 4 3 5 6" xfId="10563"/>
    <cellStyle name="Millares 2 5 4 3 6" xfId="1698"/>
    <cellStyle name="Millares 2 5 4 3 6 2" xfId="3724"/>
    <cellStyle name="Millares 2 5 4 3 6 3" xfId="6255"/>
    <cellStyle name="Millares 2 5 4 3 6 4" xfId="8790"/>
    <cellStyle name="Millares 2 5 4 3 6 5" xfId="11324"/>
    <cellStyle name="Millares 2 5 4 3 7" xfId="2456"/>
    <cellStyle name="Millares 2 5 4 3 8" xfId="4988"/>
    <cellStyle name="Millares 2 5 4 3 9" xfId="7523"/>
    <cellStyle name="Millares 2 5 4 4" xfId="392"/>
    <cellStyle name="Millares 2 5 4 4 2" xfId="644"/>
    <cellStyle name="Millares 2 5 4 4 2 2" xfId="1150"/>
    <cellStyle name="Millares 2 5 4 4 2 2 2" xfId="4528"/>
    <cellStyle name="Millares 2 5 4 4 2 2 2 2" xfId="7059"/>
    <cellStyle name="Millares 2 5 4 4 2 2 2 3" xfId="9594"/>
    <cellStyle name="Millares 2 5 4 4 2 2 2 4" xfId="12128"/>
    <cellStyle name="Millares 2 5 4 4 2 2 3" xfId="3260"/>
    <cellStyle name="Millares 2 5 4 4 2 2 4" xfId="5792"/>
    <cellStyle name="Millares 2 5 4 4 2 2 5" xfId="8327"/>
    <cellStyle name="Millares 2 5 4 4 2 2 6" xfId="10861"/>
    <cellStyle name="Millares 2 5 4 4 2 3" xfId="1996"/>
    <cellStyle name="Millares 2 5 4 4 2 3 2" xfId="4022"/>
    <cellStyle name="Millares 2 5 4 4 2 3 3" xfId="6553"/>
    <cellStyle name="Millares 2 5 4 4 2 3 4" xfId="9088"/>
    <cellStyle name="Millares 2 5 4 4 2 3 5" xfId="11622"/>
    <cellStyle name="Millares 2 5 4 4 2 4" xfId="2754"/>
    <cellStyle name="Millares 2 5 4 4 2 5" xfId="5286"/>
    <cellStyle name="Millares 2 5 4 4 2 6" xfId="7821"/>
    <cellStyle name="Millares 2 5 4 4 2 7" xfId="10355"/>
    <cellStyle name="Millares 2 5 4 4 3" xfId="1404"/>
    <cellStyle name="Millares 2 5 4 4 3 2" xfId="2250"/>
    <cellStyle name="Millares 2 5 4 4 3 2 2" xfId="4782"/>
    <cellStyle name="Millares 2 5 4 4 3 2 3" xfId="7313"/>
    <cellStyle name="Millares 2 5 4 4 3 2 4" xfId="9848"/>
    <cellStyle name="Millares 2 5 4 4 3 2 5" xfId="12382"/>
    <cellStyle name="Millares 2 5 4 4 3 3" xfId="3514"/>
    <cellStyle name="Millares 2 5 4 4 3 4" xfId="6046"/>
    <cellStyle name="Millares 2 5 4 4 3 5" xfId="8581"/>
    <cellStyle name="Millares 2 5 4 4 3 6" xfId="11115"/>
    <cellStyle name="Millares 2 5 4 4 4" xfId="898"/>
    <cellStyle name="Millares 2 5 4 4 4 2" xfId="4276"/>
    <cellStyle name="Millares 2 5 4 4 4 2 2" xfId="6807"/>
    <cellStyle name="Millares 2 5 4 4 4 2 3" xfId="9342"/>
    <cellStyle name="Millares 2 5 4 4 4 2 4" xfId="11876"/>
    <cellStyle name="Millares 2 5 4 4 4 3" xfId="3008"/>
    <cellStyle name="Millares 2 5 4 4 4 4" xfId="5540"/>
    <cellStyle name="Millares 2 5 4 4 4 5" xfId="8075"/>
    <cellStyle name="Millares 2 5 4 4 4 6" xfId="10609"/>
    <cellStyle name="Millares 2 5 4 4 5" xfId="1744"/>
    <cellStyle name="Millares 2 5 4 4 5 2" xfId="3770"/>
    <cellStyle name="Millares 2 5 4 4 5 3" xfId="6301"/>
    <cellStyle name="Millares 2 5 4 4 5 4" xfId="8836"/>
    <cellStyle name="Millares 2 5 4 4 5 5" xfId="11370"/>
    <cellStyle name="Millares 2 5 4 4 6" xfId="2502"/>
    <cellStyle name="Millares 2 5 4 4 7" xfId="5034"/>
    <cellStyle name="Millares 2 5 4 4 8" xfId="7569"/>
    <cellStyle name="Millares 2 5 4 4 9" xfId="10103"/>
    <cellStyle name="Millares 2 5 4 5" xfId="518"/>
    <cellStyle name="Millares 2 5 4 5 2" xfId="1024"/>
    <cellStyle name="Millares 2 5 4 5 2 2" xfId="4402"/>
    <cellStyle name="Millares 2 5 4 5 2 2 2" xfId="6933"/>
    <cellStyle name="Millares 2 5 4 5 2 2 3" xfId="9468"/>
    <cellStyle name="Millares 2 5 4 5 2 2 4" xfId="12002"/>
    <cellStyle name="Millares 2 5 4 5 2 3" xfId="3134"/>
    <cellStyle name="Millares 2 5 4 5 2 4" xfId="5666"/>
    <cellStyle name="Millares 2 5 4 5 2 5" xfId="8201"/>
    <cellStyle name="Millares 2 5 4 5 2 6" xfId="10735"/>
    <cellStyle name="Millares 2 5 4 5 3" xfId="1870"/>
    <cellStyle name="Millares 2 5 4 5 3 2" xfId="3896"/>
    <cellStyle name="Millares 2 5 4 5 3 3" xfId="6427"/>
    <cellStyle name="Millares 2 5 4 5 3 4" xfId="8962"/>
    <cellStyle name="Millares 2 5 4 5 3 5" xfId="11496"/>
    <cellStyle name="Millares 2 5 4 5 4" xfId="2628"/>
    <cellStyle name="Millares 2 5 4 5 5" xfId="5160"/>
    <cellStyle name="Millares 2 5 4 5 6" xfId="7695"/>
    <cellStyle name="Millares 2 5 4 5 7" xfId="10229"/>
    <cellStyle name="Millares 2 5 4 6" xfId="1277"/>
    <cellStyle name="Millares 2 5 4 6 2" xfId="2123"/>
    <cellStyle name="Millares 2 5 4 6 2 2" xfId="4655"/>
    <cellStyle name="Millares 2 5 4 6 2 3" xfId="7186"/>
    <cellStyle name="Millares 2 5 4 6 2 4" xfId="9721"/>
    <cellStyle name="Millares 2 5 4 6 2 5" xfId="12255"/>
    <cellStyle name="Millares 2 5 4 6 3" xfId="3387"/>
    <cellStyle name="Millares 2 5 4 6 4" xfId="5919"/>
    <cellStyle name="Millares 2 5 4 6 5" xfId="8454"/>
    <cellStyle name="Millares 2 5 4 6 6" xfId="10988"/>
    <cellStyle name="Millares 2 5 4 7" xfId="771"/>
    <cellStyle name="Millares 2 5 4 7 2" xfId="4149"/>
    <cellStyle name="Millares 2 5 4 7 2 2" xfId="6680"/>
    <cellStyle name="Millares 2 5 4 7 2 3" xfId="9215"/>
    <cellStyle name="Millares 2 5 4 7 2 4" xfId="11749"/>
    <cellStyle name="Millares 2 5 4 7 3" xfId="2881"/>
    <cellStyle name="Millares 2 5 4 7 4" xfId="5413"/>
    <cellStyle name="Millares 2 5 4 7 5" xfId="7948"/>
    <cellStyle name="Millares 2 5 4 7 6" xfId="10482"/>
    <cellStyle name="Millares 2 5 4 8" xfId="265"/>
    <cellStyle name="Millares 2 5 4 8 2" xfId="3643"/>
    <cellStyle name="Millares 2 5 4 8 3" xfId="6174"/>
    <cellStyle name="Millares 2 5 4 8 4" xfId="8709"/>
    <cellStyle name="Millares 2 5 4 8 5" xfId="11243"/>
    <cellStyle name="Millares 2 5 4 9" xfId="173"/>
    <cellStyle name="Millares 2 5 5" xfId="124"/>
    <cellStyle name="Millares 2 5 5 10" xfId="2414"/>
    <cellStyle name="Millares 2 5 5 11" xfId="4946"/>
    <cellStyle name="Millares 2 5 5 12" xfId="7481"/>
    <cellStyle name="Millares 2 5 5 13" xfId="10015"/>
    <cellStyle name="Millares 2 5 5 2" xfId="430"/>
    <cellStyle name="Millares 2 5 5 2 2" xfId="682"/>
    <cellStyle name="Millares 2 5 5 2 2 2" xfId="1188"/>
    <cellStyle name="Millares 2 5 5 2 2 2 2" xfId="4566"/>
    <cellStyle name="Millares 2 5 5 2 2 2 2 2" xfId="7097"/>
    <cellStyle name="Millares 2 5 5 2 2 2 2 3" xfId="9632"/>
    <cellStyle name="Millares 2 5 5 2 2 2 2 4" xfId="12166"/>
    <cellStyle name="Millares 2 5 5 2 2 2 3" xfId="3298"/>
    <cellStyle name="Millares 2 5 5 2 2 2 4" xfId="5830"/>
    <cellStyle name="Millares 2 5 5 2 2 2 5" xfId="8365"/>
    <cellStyle name="Millares 2 5 5 2 2 2 6" xfId="10899"/>
    <cellStyle name="Millares 2 5 5 2 2 3" xfId="2034"/>
    <cellStyle name="Millares 2 5 5 2 2 3 2" xfId="4060"/>
    <cellStyle name="Millares 2 5 5 2 2 3 3" xfId="6591"/>
    <cellStyle name="Millares 2 5 5 2 2 3 4" xfId="9126"/>
    <cellStyle name="Millares 2 5 5 2 2 3 5" xfId="11660"/>
    <cellStyle name="Millares 2 5 5 2 2 4" xfId="2792"/>
    <cellStyle name="Millares 2 5 5 2 2 5" xfId="5324"/>
    <cellStyle name="Millares 2 5 5 2 2 6" xfId="7859"/>
    <cellStyle name="Millares 2 5 5 2 2 7" xfId="10393"/>
    <cellStyle name="Millares 2 5 5 2 3" xfId="1442"/>
    <cellStyle name="Millares 2 5 5 2 3 2" xfId="2288"/>
    <cellStyle name="Millares 2 5 5 2 3 2 2" xfId="4820"/>
    <cellStyle name="Millares 2 5 5 2 3 2 3" xfId="7351"/>
    <cellStyle name="Millares 2 5 5 2 3 2 4" xfId="9886"/>
    <cellStyle name="Millares 2 5 5 2 3 2 5" xfId="12420"/>
    <cellStyle name="Millares 2 5 5 2 3 3" xfId="3552"/>
    <cellStyle name="Millares 2 5 5 2 3 4" xfId="6084"/>
    <cellStyle name="Millares 2 5 5 2 3 5" xfId="8619"/>
    <cellStyle name="Millares 2 5 5 2 3 6" xfId="11153"/>
    <cellStyle name="Millares 2 5 5 2 4" xfId="936"/>
    <cellStyle name="Millares 2 5 5 2 4 2" xfId="4314"/>
    <cellStyle name="Millares 2 5 5 2 4 2 2" xfId="6845"/>
    <cellStyle name="Millares 2 5 5 2 4 2 3" xfId="9380"/>
    <cellStyle name="Millares 2 5 5 2 4 2 4" xfId="11914"/>
    <cellStyle name="Millares 2 5 5 2 4 3" xfId="3046"/>
    <cellStyle name="Millares 2 5 5 2 4 4" xfId="5578"/>
    <cellStyle name="Millares 2 5 5 2 4 5" xfId="8113"/>
    <cellStyle name="Millares 2 5 5 2 4 6" xfId="10647"/>
    <cellStyle name="Millares 2 5 5 2 5" xfId="1782"/>
    <cellStyle name="Millares 2 5 5 2 5 2" xfId="3808"/>
    <cellStyle name="Millares 2 5 5 2 5 3" xfId="6339"/>
    <cellStyle name="Millares 2 5 5 2 5 4" xfId="8874"/>
    <cellStyle name="Millares 2 5 5 2 5 5" xfId="11408"/>
    <cellStyle name="Millares 2 5 5 2 6" xfId="2540"/>
    <cellStyle name="Millares 2 5 5 2 7" xfId="5072"/>
    <cellStyle name="Millares 2 5 5 2 8" xfId="7607"/>
    <cellStyle name="Millares 2 5 5 2 9" xfId="10141"/>
    <cellStyle name="Millares 2 5 5 3" xfId="556"/>
    <cellStyle name="Millares 2 5 5 3 2" xfId="1062"/>
    <cellStyle name="Millares 2 5 5 3 2 2" xfId="4440"/>
    <cellStyle name="Millares 2 5 5 3 2 2 2" xfId="6971"/>
    <cellStyle name="Millares 2 5 5 3 2 2 3" xfId="9506"/>
    <cellStyle name="Millares 2 5 5 3 2 2 4" xfId="12040"/>
    <cellStyle name="Millares 2 5 5 3 2 3" xfId="3172"/>
    <cellStyle name="Millares 2 5 5 3 2 4" xfId="5704"/>
    <cellStyle name="Millares 2 5 5 3 2 5" xfId="8239"/>
    <cellStyle name="Millares 2 5 5 3 2 6" xfId="10773"/>
    <cellStyle name="Millares 2 5 5 3 3" xfId="1908"/>
    <cellStyle name="Millares 2 5 5 3 3 2" xfId="3934"/>
    <cellStyle name="Millares 2 5 5 3 3 3" xfId="6465"/>
    <cellStyle name="Millares 2 5 5 3 3 4" xfId="9000"/>
    <cellStyle name="Millares 2 5 5 3 3 5" xfId="11534"/>
    <cellStyle name="Millares 2 5 5 3 4" xfId="2666"/>
    <cellStyle name="Millares 2 5 5 3 5" xfId="5198"/>
    <cellStyle name="Millares 2 5 5 3 6" xfId="7733"/>
    <cellStyle name="Millares 2 5 5 3 7" xfId="10267"/>
    <cellStyle name="Millares 2 5 5 4" xfId="1316"/>
    <cellStyle name="Millares 2 5 5 4 2" xfId="2162"/>
    <cellStyle name="Millares 2 5 5 4 2 2" xfId="4694"/>
    <cellStyle name="Millares 2 5 5 4 2 3" xfId="7225"/>
    <cellStyle name="Millares 2 5 5 4 2 4" xfId="9760"/>
    <cellStyle name="Millares 2 5 5 4 2 5" xfId="12294"/>
    <cellStyle name="Millares 2 5 5 4 3" xfId="3426"/>
    <cellStyle name="Millares 2 5 5 4 4" xfId="5958"/>
    <cellStyle name="Millares 2 5 5 4 5" xfId="8493"/>
    <cellStyle name="Millares 2 5 5 4 6" xfId="11027"/>
    <cellStyle name="Millares 2 5 5 5" xfId="810"/>
    <cellStyle name="Millares 2 5 5 5 2" xfId="4188"/>
    <cellStyle name="Millares 2 5 5 5 2 2" xfId="6719"/>
    <cellStyle name="Millares 2 5 5 5 2 3" xfId="9254"/>
    <cellStyle name="Millares 2 5 5 5 2 4" xfId="11788"/>
    <cellStyle name="Millares 2 5 5 5 3" xfId="2920"/>
    <cellStyle name="Millares 2 5 5 5 4" xfId="5452"/>
    <cellStyle name="Millares 2 5 5 5 5" xfId="7987"/>
    <cellStyle name="Millares 2 5 5 5 6" xfId="10521"/>
    <cellStyle name="Millares 2 5 5 6" xfId="304"/>
    <cellStyle name="Millares 2 5 5 6 2" xfId="3682"/>
    <cellStyle name="Millares 2 5 5 6 3" xfId="6213"/>
    <cellStyle name="Millares 2 5 5 6 4" xfId="8748"/>
    <cellStyle name="Millares 2 5 5 6 5" xfId="11282"/>
    <cellStyle name="Millares 2 5 5 7" xfId="215"/>
    <cellStyle name="Millares 2 5 5 8" xfId="1569"/>
    <cellStyle name="Millares 2 5 5 9" xfId="1656"/>
    <cellStyle name="Millares 2 5 6" xfId="343"/>
    <cellStyle name="Millares 2 5 6 10" xfId="10054"/>
    <cellStyle name="Millares 2 5 6 2" xfId="469"/>
    <cellStyle name="Millares 2 5 6 2 2" xfId="721"/>
    <cellStyle name="Millares 2 5 6 2 2 2" xfId="1227"/>
    <cellStyle name="Millares 2 5 6 2 2 2 2" xfId="4605"/>
    <cellStyle name="Millares 2 5 6 2 2 2 2 2" xfId="7136"/>
    <cellStyle name="Millares 2 5 6 2 2 2 2 3" xfId="9671"/>
    <cellStyle name="Millares 2 5 6 2 2 2 2 4" xfId="12205"/>
    <cellStyle name="Millares 2 5 6 2 2 2 3" xfId="3337"/>
    <cellStyle name="Millares 2 5 6 2 2 2 4" xfId="5869"/>
    <cellStyle name="Millares 2 5 6 2 2 2 5" xfId="8404"/>
    <cellStyle name="Millares 2 5 6 2 2 2 6" xfId="10938"/>
    <cellStyle name="Millares 2 5 6 2 2 3" xfId="2073"/>
    <cellStyle name="Millares 2 5 6 2 2 3 2" xfId="4099"/>
    <cellStyle name="Millares 2 5 6 2 2 3 3" xfId="6630"/>
    <cellStyle name="Millares 2 5 6 2 2 3 4" xfId="9165"/>
    <cellStyle name="Millares 2 5 6 2 2 3 5" xfId="11699"/>
    <cellStyle name="Millares 2 5 6 2 2 4" xfId="2831"/>
    <cellStyle name="Millares 2 5 6 2 2 5" xfId="5363"/>
    <cellStyle name="Millares 2 5 6 2 2 6" xfId="7898"/>
    <cellStyle name="Millares 2 5 6 2 2 7" xfId="10432"/>
    <cellStyle name="Millares 2 5 6 2 3" xfId="1481"/>
    <cellStyle name="Millares 2 5 6 2 3 2" xfId="2327"/>
    <cellStyle name="Millares 2 5 6 2 3 2 2" xfId="4859"/>
    <cellStyle name="Millares 2 5 6 2 3 2 3" xfId="7390"/>
    <cellStyle name="Millares 2 5 6 2 3 2 4" xfId="9925"/>
    <cellStyle name="Millares 2 5 6 2 3 2 5" xfId="12459"/>
    <cellStyle name="Millares 2 5 6 2 3 3" xfId="3591"/>
    <cellStyle name="Millares 2 5 6 2 3 4" xfId="6123"/>
    <cellStyle name="Millares 2 5 6 2 3 5" xfId="8658"/>
    <cellStyle name="Millares 2 5 6 2 3 6" xfId="11192"/>
    <cellStyle name="Millares 2 5 6 2 4" xfId="975"/>
    <cellStyle name="Millares 2 5 6 2 4 2" xfId="4353"/>
    <cellStyle name="Millares 2 5 6 2 4 2 2" xfId="6884"/>
    <cellStyle name="Millares 2 5 6 2 4 2 3" xfId="9419"/>
    <cellStyle name="Millares 2 5 6 2 4 2 4" xfId="11953"/>
    <cellStyle name="Millares 2 5 6 2 4 3" xfId="3085"/>
    <cellStyle name="Millares 2 5 6 2 4 4" xfId="5617"/>
    <cellStyle name="Millares 2 5 6 2 4 5" xfId="8152"/>
    <cellStyle name="Millares 2 5 6 2 4 6" xfId="10686"/>
    <cellStyle name="Millares 2 5 6 2 5" xfId="1821"/>
    <cellStyle name="Millares 2 5 6 2 5 2" xfId="3847"/>
    <cellStyle name="Millares 2 5 6 2 5 3" xfId="6378"/>
    <cellStyle name="Millares 2 5 6 2 5 4" xfId="8913"/>
    <cellStyle name="Millares 2 5 6 2 5 5" xfId="11447"/>
    <cellStyle name="Millares 2 5 6 2 6" xfId="2579"/>
    <cellStyle name="Millares 2 5 6 2 7" xfId="5111"/>
    <cellStyle name="Millares 2 5 6 2 8" xfId="7646"/>
    <cellStyle name="Millares 2 5 6 2 9" xfId="10180"/>
    <cellStyle name="Millares 2 5 6 3" xfId="595"/>
    <cellStyle name="Millares 2 5 6 3 2" xfId="1101"/>
    <cellStyle name="Millares 2 5 6 3 2 2" xfId="4479"/>
    <cellStyle name="Millares 2 5 6 3 2 2 2" xfId="7010"/>
    <cellStyle name="Millares 2 5 6 3 2 2 3" xfId="9545"/>
    <cellStyle name="Millares 2 5 6 3 2 2 4" xfId="12079"/>
    <cellStyle name="Millares 2 5 6 3 2 3" xfId="3211"/>
    <cellStyle name="Millares 2 5 6 3 2 4" xfId="5743"/>
    <cellStyle name="Millares 2 5 6 3 2 5" xfId="8278"/>
    <cellStyle name="Millares 2 5 6 3 2 6" xfId="10812"/>
    <cellStyle name="Millares 2 5 6 3 3" xfId="1947"/>
    <cellStyle name="Millares 2 5 6 3 3 2" xfId="3973"/>
    <cellStyle name="Millares 2 5 6 3 3 3" xfId="6504"/>
    <cellStyle name="Millares 2 5 6 3 3 4" xfId="9039"/>
    <cellStyle name="Millares 2 5 6 3 3 5" xfId="11573"/>
    <cellStyle name="Millares 2 5 6 3 4" xfId="2705"/>
    <cellStyle name="Millares 2 5 6 3 5" xfId="5237"/>
    <cellStyle name="Millares 2 5 6 3 6" xfId="7772"/>
    <cellStyle name="Millares 2 5 6 3 7" xfId="10306"/>
    <cellStyle name="Millares 2 5 6 4" xfId="1355"/>
    <cellStyle name="Millares 2 5 6 4 2" xfId="2201"/>
    <cellStyle name="Millares 2 5 6 4 2 2" xfId="4733"/>
    <cellStyle name="Millares 2 5 6 4 2 3" xfId="7264"/>
    <cellStyle name="Millares 2 5 6 4 2 4" xfId="9799"/>
    <cellStyle name="Millares 2 5 6 4 2 5" xfId="12333"/>
    <cellStyle name="Millares 2 5 6 4 3" xfId="3465"/>
    <cellStyle name="Millares 2 5 6 4 4" xfId="5997"/>
    <cellStyle name="Millares 2 5 6 4 5" xfId="8532"/>
    <cellStyle name="Millares 2 5 6 4 6" xfId="11066"/>
    <cellStyle name="Millares 2 5 6 5" xfId="849"/>
    <cellStyle name="Millares 2 5 6 5 2" xfId="4227"/>
    <cellStyle name="Millares 2 5 6 5 2 2" xfId="6758"/>
    <cellStyle name="Millares 2 5 6 5 2 3" xfId="9293"/>
    <cellStyle name="Millares 2 5 6 5 2 4" xfId="11827"/>
    <cellStyle name="Millares 2 5 6 5 3" xfId="2959"/>
    <cellStyle name="Millares 2 5 6 5 4" xfId="5491"/>
    <cellStyle name="Millares 2 5 6 5 5" xfId="8026"/>
    <cellStyle name="Millares 2 5 6 5 6" xfId="10560"/>
    <cellStyle name="Millares 2 5 6 6" xfId="1695"/>
    <cellStyle name="Millares 2 5 6 6 2" xfId="3721"/>
    <cellStyle name="Millares 2 5 6 6 3" xfId="6252"/>
    <cellStyle name="Millares 2 5 6 6 4" xfId="8787"/>
    <cellStyle name="Millares 2 5 6 6 5" xfId="11321"/>
    <cellStyle name="Millares 2 5 6 7" xfId="2453"/>
    <cellStyle name="Millares 2 5 6 8" xfId="4985"/>
    <cellStyle name="Millares 2 5 6 9" xfId="7520"/>
    <cellStyle name="Millares 2 5 7" xfId="389"/>
    <cellStyle name="Millares 2 5 7 2" xfId="641"/>
    <cellStyle name="Millares 2 5 7 2 2" xfId="1147"/>
    <cellStyle name="Millares 2 5 7 2 2 2" xfId="4525"/>
    <cellStyle name="Millares 2 5 7 2 2 2 2" xfId="7056"/>
    <cellStyle name="Millares 2 5 7 2 2 2 3" xfId="9591"/>
    <cellStyle name="Millares 2 5 7 2 2 2 4" xfId="12125"/>
    <cellStyle name="Millares 2 5 7 2 2 3" xfId="3257"/>
    <cellStyle name="Millares 2 5 7 2 2 4" xfId="5789"/>
    <cellStyle name="Millares 2 5 7 2 2 5" xfId="8324"/>
    <cellStyle name="Millares 2 5 7 2 2 6" xfId="10858"/>
    <cellStyle name="Millares 2 5 7 2 3" xfId="1993"/>
    <cellStyle name="Millares 2 5 7 2 3 2" xfId="4019"/>
    <cellStyle name="Millares 2 5 7 2 3 3" xfId="6550"/>
    <cellStyle name="Millares 2 5 7 2 3 4" xfId="9085"/>
    <cellStyle name="Millares 2 5 7 2 3 5" xfId="11619"/>
    <cellStyle name="Millares 2 5 7 2 4" xfId="2751"/>
    <cellStyle name="Millares 2 5 7 2 5" xfId="5283"/>
    <cellStyle name="Millares 2 5 7 2 6" xfId="7818"/>
    <cellStyle name="Millares 2 5 7 2 7" xfId="10352"/>
    <cellStyle name="Millares 2 5 7 3" xfId="1401"/>
    <cellStyle name="Millares 2 5 7 3 2" xfId="2247"/>
    <cellStyle name="Millares 2 5 7 3 2 2" xfId="4779"/>
    <cellStyle name="Millares 2 5 7 3 2 3" xfId="7310"/>
    <cellStyle name="Millares 2 5 7 3 2 4" xfId="9845"/>
    <cellStyle name="Millares 2 5 7 3 2 5" xfId="12379"/>
    <cellStyle name="Millares 2 5 7 3 3" xfId="3511"/>
    <cellStyle name="Millares 2 5 7 3 4" xfId="6043"/>
    <cellStyle name="Millares 2 5 7 3 5" xfId="8578"/>
    <cellStyle name="Millares 2 5 7 3 6" xfId="11112"/>
    <cellStyle name="Millares 2 5 7 4" xfId="895"/>
    <cellStyle name="Millares 2 5 7 4 2" xfId="4273"/>
    <cellStyle name="Millares 2 5 7 4 2 2" xfId="6804"/>
    <cellStyle name="Millares 2 5 7 4 2 3" xfId="9339"/>
    <cellStyle name="Millares 2 5 7 4 2 4" xfId="11873"/>
    <cellStyle name="Millares 2 5 7 4 3" xfId="3005"/>
    <cellStyle name="Millares 2 5 7 4 4" xfId="5537"/>
    <cellStyle name="Millares 2 5 7 4 5" xfId="8072"/>
    <cellStyle name="Millares 2 5 7 4 6" xfId="10606"/>
    <cellStyle name="Millares 2 5 7 5" xfId="1741"/>
    <cellStyle name="Millares 2 5 7 5 2" xfId="3767"/>
    <cellStyle name="Millares 2 5 7 5 3" xfId="6298"/>
    <cellStyle name="Millares 2 5 7 5 4" xfId="8833"/>
    <cellStyle name="Millares 2 5 7 5 5" xfId="11367"/>
    <cellStyle name="Millares 2 5 7 6" xfId="2499"/>
    <cellStyle name="Millares 2 5 7 7" xfId="5031"/>
    <cellStyle name="Millares 2 5 7 8" xfId="7566"/>
    <cellStyle name="Millares 2 5 7 9" xfId="10100"/>
    <cellStyle name="Millares 2 5 8" xfId="515"/>
    <cellStyle name="Millares 2 5 8 2" xfId="1021"/>
    <cellStyle name="Millares 2 5 8 2 2" xfId="4399"/>
    <cellStyle name="Millares 2 5 8 2 2 2" xfId="6930"/>
    <cellStyle name="Millares 2 5 8 2 2 3" xfId="9465"/>
    <cellStyle name="Millares 2 5 8 2 2 4" xfId="11999"/>
    <cellStyle name="Millares 2 5 8 2 3" xfId="3131"/>
    <cellStyle name="Millares 2 5 8 2 4" xfId="5663"/>
    <cellStyle name="Millares 2 5 8 2 5" xfId="8198"/>
    <cellStyle name="Millares 2 5 8 2 6" xfId="10732"/>
    <cellStyle name="Millares 2 5 8 3" xfId="1867"/>
    <cellStyle name="Millares 2 5 8 3 2" xfId="3893"/>
    <cellStyle name="Millares 2 5 8 3 3" xfId="6424"/>
    <cellStyle name="Millares 2 5 8 3 4" xfId="8959"/>
    <cellStyle name="Millares 2 5 8 3 5" xfId="11493"/>
    <cellStyle name="Millares 2 5 8 4" xfId="2625"/>
    <cellStyle name="Millares 2 5 8 5" xfId="5157"/>
    <cellStyle name="Millares 2 5 8 6" xfId="7692"/>
    <cellStyle name="Millares 2 5 8 7" xfId="10226"/>
    <cellStyle name="Millares 2 5 9" xfId="1274"/>
    <cellStyle name="Millares 2 5 9 2" xfId="2120"/>
    <cellStyle name="Millares 2 5 9 2 2" xfId="4652"/>
    <cellStyle name="Millares 2 5 9 2 3" xfId="7183"/>
    <cellStyle name="Millares 2 5 9 2 4" xfId="9718"/>
    <cellStyle name="Millares 2 5 9 2 5" xfId="12252"/>
    <cellStyle name="Millares 2 5 9 3" xfId="3384"/>
    <cellStyle name="Millares 2 5 9 4" xfId="5916"/>
    <cellStyle name="Millares 2 5 9 5" xfId="8451"/>
    <cellStyle name="Millares 2 5 9 6" xfId="10985"/>
    <cellStyle name="Millares 2 6" xfId="72"/>
    <cellStyle name="Millares 2 6 10" xfId="1529"/>
    <cellStyle name="Millares 2 6 11" xfId="1619"/>
    <cellStyle name="Millares 2 6 12" xfId="2377"/>
    <cellStyle name="Millares 2 6 13" xfId="4909"/>
    <cellStyle name="Millares 2 6 14" xfId="7444"/>
    <cellStyle name="Millares 2 6 15" xfId="9978"/>
    <cellStyle name="Millares 2 6 2" xfId="128"/>
    <cellStyle name="Millares 2 6 2 10" xfId="2418"/>
    <cellStyle name="Millares 2 6 2 11" xfId="4950"/>
    <cellStyle name="Millares 2 6 2 12" xfId="7485"/>
    <cellStyle name="Millares 2 6 2 13" xfId="10019"/>
    <cellStyle name="Millares 2 6 2 2" xfId="434"/>
    <cellStyle name="Millares 2 6 2 2 2" xfId="686"/>
    <cellStyle name="Millares 2 6 2 2 2 2" xfId="1192"/>
    <cellStyle name="Millares 2 6 2 2 2 2 2" xfId="4570"/>
    <cellStyle name="Millares 2 6 2 2 2 2 2 2" xfId="7101"/>
    <cellStyle name="Millares 2 6 2 2 2 2 2 3" xfId="9636"/>
    <cellStyle name="Millares 2 6 2 2 2 2 2 4" xfId="12170"/>
    <cellStyle name="Millares 2 6 2 2 2 2 3" xfId="3302"/>
    <cellStyle name="Millares 2 6 2 2 2 2 4" xfId="5834"/>
    <cellStyle name="Millares 2 6 2 2 2 2 5" xfId="8369"/>
    <cellStyle name="Millares 2 6 2 2 2 2 6" xfId="10903"/>
    <cellStyle name="Millares 2 6 2 2 2 3" xfId="2038"/>
    <cellStyle name="Millares 2 6 2 2 2 3 2" xfId="4064"/>
    <cellStyle name="Millares 2 6 2 2 2 3 3" xfId="6595"/>
    <cellStyle name="Millares 2 6 2 2 2 3 4" xfId="9130"/>
    <cellStyle name="Millares 2 6 2 2 2 3 5" xfId="11664"/>
    <cellStyle name="Millares 2 6 2 2 2 4" xfId="2796"/>
    <cellStyle name="Millares 2 6 2 2 2 5" xfId="5328"/>
    <cellStyle name="Millares 2 6 2 2 2 6" xfId="7863"/>
    <cellStyle name="Millares 2 6 2 2 2 7" xfId="10397"/>
    <cellStyle name="Millares 2 6 2 2 3" xfId="1446"/>
    <cellStyle name="Millares 2 6 2 2 3 2" xfId="2292"/>
    <cellStyle name="Millares 2 6 2 2 3 2 2" xfId="4824"/>
    <cellStyle name="Millares 2 6 2 2 3 2 3" xfId="7355"/>
    <cellStyle name="Millares 2 6 2 2 3 2 4" xfId="9890"/>
    <cellStyle name="Millares 2 6 2 2 3 2 5" xfId="12424"/>
    <cellStyle name="Millares 2 6 2 2 3 3" xfId="3556"/>
    <cellStyle name="Millares 2 6 2 2 3 4" xfId="6088"/>
    <cellStyle name="Millares 2 6 2 2 3 5" xfId="8623"/>
    <cellStyle name="Millares 2 6 2 2 3 6" xfId="11157"/>
    <cellStyle name="Millares 2 6 2 2 4" xfId="940"/>
    <cellStyle name="Millares 2 6 2 2 4 2" xfId="4318"/>
    <cellStyle name="Millares 2 6 2 2 4 2 2" xfId="6849"/>
    <cellStyle name="Millares 2 6 2 2 4 2 3" xfId="9384"/>
    <cellStyle name="Millares 2 6 2 2 4 2 4" xfId="11918"/>
    <cellStyle name="Millares 2 6 2 2 4 3" xfId="3050"/>
    <cellStyle name="Millares 2 6 2 2 4 4" xfId="5582"/>
    <cellStyle name="Millares 2 6 2 2 4 5" xfId="8117"/>
    <cellStyle name="Millares 2 6 2 2 4 6" xfId="10651"/>
    <cellStyle name="Millares 2 6 2 2 5" xfId="1786"/>
    <cellStyle name="Millares 2 6 2 2 5 2" xfId="3812"/>
    <cellStyle name="Millares 2 6 2 2 5 3" xfId="6343"/>
    <cellStyle name="Millares 2 6 2 2 5 4" xfId="8878"/>
    <cellStyle name="Millares 2 6 2 2 5 5" xfId="11412"/>
    <cellStyle name="Millares 2 6 2 2 6" xfId="2544"/>
    <cellStyle name="Millares 2 6 2 2 7" xfId="5076"/>
    <cellStyle name="Millares 2 6 2 2 8" xfId="7611"/>
    <cellStyle name="Millares 2 6 2 2 9" xfId="10145"/>
    <cellStyle name="Millares 2 6 2 3" xfId="560"/>
    <cellStyle name="Millares 2 6 2 3 2" xfId="1066"/>
    <cellStyle name="Millares 2 6 2 3 2 2" xfId="4444"/>
    <cellStyle name="Millares 2 6 2 3 2 2 2" xfId="6975"/>
    <cellStyle name="Millares 2 6 2 3 2 2 3" xfId="9510"/>
    <cellStyle name="Millares 2 6 2 3 2 2 4" xfId="12044"/>
    <cellStyle name="Millares 2 6 2 3 2 3" xfId="3176"/>
    <cellStyle name="Millares 2 6 2 3 2 4" xfId="5708"/>
    <cellStyle name="Millares 2 6 2 3 2 5" xfId="8243"/>
    <cellStyle name="Millares 2 6 2 3 2 6" xfId="10777"/>
    <cellStyle name="Millares 2 6 2 3 3" xfId="1912"/>
    <cellStyle name="Millares 2 6 2 3 3 2" xfId="3938"/>
    <cellStyle name="Millares 2 6 2 3 3 3" xfId="6469"/>
    <cellStyle name="Millares 2 6 2 3 3 4" xfId="9004"/>
    <cellStyle name="Millares 2 6 2 3 3 5" xfId="11538"/>
    <cellStyle name="Millares 2 6 2 3 4" xfId="2670"/>
    <cellStyle name="Millares 2 6 2 3 5" xfId="5202"/>
    <cellStyle name="Millares 2 6 2 3 6" xfId="7737"/>
    <cellStyle name="Millares 2 6 2 3 7" xfId="10271"/>
    <cellStyle name="Millares 2 6 2 4" xfId="1320"/>
    <cellStyle name="Millares 2 6 2 4 2" xfId="2166"/>
    <cellStyle name="Millares 2 6 2 4 2 2" xfId="4698"/>
    <cellStyle name="Millares 2 6 2 4 2 3" xfId="7229"/>
    <cellStyle name="Millares 2 6 2 4 2 4" xfId="9764"/>
    <cellStyle name="Millares 2 6 2 4 2 5" xfId="12298"/>
    <cellStyle name="Millares 2 6 2 4 3" xfId="3430"/>
    <cellStyle name="Millares 2 6 2 4 4" xfId="5962"/>
    <cellStyle name="Millares 2 6 2 4 5" xfId="8497"/>
    <cellStyle name="Millares 2 6 2 4 6" xfId="11031"/>
    <cellStyle name="Millares 2 6 2 5" xfId="814"/>
    <cellStyle name="Millares 2 6 2 5 2" xfId="4192"/>
    <cellStyle name="Millares 2 6 2 5 2 2" xfId="6723"/>
    <cellStyle name="Millares 2 6 2 5 2 3" xfId="9258"/>
    <cellStyle name="Millares 2 6 2 5 2 4" xfId="11792"/>
    <cellStyle name="Millares 2 6 2 5 3" xfId="2924"/>
    <cellStyle name="Millares 2 6 2 5 4" xfId="5456"/>
    <cellStyle name="Millares 2 6 2 5 5" xfId="7991"/>
    <cellStyle name="Millares 2 6 2 5 6" xfId="10525"/>
    <cellStyle name="Millares 2 6 2 6" xfId="308"/>
    <cellStyle name="Millares 2 6 2 6 2" xfId="3686"/>
    <cellStyle name="Millares 2 6 2 6 3" xfId="6217"/>
    <cellStyle name="Millares 2 6 2 6 4" xfId="8752"/>
    <cellStyle name="Millares 2 6 2 6 5" xfId="11286"/>
    <cellStyle name="Millares 2 6 2 7" xfId="219"/>
    <cellStyle name="Millares 2 6 2 8" xfId="1573"/>
    <cellStyle name="Millares 2 6 2 9" xfId="1660"/>
    <cellStyle name="Millares 2 6 3" xfId="347"/>
    <cellStyle name="Millares 2 6 3 10" xfId="10058"/>
    <cellStyle name="Millares 2 6 3 2" xfId="473"/>
    <cellStyle name="Millares 2 6 3 2 2" xfId="725"/>
    <cellStyle name="Millares 2 6 3 2 2 2" xfId="1231"/>
    <cellStyle name="Millares 2 6 3 2 2 2 2" xfId="4609"/>
    <cellStyle name="Millares 2 6 3 2 2 2 2 2" xfId="7140"/>
    <cellStyle name="Millares 2 6 3 2 2 2 2 3" xfId="9675"/>
    <cellStyle name="Millares 2 6 3 2 2 2 2 4" xfId="12209"/>
    <cellStyle name="Millares 2 6 3 2 2 2 3" xfId="3341"/>
    <cellStyle name="Millares 2 6 3 2 2 2 4" xfId="5873"/>
    <cellStyle name="Millares 2 6 3 2 2 2 5" xfId="8408"/>
    <cellStyle name="Millares 2 6 3 2 2 2 6" xfId="10942"/>
    <cellStyle name="Millares 2 6 3 2 2 3" xfId="2077"/>
    <cellStyle name="Millares 2 6 3 2 2 3 2" xfId="4103"/>
    <cellStyle name="Millares 2 6 3 2 2 3 3" xfId="6634"/>
    <cellStyle name="Millares 2 6 3 2 2 3 4" xfId="9169"/>
    <cellStyle name="Millares 2 6 3 2 2 3 5" xfId="11703"/>
    <cellStyle name="Millares 2 6 3 2 2 4" xfId="2835"/>
    <cellStyle name="Millares 2 6 3 2 2 5" xfId="5367"/>
    <cellStyle name="Millares 2 6 3 2 2 6" xfId="7902"/>
    <cellStyle name="Millares 2 6 3 2 2 7" xfId="10436"/>
    <cellStyle name="Millares 2 6 3 2 3" xfId="1485"/>
    <cellStyle name="Millares 2 6 3 2 3 2" xfId="2331"/>
    <cellStyle name="Millares 2 6 3 2 3 2 2" xfId="4863"/>
    <cellStyle name="Millares 2 6 3 2 3 2 3" xfId="7394"/>
    <cellStyle name="Millares 2 6 3 2 3 2 4" xfId="9929"/>
    <cellStyle name="Millares 2 6 3 2 3 2 5" xfId="12463"/>
    <cellStyle name="Millares 2 6 3 2 3 3" xfId="3595"/>
    <cellStyle name="Millares 2 6 3 2 3 4" xfId="6127"/>
    <cellStyle name="Millares 2 6 3 2 3 5" xfId="8662"/>
    <cellStyle name="Millares 2 6 3 2 3 6" xfId="11196"/>
    <cellStyle name="Millares 2 6 3 2 4" xfId="979"/>
    <cellStyle name="Millares 2 6 3 2 4 2" xfId="4357"/>
    <cellStyle name="Millares 2 6 3 2 4 2 2" xfId="6888"/>
    <cellStyle name="Millares 2 6 3 2 4 2 3" xfId="9423"/>
    <cellStyle name="Millares 2 6 3 2 4 2 4" xfId="11957"/>
    <cellStyle name="Millares 2 6 3 2 4 3" xfId="3089"/>
    <cellStyle name="Millares 2 6 3 2 4 4" xfId="5621"/>
    <cellStyle name="Millares 2 6 3 2 4 5" xfId="8156"/>
    <cellStyle name="Millares 2 6 3 2 4 6" xfId="10690"/>
    <cellStyle name="Millares 2 6 3 2 5" xfId="1825"/>
    <cellStyle name="Millares 2 6 3 2 5 2" xfId="3851"/>
    <cellStyle name="Millares 2 6 3 2 5 3" xfId="6382"/>
    <cellStyle name="Millares 2 6 3 2 5 4" xfId="8917"/>
    <cellStyle name="Millares 2 6 3 2 5 5" xfId="11451"/>
    <cellStyle name="Millares 2 6 3 2 6" xfId="2583"/>
    <cellStyle name="Millares 2 6 3 2 7" xfId="5115"/>
    <cellStyle name="Millares 2 6 3 2 8" xfId="7650"/>
    <cellStyle name="Millares 2 6 3 2 9" xfId="10184"/>
    <cellStyle name="Millares 2 6 3 3" xfId="599"/>
    <cellStyle name="Millares 2 6 3 3 2" xfId="1105"/>
    <cellStyle name="Millares 2 6 3 3 2 2" xfId="4483"/>
    <cellStyle name="Millares 2 6 3 3 2 2 2" xfId="7014"/>
    <cellStyle name="Millares 2 6 3 3 2 2 3" xfId="9549"/>
    <cellStyle name="Millares 2 6 3 3 2 2 4" xfId="12083"/>
    <cellStyle name="Millares 2 6 3 3 2 3" xfId="3215"/>
    <cellStyle name="Millares 2 6 3 3 2 4" xfId="5747"/>
    <cellStyle name="Millares 2 6 3 3 2 5" xfId="8282"/>
    <cellStyle name="Millares 2 6 3 3 2 6" xfId="10816"/>
    <cellStyle name="Millares 2 6 3 3 3" xfId="1951"/>
    <cellStyle name="Millares 2 6 3 3 3 2" xfId="3977"/>
    <cellStyle name="Millares 2 6 3 3 3 3" xfId="6508"/>
    <cellStyle name="Millares 2 6 3 3 3 4" xfId="9043"/>
    <cellStyle name="Millares 2 6 3 3 3 5" xfId="11577"/>
    <cellStyle name="Millares 2 6 3 3 4" xfId="2709"/>
    <cellStyle name="Millares 2 6 3 3 5" xfId="5241"/>
    <cellStyle name="Millares 2 6 3 3 6" xfId="7776"/>
    <cellStyle name="Millares 2 6 3 3 7" xfId="10310"/>
    <cellStyle name="Millares 2 6 3 4" xfId="1359"/>
    <cellStyle name="Millares 2 6 3 4 2" xfId="2205"/>
    <cellStyle name="Millares 2 6 3 4 2 2" xfId="4737"/>
    <cellStyle name="Millares 2 6 3 4 2 3" xfId="7268"/>
    <cellStyle name="Millares 2 6 3 4 2 4" xfId="9803"/>
    <cellStyle name="Millares 2 6 3 4 2 5" xfId="12337"/>
    <cellStyle name="Millares 2 6 3 4 3" xfId="3469"/>
    <cellStyle name="Millares 2 6 3 4 4" xfId="6001"/>
    <cellStyle name="Millares 2 6 3 4 5" xfId="8536"/>
    <cellStyle name="Millares 2 6 3 4 6" xfId="11070"/>
    <cellStyle name="Millares 2 6 3 5" xfId="853"/>
    <cellStyle name="Millares 2 6 3 5 2" xfId="4231"/>
    <cellStyle name="Millares 2 6 3 5 2 2" xfId="6762"/>
    <cellStyle name="Millares 2 6 3 5 2 3" xfId="9297"/>
    <cellStyle name="Millares 2 6 3 5 2 4" xfId="11831"/>
    <cellStyle name="Millares 2 6 3 5 3" xfId="2963"/>
    <cellStyle name="Millares 2 6 3 5 4" xfId="5495"/>
    <cellStyle name="Millares 2 6 3 5 5" xfId="8030"/>
    <cellStyle name="Millares 2 6 3 5 6" xfId="10564"/>
    <cellStyle name="Millares 2 6 3 6" xfId="1699"/>
    <cellStyle name="Millares 2 6 3 6 2" xfId="3725"/>
    <cellStyle name="Millares 2 6 3 6 3" xfId="6256"/>
    <cellStyle name="Millares 2 6 3 6 4" xfId="8791"/>
    <cellStyle name="Millares 2 6 3 6 5" xfId="11325"/>
    <cellStyle name="Millares 2 6 3 7" xfId="2457"/>
    <cellStyle name="Millares 2 6 3 8" xfId="4989"/>
    <cellStyle name="Millares 2 6 3 9" xfId="7524"/>
    <cellStyle name="Millares 2 6 4" xfId="393"/>
    <cellStyle name="Millares 2 6 4 2" xfId="645"/>
    <cellStyle name="Millares 2 6 4 2 2" xfId="1151"/>
    <cellStyle name="Millares 2 6 4 2 2 2" xfId="4529"/>
    <cellStyle name="Millares 2 6 4 2 2 2 2" xfId="7060"/>
    <cellStyle name="Millares 2 6 4 2 2 2 3" xfId="9595"/>
    <cellStyle name="Millares 2 6 4 2 2 2 4" xfId="12129"/>
    <cellStyle name="Millares 2 6 4 2 2 3" xfId="3261"/>
    <cellStyle name="Millares 2 6 4 2 2 4" xfId="5793"/>
    <cellStyle name="Millares 2 6 4 2 2 5" xfId="8328"/>
    <cellStyle name="Millares 2 6 4 2 2 6" xfId="10862"/>
    <cellStyle name="Millares 2 6 4 2 3" xfId="1997"/>
    <cellStyle name="Millares 2 6 4 2 3 2" xfId="4023"/>
    <cellStyle name="Millares 2 6 4 2 3 3" xfId="6554"/>
    <cellStyle name="Millares 2 6 4 2 3 4" xfId="9089"/>
    <cellStyle name="Millares 2 6 4 2 3 5" xfId="11623"/>
    <cellStyle name="Millares 2 6 4 2 4" xfId="2755"/>
    <cellStyle name="Millares 2 6 4 2 5" xfId="5287"/>
    <cellStyle name="Millares 2 6 4 2 6" xfId="7822"/>
    <cellStyle name="Millares 2 6 4 2 7" xfId="10356"/>
    <cellStyle name="Millares 2 6 4 3" xfId="1405"/>
    <cellStyle name="Millares 2 6 4 3 2" xfId="2251"/>
    <cellStyle name="Millares 2 6 4 3 2 2" xfId="4783"/>
    <cellStyle name="Millares 2 6 4 3 2 3" xfId="7314"/>
    <cellStyle name="Millares 2 6 4 3 2 4" xfId="9849"/>
    <cellStyle name="Millares 2 6 4 3 2 5" xfId="12383"/>
    <cellStyle name="Millares 2 6 4 3 3" xfId="3515"/>
    <cellStyle name="Millares 2 6 4 3 4" xfId="6047"/>
    <cellStyle name="Millares 2 6 4 3 5" xfId="8582"/>
    <cellStyle name="Millares 2 6 4 3 6" xfId="11116"/>
    <cellStyle name="Millares 2 6 4 4" xfId="899"/>
    <cellStyle name="Millares 2 6 4 4 2" xfId="4277"/>
    <cellStyle name="Millares 2 6 4 4 2 2" xfId="6808"/>
    <cellStyle name="Millares 2 6 4 4 2 3" xfId="9343"/>
    <cellStyle name="Millares 2 6 4 4 2 4" xfId="11877"/>
    <cellStyle name="Millares 2 6 4 4 3" xfId="3009"/>
    <cellStyle name="Millares 2 6 4 4 4" xfId="5541"/>
    <cellStyle name="Millares 2 6 4 4 5" xfId="8076"/>
    <cellStyle name="Millares 2 6 4 4 6" xfId="10610"/>
    <cellStyle name="Millares 2 6 4 5" xfId="1745"/>
    <cellStyle name="Millares 2 6 4 5 2" xfId="3771"/>
    <cellStyle name="Millares 2 6 4 5 3" xfId="6302"/>
    <cellStyle name="Millares 2 6 4 5 4" xfId="8837"/>
    <cellStyle name="Millares 2 6 4 5 5" xfId="11371"/>
    <cellStyle name="Millares 2 6 4 6" xfId="2503"/>
    <cellStyle name="Millares 2 6 4 7" xfId="5035"/>
    <cellStyle name="Millares 2 6 4 8" xfId="7570"/>
    <cellStyle name="Millares 2 6 4 9" xfId="10104"/>
    <cellStyle name="Millares 2 6 5" xfId="519"/>
    <cellStyle name="Millares 2 6 5 2" xfId="1025"/>
    <cellStyle name="Millares 2 6 5 2 2" xfId="4403"/>
    <cellStyle name="Millares 2 6 5 2 2 2" xfId="6934"/>
    <cellStyle name="Millares 2 6 5 2 2 3" xfId="9469"/>
    <cellStyle name="Millares 2 6 5 2 2 4" xfId="12003"/>
    <cellStyle name="Millares 2 6 5 2 3" xfId="3135"/>
    <cellStyle name="Millares 2 6 5 2 4" xfId="5667"/>
    <cellStyle name="Millares 2 6 5 2 5" xfId="8202"/>
    <cellStyle name="Millares 2 6 5 2 6" xfId="10736"/>
    <cellStyle name="Millares 2 6 5 3" xfId="1871"/>
    <cellStyle name="Millares 2 6 5 3 2" xfId="3897"/>
    <cellStyle name="Millares 2 6 5 3 3" xfId="6428"/>
    <cellStyle name="Millares 2 6 5 3 4" xfId="8963"/>
    <cellStyle name="Millares 2 6 5 3 5" xfId="11497"/>
    <cellStyle name="Millares 2 6 5 4" xfId="2629"/>
    <cellStyle name="Millares 2 6 5 5" xfId="5161"/>
    <cellStyle name="Millares 2 6 5 6" xfId="7696"/>
    <cellStyle name="Millares 2 6 5 7" xfId="10230"/>
    <cellStyle name="Millares 2 6 6" xfId="1278"/>
    <cellStyle name="Millares 2 6 6 2" xfId="2124"/>
    <cellStyle name="Millares 2 6 6 2 2" xfId="4656"/>
    <cellStyle name="Millares 2 6 6 2 3" xfId="7187"/>
    <cellStyle name="Millares 2 6 6 2 4" xfId="9722"/>
    <cellStyle name="Millares 2 6 6 2 5" xfId="12256"/>
    <cellStyle name="Millares 2 6 6 3" xfId="3388"/>
    <cellStyle name="Millares 2 6 6 4" xfId="5920"/>
    <cellStyle name="Millares 2 6 6 5" xfId="8455"/>
    <cellStyle name="Millares 2 6 6 6" xfId="10989"/>
    <cellStyle name="Millares 2 6 7" xfId="772"/>
    <cellStyle name="Millares 2 6 7 2" xfId="4150"/>
    <cellStyle name="Millares 2 6 7 2 2" xfId="6681"/>
    <cellStyle name="Millares 2 6 7 2 3" xfId="9216"/>
    <cellStyle name="Millares 2 6 7 2 4" xfId="11750"/>
    <cellStyle name="Millares 2 6 7 3" xfId="2882"/>
    <cellStyle name="Millares 2 6 7 4" xfId="5414"/>
    <cellStyle name="Millares 2 6 7 5" xfId="7949"/>
    <cellStyle name="Millares 2 6 7 6" xfId="10483"/>
    <cellStyle name="Millares 2 6 8" xfId="266"/>
    <cellStyle name="Millares 2 6 8 2" xfId="3644"/>
    <cellStyle name="Millares 2 6 8 3" xfId="6175"/>
    <cellStyle name="Millares 2 6 8 4" xfId="8710"/>
    <cellStyle name="Millares 2 6 8 5" xfId="11244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13" xfId="4910"/>
    <cellStyle name="Millares 2 7 14" xfId="7445"/>
    <cellStyle name="Millares 2 7 15" xfId="9979"/>
    <cellStyle name="Millares 2 7 2" xfId="129"/>
    <cellStyle name="Millares 2 7 2 10" xfId="2419"/>
    <cellStyle name="Millares 2 7 2 11" xfId="4951"/>
    <cellStyle name="Millares 2 7 2 12" xfId="7486"/>
    <cellStyle name="Millares 2 7 2 13" xfId="10020"/>
    <cellStyle name="Millares 2 7 2 2" xfId="435"/>
    <cellStyle name="Millares 2 7 2 2 2" xfId="687"/>
    <cellStyle name="Millares 2 7 2 2 2 2" xfId="1193"/>
    <cellStyle name="Millares 2 7 2 2 2 2 2" xfId="4571"/>
    <cellStyle name="Millares 2 7 2 2 2 2 2 2" xfId="7102"/>
    <cellStyle name="Millares 2 7 2 2 2 2 2 3" xfId="9637"/>
    <cellStyle name="Millares 2 7 2 2 2 2 2 4" xfId="12171"/>
    <cellStyle name="Millares 2 7 2 2 2 2 3" xfId="3303"/>
    <cellStyle name="Millares 2 7 2 2 2 2 4" xfId="5835"/>
    <cellStyle name="Millares 2 7 2 2 2 2 5" xfId="8370"/>
    <cellStyle name="Millares 2 7 2 2 2 2 6" xfId="10904"/>
    <cellStyle name="Millares 2 7 2 2 2 3" xfId="2039"/>
    <cellStyle name="Millares 2 7 2 2 2 3 2" xfId="4065"/>
    <cellStyle name="Millares 2 7 2 2 2 3 3" xfId="6596"/>
    <cellStyle name="Millares 2 7 2 2 2 3 4" xfId="9131"/>
    <cellStyle name="Millares 2 7 2 2 2 3 5" xfId="11665"/>
    <cellStyle name="Millares 2 7 2 2 2 4" xfId="2797"/>
    <cellStyle name="Millares 2 7 2 2 2 5" xfId="5329"/>
    <cellStyle name="Millares 2 7 2 2 2 6" xfId="7864"/>
    <cellStyle name="Millares 2 7 2 2 2 7" xfId="10398"/>
    <cellStyle name="Millares 2 7 2 2 3" xfId="1447"/>
    <cellStyle name="Millares 2 7 2 2 3 2" xfId="2293"/>
    <cellStyle name="Millares 2 7 2 2 3 2 2" xfId="4825"/>
    <cellStyle name="Millares 2 7 2 2 3 2 3" xfId="7356"/>
    <cellStyle name="Millares 2 7 2 2 3 2 4" xfId="9891"/>
    <cellStyle name="Millares 2 7 2 2 3 2 5" xfId="12425"/>
    <cellStyle name="Millares 2 7 2 2 3 3" xfId="3557"/>
    <cellStyle name="Millares 2 7 2 2 3 4" xfId="6089"/>
    <cellStyle name="Millares 2 7 2 2 3 5" xfId="8624"/>
    <cellStyle name="Millares 2 7 2 2 3 6" xfId="11158"/>
    <cellStyle name="Millares 2 7 2 2 4" xfId="941"/>
    <cellStyle name="Millares 2 7 2 2 4 2" xfId="4319"/>
    <cellStyle name="Millares 2 7 2 2 4 2 2" xfId="6850"/>
    <cellStyle name="Millares 2 7 2 2 4 2 3" xfId="9385"/>
    <cellStyle name="Millares 2 7 2 2 4 2 4" xfId="11919"/>
    <cellStyle name="Millares 2 7 2 2 4 3" xfId="3051"/>
    <cellStyle name="Millares 2 7 2 2 4 4" xfId="5583"/>
    <cellStyle name="Millares 2 7 2 2 4 5" xfId="8118"/>
    <cellStyle name="Millares 2 7 2 2 4 6" xfId="10652"/>
    <cellStyle name="Millares 2 7 2 2 5" xfId="1787"/>
    <cellStyle name="Millares 2 7 2 2 5 2" xfId="3813"/>
    <cellStyle name="Millares 2 7 2 2 5 3" xfId="6344"/>
    <cellStyle name="Millares 2 7 2 2 5 4" xfId="8879"/>
    <cellStyle name="Millares 2 7 2 2 5 5" xfId="11413"/>
    <cellStyle name="Millares 2 7 2 2 6" xfId="2545"/>
    <cellStyle name="Millares 2 7 2 2 7" xfId="5077"/>
    <cellStyle name="Millares 2 7 2 2 8" xfId="7612"/>
    <cellStyle name="Millares 2 7 2 2 9" xfId="10146"/>
    <cellStyle name="Millares 2 7 2 3" xfId="561"/>
    <cellStyle name="Millares 2 7 2 3 2" xfId="1067"/>
    <cellStyle name="Millares 2 7 2 3 2 2" xfId="4445"/>
    <cellStyle name="Millares 2 7 2 3 2 2 2" xfId="6976"/>
    <cellStyle name="Millares 2 7 2 3 2 2 3" xfId="9511"/>
    <cellStyle name="Millares 2 7 2 3 2 2 4" xfId="12045"/>
    <cellStyle name="Millares 2 7 2 3 2 3" xfId="3177"/>
    <cellStyle name="Millares 2 7 2 3 2 4" xfId="5709"/>
    <cellStyle name="Millares 2 7 2 3 2 5" xfId="8244"/>
    <cellStyle name="Millares 2 7 2 3 2 6" xfId="10778"/>
    <cellStyle name="Millares 2 7 2 3 3" xfId="1913"/>
    <cellStyle name="Millares 2 7 2 3 3 2" xfId="3939"/>
    <cellStyle name="Millares 2 7 2 3 3 3" xfId="6470"/>
    <cellStyle name="Millares 2 7 2 3 3 4" xfId="9005"/>
    <cellStyle name="Millares 2 7 2 3 3 5" xfId="11539"/>
    <cellStyle name="Millares 2 7 2 3 4" xfId="2671"/>
    <cellStyle name="Millares 2 7 2 3 5" xfId="5203"/>
    <cellStyle name="Millares 2 7 2 3 6" xfId="7738"/>
    <cellStyle name="Millares 2 7 2 3 7" xfId="10272"/>
    <cellStyle name="Millares 2 7 2 4" xfId="1321"/>
    <cellStyle name="Millares 2 7 2 4 2" xfId="2167"/>
    <cellStyle name="Millares 2 7 2 4 2 2" xfId="4699"/>
    <cellStyle name="Millares 2 7 2 4 2 3" xfId="7230"/>
    <cellStyle name="Millares 2 7 2 4 2 4" xfId="9765"/>
    <cellStyle name="Millares 2 7 2 4 2 5" xfId="12299"/>
    <cellStyle name="Millares 2 7 2 4 3" xfId="3431"/>
    <cellStyle name="Millares 2 7 2 4 4" xfId="5963"/>
    <cellStyle name="Millares 2 7 2 4 5" xfId="8498"/>
    <cellStyle name="Millares 2 7 2 4 6" xfId="11032"/>
    <cellStyle name="Millares 2 7 2 5" xfId="815"/>
    <cellStyle name="Millares 2 7 2 5 2" xfId="4193"/>
    <cellStyle name="Millares 2 7 2 5 2 2" xfId="6724"/>
    <cellStyle name="Millares 2 7 2 5 2 3" xfId="9259"/>
    <cellStyle name="Millares 2 7 2 5 2 4" xfId="11793"/>
    <cellStyle name="Millares 2 7 2 5 3" xfId="2925"/>
    <cellStyle name="Millares 2 7 2 5 4" xfId="5457"/>
    <cellStyle name="Millares 2 7 2 5 5" xfId="7992"/>
    <cellStyle name="Millares 2 7 2 5 6" xfId="10526"/>
    <cellStyle name="Millares 2 7 2 6" xfId="309"/>
    <cellStyle name="Millares 2 7 2 6 2" xfId="3687"/>
    <cellStyle name="Millares 2 7 2 6 3" xfId="6218"/>
    <cellStyle name="Millares 2 7 2 6 4" xfId="8753"/>
    <cellStyle name="Millares 2 7 2 6 5" xfId="11287"/>
    <cellStyle name="Millares 2 7 2 7" xfId="220"/>
    <cellStyle name="Millares 2 7 2 8" xfId="1574"/>
    <cellStyle name="Millares 2 7 2 9" xfId="1661"/>
    <cellStyle name="Millares 2 7 3" xfId="348"/>
    <cellStyle name="Millares 2 7 3 10" xfId="10059"/>
    <cellStyle name="Millares 2 7 3 2" xfId="474"/>
    <cellStyle name="Millares 2 7 3 2 2" xfId="726"/>
    <cellStyle name="Millares 2 7 3 2 2 2" xfId="1232"/>
    <cellStyle name="Millares 2 7 3 2 2 2 2" xfId="4610"/>
    <cellStyle name="Millares 2 7 3 2 2 2 2 2" xfId="7141"/>
    <cellStyle name="Millares 2 7 3 2 2 2 2 3" xfId="9676"/>
    <cellStyle name="Millares 2 7 3 2 2 2 2 4" xfId="12210"/>
    <cellStyle name="Millares 2 7 3 2 2 2 3" xfId="3342"/>
    <cellStyle name="Millares 2 7 3 2 2 2 4" xfId="5874"/>
    <cellStyle name="Millares 2 7 3 2 2 2 5" xfId="8409"/>
    <cellStyle name="Millares 2 7 3 2 2 2 6" xfId="10943"/>
    <cellStyle name="Millares 2 7 3 2 2 3" xfId="2078"/>
    <cellStyle name="Millares 2 7 3 2 2 3 2" xfId="4104"/>
    <cellStyle name="Millares 2 7 3 2 2 3 3" xfId="6635"/>
    <cellStyle name="Millares 2 7 3 2 2 3 4" xfId="9170"/>
    <cellStyle name="Millares 2 7 3 2 2 3 5" xfId="11704"/>
    <cellStyle name="Millares 2 7 3 2 2 4" xfId="2836"/>
    <cellStyle name="Millares 2 7 3 2 2 5" xfId="5368"/>
    <cellStyle name="Millares 2 7 3 2 2 6" xfId="7903"/>
    <cellStyle name="Millares 2 7 3 2 2 7" xfId="10437"/>
    <cellStyle name="Millares 2 7 3 2 3" xfId="1486"/>
    <cellStyle name="Millares 2 7 3 2 3 2" xfId="2332"/>
    <cellStyle name="Millares 2 7 3 2 3 2 2" xfId="4864"/>
    <cellStyle name="Millares 2 7 3 2 3 2 3" xfId="7395"/>
    <cellStyle name="Millares 2 7 3 2 3 2 4" xfId="9930"/>
    <cellStyle name="Millares 2 7 3 2 3 2 5" xfId="12464"/>
    <cellStyle name="Millares 2 7 3 2 3 3" xfId="3596"/>
    <cellStyle name="Millares 2 7 3 2 3 4" xfId="6128"/>
    <cellStyle name="Millares 2 7 3 2 3 5" xfId="8663"/>
    <cellStyle name="Millares 2 7 3 2 3 6" xfId="11197"/>
    <cellStyle name="Millares 2 7 3 2 4" xfId="980"/>
    <cellStyle name="Millares 2 7 3 2 4 2" xfId="4358"/>
    <cellStyle name="Millares 2 7 3 2 4 2 2" xfId="6889"/>
    <cellStyle name="Millares 2 7 3 2 4 2 3" xfId="9424"/>
    <cellStyle name="Millares 2 7 3 2 4 2 4" xfId="11958"/>
    <cellStyle name="Millares 2 7 3 2 4 3" xfId="3090"/>
    <cellStyle name="Millares 2 7 3 2 4 4" xfId="5622"/>
    <cellStyle name="Millares 2 7 3 2 4 5" xfId="8157"/>
    <cellStyle name="Millares 2 7 3 2 4 6" xfId="10691"/>
    <cellStyle name="Millares 2 7 3 2 5" xfId="1826"/>
    <cellStyle name="Millares 2 7 3 2 5 2" xfId="3852"/>
    <cellStyle name="Millares 2 7 3 2 5 3" xfId="6383"/>
    <cellStyle name="Millares 2 7 3 2 5 4" xfId="8918"/>
    <cellStyle name="Millares 2 7 3 2 5 5" xfId="11452"/>
    <cellStyle name="Millares 2 7 3 2 6" xfId="2584"/>
    <cellStyle name="Millares 2 7 3 2 7" xfId="5116"/>
    <cellStyle name="Millares 2 7 3 2 8" xfId="7651"/>
    <cellStyle name="Millares 2 7 3 2 9" xfId="10185"/>
    <cellStyle name="Millares 2 7 3 3" xfId="600"/>
    <cellStyle name="Millares 2 7 3 3 2" xfId="1106"/>
    <cellStyle name="Millares 2 7 3 3 2 2" xfId="4484"/>
    <cellStyle name="Millares 2 7 3 3 2 2 2" xfId="7015"/>
    <cellStyle name="Millares 2 7 3 3 2 2 3" xfId="9550"/>
    <cellStyle name="Millares 2 7 3 3 2 2 4" xfId="12084"/>
    <cellStyle name="Millares 2 7 3 3 2 3" xfId="3216"/>
    <cellStyle name="Millares 2 7 3 3 2 4" xfId="5748"/>
    <cellStyle name="Millares 2 7 3 3 2 5" xfId="8283"/>
    <cellStyle name="Millares 2 7 3 3 2 6" xfId="10817"/>
    <cellStyle name="Millares 2 7 3 3 3" xfId="1952"/>
    <cellStyle name="Millares 2 7 3 3 3 2" xfId="3978"/>
    <cellStyle name="Millares 2 7 3 3 3 3" xfId="6509"/>
    <cellStyle name="Millares 2 7 3 3 3 4" xfId="9044"/>
    <cellStyle name="Millares 2 7 3 3 3 5" xfId="11578"/>
    <cellStyle name="Millares 2 7 3 3 4" xfId="2710"/>
    <cellStyle name="Millares 2 7 3 3 5" xfId="5242"/>
    <cellStyle name="Millares 2 7 3 3 6" xfId="7777"/>
    <cellStyle name="Millares 2 7 3 3 7" xfId="10311"/>
    <cellStyle name="Millares 2 7 3 4" xfId="1360"/>
    <cellStyle name="Millares 2 7 3 4 2" xfId="2206"/>
    <cellStyle name="Millares 2 7 3 4 2 2" xfId="4738"/>
    <cellStyle name="Millares 2 7 3 4 2 3" xfId="7269"/>
    <cellStyle name="Millares 2 7 3 4 2 4" xfId="9804"/>
    <cellStyle name="Millares 2 7 3 4 2 5" xfId="12338"/>
    <cellStyle name="Millares 2 7 3 4 3" xfId="3470"/>
    <cellStyle name="Millares 2 7 3 4 4" xfId="6002"/>
    <cellStyle name="Millares 2 7 3 4 5" xfId="8537"/>
    <cellStyle name="Millares 2 7 3 4 6" xfId="11071"/>
    <cellStyle name="Millares 2 7 3 5" xfId="854"/>
    <cellStyle name="Millares 2 7 3 5 2" xfId="4232"/>
    <cellStyle name="Millares 2 7 3 5 2 2" xfId="6763"/>
    <cellStyle name="Millares 2 7 3 5 2 3" xfId="9298"/>
    <cellStyle name="Millares 2 7 3 5 2 4" xfId="11832"/>
    <cellStyle name="Millares 2 7 3 5 3" xfId="2964"/>
    <cellStyle name="Millares 2 7 3 5 4" xfId="5496"/>
    <cellStyle name="Millares 2 7 3 5 5" xfId="8031"/>
    <cellStyle name="Millares 2 7 3 5 6" xfId="10565"/>
    <cellStyle name="Millares 2 7 3 6" xfId="1700"/>
    <cellStyle name="Millares 2 7 3 6 2" xfId="3726"/>
    <cellStyle name="Millares 2 7 3 6 3" xfId="6257"/>
    <cellStyle name="Millares 2 7 3 6 4" xfId="8792"/>
    <cellStyle name="Millares 2 7 3 6 5" xfId="11326"/>
    <cellStyle name="Millares 2 7 3 7" xfId="2458"/>
    <cellStyle name="Millares 2 7 3 8" xfId="4990"/>
    <cellStyle name="Millares 2 7 3 9" xfId="7525"/>
    <cellStyle name="Millares 2 7 4" xfId="394"/>
    <cellStyle name="Millares 2 7 4 2" xfId="646"/>
    <cellStyle name="Millares 2 7 4 2 2" xfId="1152"/>
    <cellStyle name="Millares 2 7 4 2 2 2" xfId="4530"/>
    <cellStyle name="Millares 2 7 4 2 2 2 2" xfId="7061"/>
    <cellStyle name="Millares 2 7 4 2 2 2 3" xfId="9596"/>
    <cellStyle name="Millares 2 7 4 2 2 2 4" xfId="12130"/>
    <cellStyle name="Millares 2 7 4 2 2 3" xfId="3262"/>
    <cellStyle name="Millares 2 7 4 2 2 4" xfId="5794"/>
    <cellStyle name="Millares 2 7 4 2 2 5" xfId="8329"/>
    <cellStyle name="Millares 2 7 4 2 2 6" xfId="10863"/>
    <cellStyle name="Millares 2 7 4 2 3" xfId="1998"/>
    <cellStyle name="Millares 2 7 4 2 3 2" xfId="4024"/>
    <cellStyle name="Millares 2 7 4 2 3 3" xfId="6555"/>
    <cellStyle name="Millares 2 7 4 2 3 4" xfId="9090"/>
    <cellStyle name="Millares 2 7 4 2 3 5" xfId="11624"/>
    <cellStyle name="Millares 2 7 4 2 4" xfId="2756"/>
    <cellStyle name="Millares 2 7 4 2 5" xfId="5288"/>
    <cellStyle name="Millares 2 7 4 2 6" xfId="7823"/>
    <cellStyle name="Millares 2 7 4 2 7" xfId="10357"/>
    <cellStyle name="Millares 2 7 4 3" xfId="1406"/>
    <cellStyle name="Millares 2 7 4 3 2" xfId="2252"/>
    <cellStyle name="Millares 2 7 4 3 2 2" xfId="4784"/>
    <cellStyle name="Millares 2 7 4 3 2 3" xfId="7315"/>
    <cellStyle name="Millares 2 7 4 3 2 4" xfId="9850"/>
    <cellStyle name="Millares 2 7 4 3 2 5" xfId="12384"/>
    <cellStyle name="Millares 2 7 4 3 3" xfId="3516"/>
    <cellStyle name="Millares 2 7 4 3 4" xfId="6048"/>
    <cellStyle name="Millares 2 7 4 3 5" xfId="8583"/>
    <cellStyle name="Millares 2 7 4 3 6" xfId="11117"/>
    <cellStyle name="Millares 2 7 4 4" xfId="900"/>
    <cellStyle name="Millares 2 7 4 4 2" xfId="4278"/>
    <cellStyle name="Millares 2 7 4 4 2 2" xfId="6809"/>
    <cellStyle name="Millares 2 7 4 4 2 3" xfId="9344"/>
    <cellStyle name="Millares 2 7 4 4 2 4" xfId="11878"/>
    <cellStyle name="Millares 2 7 4 4 3" xfId="3010"/>
    <cellStyle name="Millares 2 7 4 4 4" xfId="5542"/>
    <cellStyle name="Millares 2 7 4 4 5" xfId="8077"/>
    <cellStyle name="Millares 2 7 4 4 6" xfId="10611"/>
    <cellStyle name="Millares 2 7 4 5" xfId="1746"/>
    <cellStyle name="Millares 2 7 4 5 2" xfId="3772"/>
    <cellStyle name="Millares 2 7 4 5 3" xfId="6303"/>
    <cellStyle name="Millares 2 7 4 5 4" xfId="8838"/>
    <cellStyle name="Millares 2 7 4 5 5" xfId="11372"/>
    <cellStyle name="Millares 2 7 4 6" xfId="2504"/>
    <cellStyle name="Millares 2 7 4 7" xfId="5036"/>
    <cellStyle name="Millares 2 7 4 8" xfId="7571"/>
    <cellStyle name="Millares 2 7 4 9" xfId="10105"/>
    <cellStyle name="Millares 2 7 5" xfId="520"/>
    <cellStyle name="Millares 2 7 5 2" xfId="1026"/>
    <cellStyle name="Millares 2 7 5 2 2" xfId="4404"/>
    <cellStyle name="Millares 2 7 5 2 2 2" xfId="6935"/>
    <cellStyle name="Millares 2 7 5 2 2 3" xfId="9470"/>
    <cellStyle name="Millares 2 7 5 2 2 4" xfId="12004"/>
    <cellStyle name="Millares 2 7 5 2 3" xfId="3136"/>
    <cellStyle name="Millares 2 7 5 2 4" xfId="5668"/>
    <cellStyle name="Millares 2 7 5 2 5" xfId="8203"/>
    <cellStyle name="Millares 2 7 5 2 6" xfId="10737"/>
    <cellStyle name="Millares 2 7 5 3" xfId="1872"/>
    <cellStyle name="Millares 2 7 5 3 2" xfId="3898"/>
    <cellStyle name="Millares 2 7 5 3 3" xfId="6429"/>
    <cellStyle name="Millares 2 7 5 3 4" xfId="8964"/>
    <cellStyle name="Millares 2 7 5 3 5" xfId="11498"/>
    <cellStyle name="Millares 2 7 5 4" xfId="2630"/>
    <cellStyle name="Millares 2 7 5 5" xfId="5162"/>
    <cellStyle name="Millares 2 7 5 6" xfId="7697"/>
    <cellStyle name="Millares 2 7 5 7" xfId="10231"/>
    <cellStyle name="Millares 2 7 6" xfId="1279"/>
    <cellStyle name="Millares 2 7 6 2" xfId="2125"/>
    <cellStyle name="Millares 2 7 6 2 2" xfId="4657"/>
    <cellStyle name="Millares 2 7 6 2 3" xfId="7188"/>
    <cellStyle name="Millares 2 7 6 2 4" xfId="9723"/>
    <cellStyle name="Millares 2 7 6 2 5" xfId="12257"/>
    <cellStyle name="Millares 2 7 6 3" xfId="3389"/>
    <cellStyle name="Millares 2 7 6 4" xfId="5921"/>
    <cellStyle name="Millares 2 7 6 5" xfId="8456"/>
    <cellStyle name="Millares 2 7 6 6" xfId="10990"/>
    <cellStyle name="Millares 2 7 7" xfId="773"/>
    <cellStyle name="Millares 2 7 7 2" xfId="4151"/>
    <cellStyle name="Millares 2 7 7 2 2" xfId="6682"/>
    <cellStyle name="Millares 2 7 7 2 3" xfId="9217"/>
    <cellStyle name="Millares 2 7 7 2 4" xfId="11751"/>
    <cellStyle name="Millares 2 7 7 3" xfId="2883"/>
    <cellStyle name="Millares 2 7 7 4" xfId="5415"/>
    <cellStyle name="Millares 2 7 7 5" xfId="7950"/>
    <cellStyle name="Millares 2 7 7 6" xfId="10484"/>
    <cellStyle name="Millares 2 7 8" xfId="267"/>
    <cellStyle name="Millares 2 7 8 2" xfId="3645"/>
    <cellStyle name="Millares 2 7 8 3" xfId="6176"/>
    <cellStyle name="Millares 2 7 8 4" xfId="8711"/>
    <cellStyle name="Millares 2 7 8 5" xfId="11245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13" xfId="4911"/>
    <cellStyle name="Millares 2 8 14" xfId="7446"/>
    <cellStyle name="Millares 2 8 15" xfId="9980"/>
    <cellStyle name="Millares 2 8 2" xfId="130"/>
    <cellStyle name="Millares 2 8 2 10" xfId="2420"/>
    <cellStyle name="Millares 2 8 2 11" xfId="4952"/>
    <cellStyle name="Millares 2 8 2 12" xfId="7487"/>
    <cellStyle name="Millares 2 8 2 13" xfId="10021"/>
    <cellStyle name="Millares 2 8 2 2" xfId="436"/>
    <cellStyle name="Millares 2 8 2 2 2" xfId="688"/>
    <cellStyle name="Millares 2 8 2 2 2 2" xfId="1194"/>
    <cellStyle name="Millares 2 8 2 2 2 2 2" xfId="4572"/>
    <cellStyle name="Millares 2 8 2 2 2 2 2 2" xfId="7103"/>
    <cellStyle name="Millares 2 8 2 2 2 2 2 3" xfId="9638"/>
    <cellStyle name="Millares 2 8 2 2 2 2 2 4" xfId="12172"/>
    <cellStyle name="Millares 2 8 2 2 2 2 3" xfId="3304"/>
    <cellStyle name="Millares 2 8 2 2 2 2 4" xfId="5836"/>
    <cellStyle name="Millares 2 8 2 2 2 2 5" xfId="8371"/>
    <cellStyle name="Millares 2 8 2 2 2 2 6" xfId="10905"/>
    <cellStyle name="Millares 2 8 2 2 2 3" xfId="2040"/>
    <cellStyle name="Millares 2 8 2 2 2 3 2" xfId="4066"/>
    <cellStyle name="Millares 2 8 2 2 2 3 3" xfId="6597"/>
    <cellStyle name="Millares 2 8 2 2 2 3 4" xfId="9132"/>
    <cellStyle name="Millares 2 8 2 2 2 3 5" xfId="11666"/>
    <cellStyle name="Millares 2 8 2 2 2 4" xfId="2798"/>
    <cellStyle name="Millares 2 8 2 2 2 5" xfId="5330"/>
    <cellStyle name="Millares 2 8 2 2 2 6" xfId="7865"/>
    <cellStyle name="Millares 2 8 2 2 2 7" xfId="10399"/>
    <cellStyle name="Millares 2 8 2 2 3" xfId="1448"/>
    <cellStyle name="Millares 2 8 2 2 3 2" xfId="2294"/>
    <cellStyle name="Millares 2 8 2 2 3 2 2" xfId="4826"/>
    <cellStyle name="Millares 2 8 2 2 3 2 3" xfId="7357"/>
    <cellStyle name="Millares 2 8 2 2 3 2 4" xfId="9892"/>
    <cellStyle name="Millares 2 8 2 2 3 2 5" xfId="12426"/>
    <cellStyle name="Millares 2 8 2 2 3 3" xfId="3558"/>
    <cellStyle name="Millares 2 8 2 2 3 4" xfId="6090"/>
    <cellStyle name="Millares 2 8 2 2 3 5" xfId="8625"/>
    <cellStyle name="Millares 2 8 2 2 3 6" xfId="11159"/>
    <cellStyle name="Millares 2 8 2 2 4" xfId="942"/>
    <cellStyle name="Millares 2 8 2 2 4 2" xfId="4320"/>
    <cellStyle name="Millares 2 8 2 2 4 2 2" xfId="6851"/>
    <cellStyle name="Millares 2 8 2 2 4 2 3" xfId="9386"/>
    <cellStyle name="Millares 2 8 2 2 4 2 4" xfId="11920"/>
    <cellStyle name="Millares 2 8 2 2 4 3" xfId="3052"/>
    <cellStyle name="Millares 2 8 2 2 4 4" xfId="5584"/>
    <cellStyle name="Millares 2 8 2 2 4 5" xfId="8119"/>
    <cellStyle name="Millares 2 8 2 2 4 6" xfId="10653"/>
    <cellStyle name="Millares 2 8 2 2 5" xfId="1788"/>
    <cellStyle name="Millares 2 8 2 2 5 2" xfId="3814"/>
    <cellStyle name="Millares 2 8 2 2 5 3" xfId="6345"/>
    <cellStyle name="Millares 2 8 2 2 5 4" xfId="8880"/>
    <cellStyle name="Millares 2 8 2 2 5 5" xfId="11414"/>
    <cellStyle name="Millares 2 8 2 2 6" xfId="2546"/>
    <cellStyle name="Millares 2 8 2 2 7" xfId="5078"/>
    <cellStyle name="Millares 2 8 2 2 8" xfId="7613"/>
    <cellStyle name="Millares 2 8 2 2 9" xfId="10147"/>
    <cellStyle name="Millares 2 8 2 3" xfId="562"/>
    <cellStyle name="Millares 2 8 2 3 2" xfId="1068"/>
    <cellStyle name="Millares 2 8 2 3 2 2" xfId="4446"/>
    <cellStyle name="Millares 2 8 2 3 2 2 2" xfId="6977"/>
    <cellStyle name="Millares 2 8 2 3 2 2 3" xfId="9512"/>
    <cellStyle name="Millares 2 8 2 3 2 2 4" xfId="12046"/>
    <cellStyle name="Millares 2 8 2 3 2 3" xfId="3178"/>
    <cellStyle name="Millares 2 8 2 3 2 4" xfId="5710"/>
    <cellStyle name="Millares 2 8 2 3 2 5" xfId="8245"/>
    <cellStyle name="Millares 2 8 2 3 2 6" xfId="10779"/>
    <cellStyle name="Millares 2 8 2 3 3" xfId="1914"/>
    <cellStyle name="Millares 2 8 2 3 3 2" xfId="3940"/>
    <cellStyle name="Millares 2 8 2 3 3 3" xfId="6471"/>
    <cellStyle name="Millares 2 8 2 3 3 4" xfId="9006"/>
    <cellStyle name="Millares 2 8 2 3 3 5" xfId="11540"/>
    <cellStyle name="Millares 2 8 2 3 4" xfId="2672"/>
    <cellStyle name="Millares 2 8 2 3 5" xfId="5204"/>
    <cellStyle name="Millares 2 8 2 3 6" xfId="7739"/>
    <cellStyle name="Millares 2 8 2 3 7" xfId="10273"/>
    <cellStyle name="Millares 2 8 2 4" xfId="1322"/>
    <cellStyle name="Millares 2 8 2 4 2" xfId="2168"/>
    <cellStyle name="Millares 2 8 2 4 2 2" xfId="4700"/>
    <cellStyle name="Millares 2 8 2 4 2 3" xfId="7231"/>
    <cellStyle name="Millares 2 8 2 4 2 4" xfId="9766"/>
    <cellStyle name="Millares 2 8 2 4 2 5" xfId="12300"/>
    <cellStyle name="Millares 2 8 2 4 3" xfId="3432"/>
    <cellStyle name="Millares 2 8 2 4 4" xfId="5964"/>
    <cellStyle name="Millares 2 8 2 4 5" xfId="8499"/>
    <cellStyle name="Millares 2 8 2 4 6" xfId="11033"/>
    <cellStyle name="Millares 2 8 2 5" xfId="816"/>
    <cellStyle name="Millares 2 8 2 5 2" xfId="4194"/>
    <cellStyle name="Millares 2 8 2 5 2 2" xfId="6725"/>
    <cellStyle name="Millares 2 8 2 5 2 3" xfId="9260"/>
    <cellStyle name="Millares 2 8 2 5 2 4" xfId="11794"/>
    <cellStyle name="Millares 2 8 2 5 3" xfId="2926"/>
    <cellStyle name="Millares 2 8 2 5 4" xfId="5458"/>
    <cellStyle name="Millares 2 8 2 5 5" xfId="7993"/>
    <cellStyle name="Millares 2 8 2 5 6" xfId="10527"/>
    <cellStyle name="Millares 2 8 2 6" xfId="310"/>
    <cellStyle name="Millares 2 8 2 6 2" xfId="3688"/>
    <cellStyle name="Millares 2 8 2 6 3" xfId="6219"/>
    <cellStyle name="Millares 2 8 2 6 4" xfId="8754"/>
    <cellStyle name="Millares 2 8 2 6 5" xfId="11288"/>
    <cellStyle name="Millares 2 8 2 7" xfId="221"/>
    <cellStyle name="Millares 2 8 2 8" xfId="1575"/>
    <cellStyle name="Millares 2 8 2 9" xfId="1662"/>
    <cellStyle name="Millares 2 8 3" xfId="349"/>
    <cellStyle name="Millares 2 8 3 10" xfId="10060"/>
    <cellStyle name="Millares 2 8 3 2" xfId="475"/>
    <cellStyle name="Millares 2 8 3 2 2" xfId="727"/>
    <cellStyle name="Millares 2 8 3 2 2 2" xfId="1233"/>
    <cellStyle name="Millares 2 8 3 2 2 2 2" xfId="4611"/>
    <cellStyle name="Millares 2 8 3 2 2 2 2 2" xfId="7142"/>
    <cellStyle name="Millares 2 8 3 2 2 2 2 3" xfId="9677"/>
    <cellStyle name="Millares 2 8 3 2 2 2 2 4" xfId="12211"/>
    <cellStyle name="Millares 2 8 3 2 2 2 3" xfId="3343"/>
    <cellStyle name="Millares 2 8 3 2 2 2 4" xfId="5875"/>
    <cellStyle name="Millares 2 8 3 2 2 2 5" xfId="8410"/>
    <cellStyle name="Millares 2 8 3 2 2 2 6" xfId="10944"/>
    <cellStyle name="Millares 2 8 3 2 2 3" xfId="2079"/>
    <cellStyle name="Millares 2 8 3 2 2 3 2" xfId="4105"/>
    <cellStyle name="Millares 2 8 3 2 2 3 3" xfId="6636"/>
    <cellStyle name="Millares 2 8 3 2 2 3 4" xfId="9171"/>
    <cellStyle name="Millares 2 8 3 2 2 3 5" xfId="11705"/>
    <cellStyle name="Millares 2 8 3 2 2 4" xfId="2837"/>
    <cellStyle name="Millares 2 8 3 2 2 5" xfId="5369"/>
    <cellStyle name="Millares 2 8 3 2 2 6" xfId="7904"/>
    <cellStyle name="Millares 2 8 3 2 2 7" xfId="10438"/>
    <cellStyle name="Millares 2 8 3 2 3" xfId="1487"/>
    <cellStyle name="Millares 2 8 3 2 3 2" xfId="2333"/>
    <cellStyle name="Millares 2 8 3 2 3 2 2" xfId="4865"/>
    <cellStyle name="Millares 2 8 3 2 3 2 3" xfId="7396"/>
    <cellStyle name="Millares 2 8 3 2 3 2 4" xfId="9931"/>
    <cellStyle name="Millares 2 8 3 2 3 2 5" xfId="12465"/>
    <cellStyle name="Millares 2 8 3 2 3 3" xfId="3597"/>
    <cellStyle name="Millares 2 8 3 2 3 4" xfId="6129"/>
    <cellStyle name="Millares 2 8 3 2 3 5" xfId="8664"/>
    <cellStyle name="Millares 2 8 3 2 3 6" xfId="11198"/>
    <cellStyle name="Millares 2 8 3 2 4" xfId="981"/>
    <cellStyle name="Millares 2 8 3 2 4 2" xfId="4359"/>
    <cellStyle name="Millares 2 8 3 2 4 2 2" xfId="6890"/>
    <cellStyle name="Millares 2 8 3 2 4 2 3" xfId="9425"/>
    <cellStyle name="Millares 2 8 3 2 4 2 4" xfId="11959"/>
    <cellStyle name="Millares 2 8 3 2 4 3" xfId="3091"/>
    <cellStyle name="Millares 2 8 3 2 4 4" xfId="5623"/>
    <cellStyle name="Millares 2 8 3 2 4 5" xfId="8158"/>
    <cellStyle name="Millares 2 8 3 2 4 6" xfId="10692"/>
    <cellStyle name="Millares 2 8 3 2 5" xfId="1827"/>
    <cellStyle name="Millares 2 8 3 2 5 2" xfId="3853"/>
    <cellStyle name="Millares 2 8 3 2 5 3" xfId="6384"/>
    <cellStyle name="Millares 2 8 3 2 5 4" xfId="8919"/>
    <cellStyle name="Millares 2 8 3 2 5 5" xfId="11453"/>
    <cellStyle name="Millares 2 8 3 2 6" xfId="2585"/>
    <cellStyle name="Millares 2 8 3 2 7" xfId="5117"/>
    <cellStyle name="Millares 2 8 3 2 8" xfId="7652"/>
    <cellStyle name="Millares 2 8 3 2 9" xfId="10186"/>
    <cellStyle name="Millares 2 8 3 3" xfId="601"/>
    <cellStyle name="Millares 2 8 3 3 2" xfId="1107"/>
    <cellStyle name="Millares 2 8 3 3 2 2" xfId="4485"/>
    <cellStyle name="Millares 2 8 3 3 2 2 2" xfId="7016"/>
    <cellStyle name="Millares 2 8 3 3 2 2 3" xfId="9551"/>
    <cellStyle name="Millares 2 8 3 3 2 2 4" xfId="12085"/>
    <cellStyle name="Millares 2 8 3 3 2 3" xfId="3217"/>
    <cellStyle name="Millares 2 8 3 3 2 4" xfId="5749"/>
    <cellStyle name="Millares 2 8 3 3 2 5" xfId="8284"/>
    <cellStyle name="Millares 2 8 3 3 2 6" xfId="10818"/>
    <cellStyle name="Millares 2 8 3 3 3" xfId="1953"/>
    <cellStyle name="Millares 2 8 3 3 3 2" xfId="3979"/>
    <cellStyle name="Millares 2 8 3 3 3 3" xfId="6510"/>
    <cellStyle name="Millares 2 8 3 3 3 4" xfId="9045"/>
    <cellStyle name="Millares 2 8 3 3 3 5" xfId="11579"/>
    <cellStyle name="Millares 2 8 3 3 4" xfId="2711"/>
    <cellStyle name="Millares 2 8 3 3 5" xfId="5243"/>
    <cellStyle name="Millares 2 8 3 3 6" xfId="7778"/>
    <cellStyle name="Millares 2 8 3 3 7" xfId="10312"/>
    <cellStyle name="Millares 2 8 3 4" xfId="1361"/>
    <cellStyle name="Millares 2 8 3 4 2" xfId="2207"/>
    <cellStyle name="Millares 2 8 3 4 2 2" xfId="4739"/>
    <cellStyle name="Millares 2 8 3 4 2 3" xfId="7270"/>
    <cellStyle name="Millares 2 8 3 4 2 4" xfId="9805"/>
    <cellStyle name="Millares 2 8 3 4 2 5" xfId="12339"/>
    <cellStyle name="Millares 2 8 3 4 3" xfId="3471"/>
    <cellStyle name="Millares 2 8 3 4 4" xfId="6003"/>
    <cellStyle name="Millares 2 8 3 4 5" xfId="8538"/>
    <cellStyle name="Millares 2 8 3 4 6" xfId="11072"/>
    <cellStyle name="Millares 2 8 3 5" xfId="855"/>
    <cellStyle name="Millares 2 8 3 5 2" xfId="4233"/>
    <cellStyle name="Millares 2 8 3 5 2 2" xfId="6764"/>
    <cellStyle name="Millares 2 8 3 5 2 3" xfId="9299"/>
    <cellStyle name="Millares 2 8 3 5 2 4" xfId="11833"/>
    <cellStyle name="Millares 2 8 3 5 3" xfId="2965"/>
    <cellStyle name="Millares 2 8 3 5 4" xfId="5497"/>
    <cellStyle name="Millares 2 8 3 5 5" xfId="8032"/>
    <cellStyle name="Millares 2 8 3 5 6" xfId="10566"/>
    <cellStyle name="Millares 2 8 3 6" xfId="1701"/>
    <cellStyle name="Millares 2 8 3 6 2" xfId="3727"/>
    <cellStyle name="Millares 2 8 3 6 3" xfId="6258"/>
    <cellStyle name="Millares 2 8 3 6 4" xfId="8793"/>
    <cellStyle name="Millares 2 8 3 6 5" xfId="11327"/>
    <cellStyle name="Millares 2 8 3 7" xfId="2459"/>
    <cellStyle name="Millares 2 8 3 8" xfId="4991"/>
    <cellStyle name="Millares 2 8 3 9" xfId="7526"/>
    <cellStyle name="Millares 2 8 4" xfId="395"/>
    <cellStyle name="Millares 2 8 4 2" xfId="647"/>
    <cellStyle name="Millares 2 8 4 2 2" xfId="1153"/>
    <cellStyle name="Millares 2 8 4 2 2 2" xfId="4531"/>
    <cellStyle name="Millares 2 8 4 2 2 2 2" xfId="7062"/>
    <cellStyle name="Millares 2 8 4 2 2 2 3" xfId="9597"/>
    <cellStyle name="Millares 2 8 4 2 2 2 4" xfId="12131"/>
    <cellStyle name="Millares 2 8 4 2 2 3" xfId="3263"/>
    <cellStyle name="Millares 2 8 4 2 2 4" xfId="5795"/>
    <cellStyle name="Millares 2 8 4 2 2 5" xfId="8330"/>
    <cellStyle name="Millares 2 8 4 2 2 6" xfId="10864"/>
    <cellStyle name="Millares 2 8 4 2 3" xfId="1999"/>
    <cellStyle name="Millares 2 8 4 2 3 2" xfId="4025"/>
    <cellStyle name="Millares 2 8 4 2 3 3" xfId="6556"/>
    <cellStyle name="Millares 2 8 4 2 3 4" xfId="9091"/>
    <cellStyle name="Millares 2 8 4 2 3 5" xfId="11625"/>
    <cellStyle name="Millares 2 8 4 2 4" xfId="2757"/>
    <cellStyle name="Millares 2 8 4 2 5" xfId="5289"/>
    <cellStyle name="Millares 2 8 4 2 6" xfId="7824"/>
    <cellStyle name="Millares 2 8 4 2 7" xfId="10358"/>
    <cellStyle name="Millares 2 8 4 3" xfId="1407"/>
    <cellStyle name="Millares 2 8 4 3 2" xfId="2253"/>
    <cellStyle name="Millares 2 8 4 3 2 2" xfId="4785"/>
    <cellStyle name="Millares 2 8 4 3 2 3" xfId="7316"/>
    <cellStyle name="Millares 2 8 4 3 2 4" xfId="9851"/>
    <cellStyle name="Millares 2 8 4 3 2 5" xfId="12385"/>
    <cellStyle name="Millares 2 8 4 3 3" xfId="3517"/>
    <cellStyle name="Millares 2 8 4 3 4" xfId="6049"/>
    <cellStyle name="Millares 2 8 4 3 5" xfId="8584"/>
    <cellStyle name="Millares 2 8 4 3 6" xfId="11118"/>
    <cellStyle name="Millares 2 8 4 4" xfId="901"/>
    <cellStyle name="Millares 2 8 4 4 2" xfId="4279"/>
    <cellStyle name="Millares 2 8 4 4 2 2" xfId="6810"/>
    <cellStyle name="Millares 2 8 4 4 2 3" xfId="9345"/>
    <cellStyle name="Millares 2 8 4 4 2 4" xfId="11879"/>
    <cellStyle name="Millares 2 8 4 4 3" xfId="3011"/>
    <cellStyle name="Millares 2 8 4 4 4" xfId="5543"/>
    <cellStyle name="Millares 2 8 4 4 5" xfId="8078"/>
    <cellStyle name="Millares 2 8 4 4 6" xfId="10612"/>
    <cellStyle name="Millares 2 8 4 5" xfId="1747"/>
    <cellStyle name="Millares 2 8 4 5 2" xfId="3773"/>
    <cellStyle name="Millares 2 8 4 5 3" xfId="6304"/>
    <cellStyle name="Millares 2 8 4 5 4" xfId="8839"/>
    <cellStyle name="Millares 2 8 4 5 5" xfId="11373"/>
    <cellStyle name="Millares 2 8 4 6" xfId="2505"/>
    <cellStyle name="Millares 2 8 4 7" xfId="5037"/>
    <cellStyle name="Millares 2 8 4 8" xfId="7572"/>
    <cellStyle name="Millares 2 8 4 9" xfId="10106"/>
    <cellStyle name="Millares 2 8 5" xfId="521"/>
    <cellStyle name="Millares 2 8 5 2" xfId="1027"/>
    <cellStyle name="Millares 2 8 5 2 2" xfId="4405"/>
    <cellStyle name="Millares 2 8 5 2 2 2" xfId="6936"/>
    <cellStyle name="Millares 2 8 5 2 2 3" xfId="9471"/>
    <cellStyle name="Millares 2 8 5 2 2 4" xfId="12005"/>
    <cellStyle name="Millares 2 8 5 2 3" xfId="3137"/>
    <cellStyle name="Millares 2 8 5 2 4" xfId="5669"/>
    <cellStyle name="Millares 2 8 5 2 5" xfId="8204"/>
    <cellStyle name="Millares 2 8 5 2 6" xfId="10738"/>
    <cellStyle name="Millares 2 8 5 3" xfId="1873"/>
    <cellStyle name="Millares 2 8 5 3 2" xfId="3899"/>
    <cellStyle name="Millares 2 8 5 3 3" xfId="6430"/>
    <cellStyle name="Millares 2 8 5 3 4" xfId="8965"/>
    <cellStyle name="Millares 2 8 5 3 5" xfId="11499"/>
    <cellStyle name="Millares 2 8 5 4" xfId="2631"/>
    <cellStyle name="Millares 2 8 5 5" xfId="5163"/>
    <cellStyle name="Millares 2 8 5 6" xfId="7698"/>
    <cellStyle name="Millares 2 8 5 7" xfId="10232"/>
    <cellStyle name="Millares 2 8 6" xfId="1280"/>
    <cellStyle name="Millares 2 8 6 2" xfId="2126"/>
    <cellStyle name="Millares 2 8 6 2 2" xfId="4658"/>
    <cellStyle name="Millares 2 8 6 2 3" xfId="7189"/>
    <cellStyle name="Millares 2 8 6 2 4" xfId="9724"/>
    <cellStyle name="Millares 2 8 6 2 5" xfId="12258"/>
    <cellStyle name="Millares 2 8 6 3" xfId="3390"/>
    <cellStyle name="Millares 2 8 6 4" xfId="5922"/>
    <cellStyle name="Millares 2 8 6 5" xfId="8457"/>
    <cellStyle name="Millares 2 8 6 6" xfId="10991"/>
    <cellStyle name="Millares 2 8 7" xfId="774"/>
    <cellStyle name="Millares 2 8 7 2" xfId="4152"/>
    <cellStyle name="Millares 2 8 7 2 2" xfId="6683"/>
    <cellStyle name="Millares 2 8 7 2 3" xfId="9218"/>
    <cellStyle name="Millares 2 8 7 2 4" xfId="11752"/>
    <cellStyle name="Millares 2 8 7 3" xfId="2884"/>
    <cellStyle name="Millares 2 8 7 4" xfId="5416"/>
    <cellStyle name="Millares 2 8 7 5" xfId="7951"/>
    <cellStyle name="Millares 2 8 7 6" xfId="10485"/>
    <cellStyle name="Millares 2 8 8" xfId="268"/>
    <cellStyle name="Millares 2 8 8 2" xfId="3646"/>
    <cellStyle name="Millares 2 8 8 3" xfId="6177"/>
    <cellStyle name="Millares 2 8 8 4" xfId="8712"/>
    <cellStyle name="Millares 2 8 8 5" xfId="11246"/>
    <cellStyle name="Millares 2 8 9" xfId="176"/>
    <cellStyle name="Millares 2 9" xfId="7433"/>
    <cellStyle name="Millares 2 9 2" xfId="9968"/>
    <cellStyle name="Millares 2 9 3" xfId="12502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2 3" xfId="7219"/>
    <cellStyle name="Millares 29 3 2 4" xfId="9754"/>
    <cellStyle name="Millares 29 3 2 5" xfId="12288"/>
    <cellStyle name="Millares 29 3 3" xfId="3420"/>
    <cellStyle name="Millares 29 3 4" xfId="5952"/>
    <cellStyle name="Millares 29 3 5" xfId="8487"/>
    <cellStyle name="Millares 29 3 6" xfId="11021"/>
    <cellStyle name="Millares 29 4" xfId="804"/>
    <cellStyle name="Millares 29 4 2" xfId="4182"/>
    <cellStyle name="Millares 29 4 2 2" xfId="6713"/>
    <cellStyle name="Millares 29 4 2 3" xfId="9248"/>
    <cellStyle name="Millares 29 4 2 4" xfId="11782"/>
    <cellStyle name="Millares 29 4 3" xfId="2914"/>
    <cellStyle name="Millares 29 4 4" xfId="5446"/>
    <cellStyle name="Millares 29 4 5" xfId="7981"/>
    <cellStyle name="Millares 29 4 6" xfId="10515"/>
    <cellStyle name="Millares 29 5" xfId="298"/>
    <cellStyle name="Millares 29 5 2" xfId="3676"/>
    <cellStyle name="Millares 29 5 3" xfId="6207"/>
    <cellStyle name="Millares 29 5 4" xfId="8742"/>
    <cellStyle name="Millares 29 5 5" xfId="11276"/>
    <cellStyle name="Millares 3" xfId="6"/>
    <cellStyle name="Millares 3 2" xfId="7"/>
    <cellStyle name="Millares 30" xfId="120"/>
    <cellStyle name="Millares 30 2" xfId="1268"/>
    <cellStyle name="Millares 30 2 2" xfId="4646"/>
    <cellStyle name="Millares 30 2 3" xfId="7177"/>
    <cellStyle name="Millares 30 2 4" xfId="9712"/>
    <cellStyle name="Millares 30 2 5" xfId="12246"/>
    <cellStyle name="Millares 30 3" xfId="211"/>
    <cellStyle name="Millares 30 4" xfId="2114"/>
    <cellStyle name="Millares 30 5" xfId="3378"/>
    <cellStyle name="Millares 30 6" xfId="5910"/>
    <cellStyle name="Millares 30 7" xfId="8445"/>
    <cellStyle name="Millares 30 8" xfId="10979"/>
    <cellStyle name="Millares 31" xfId="762"/>
    <cellStyle name="Millares 31 2" xfId="4140"/>
    <cellStyle name="Millares 31 2 2" xfId="6671"/>
    <cellStyle name="Millares 31 2 3" xfId="9206"/>
    <cellStyle name="Millares 31 2 4" xfId="11740"/>
    <cellStyle name="Millares 31 3" xfId="2872"/>
    <cellStyle name="Millares 31 4" xfId="5404"/>
    <cellStyle name="Millares 31 5" xfId="7939"/>
    <cellStyle name="Millares 31 6" xfId="10473"/>
    <cellStyle name="Millares 32" xfId="256"/>
    <cellStyle name="Millares 32 2" xfId="3634"/>
    <cellStyle name="Millares 32 3" xfId="6165"/>
    <cellStyle name="Millares 32 4" xfId="8700"/>
    <cellStyle name="Millares 32 5" xfId="11234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13" xfId="4901"/>
    <cellStyle name="Moneda 2 14" xfId="7436"/>
    <cellStyle name="Moneda 2 15" xfId="9970"/>
    <cellStyle name="Moneda 2 2" xfId="160"/>
    <cellStyle name="Moneda 2 2 10" xfId="2410"/>
    <cellStyle name="Moneda 2 2 11" xfId="4942"/>
    <cellStyle name="Moneda 2 2 12" xfId="7477"/>
    <cellStyle name="Moneda 2 2 13" xfId="10011"/>
    <cellStyle name="Moneda 2 2 2" xfId="426"/>
    <cellStyle name="Moneda 2 2 2 2" xfId="678"/>
    <cellStyle name="Moneda 2 2 2 2 2" xfId="1184"/>
    <cellStyle name="Moneda 2 2 2 2 2 2" xfId="4562"/>
    <cellStyle name="Moneda 2 2 2 2 2 2 2" xfId="7093"/>
    <cellStyle name="Moneda 2 2 2 2 2 2 3" xfId="9628"/>
    <cellStyle name="Moneda 2 2 2 2 2 2 4" xfId="12162"/>
    <cellStyle name="Moneda 2 2 2 2 2 3" xfId="3294"/>
    <cellStyle name="Moneda 2 2 2 2 2 4" xfId="5826"/>
    <cellStyle name="Moneda 2 2 2 2 2 5" xfId="8361"/>
    <cellStyle name="Moneda 2 2 2 2 2 6" xfId="10895"/>
    <cellStyle name="Moneda 2 2 2 2 3" xfId="2030"/>
    <cellStyle name="Moneda 2 2 2 2 3 2" xfId="4056"/>
    <cellStyle name="Moneda 2 2 2 2 3 3" xfId="6587"/>
    <cellStyle name="Moneda 2 2 2 2 3 4" xfId="9122"/>
    <cellStyle name="Moneda 2 2 2 2 3 5" xfId="11656"/>
    <cellStyle name="Moneda 2 2 2 2 4" xfId="2788"/>
    <cellStyle name="Moneda 2 2 2 2 5" xfId="5320"/>
    <cellStyle name="Moneda 2 2 2 2 6" xfId="7855"/>
    <cellStyle name="Moneda 2 2 2 2 7" xfId="10389"/>
    <cellStyle name="Moneda 2 2 2 3" xfId="1438"/>
    <cellStyle name="Moneda 2 2 2 3 2" xfId="2284"/>
    <cellStyle name="Moneda 2 2 2 3 2 2" xfId="4816"/>
    <cellStyle name="Moneda 2 2 2 3 2 3" xfId="7347"/>
    <cellStyle name="Moneda 2 2 2 3 2 4" xfId="9882"/>
    <cellStyle name="Moneda 2 2 2 3 2 5" xfId="12416"/>
    <cellStyle name="Moneda 2 2 2 3 3" xfId="3548"/>
    <cellStyle name="Moneda 2 2 2 3 4" xfId="6080"/>
    <cellStyle name="Moneda 2 2 2 3 5" xfId="8615"/>
    <cellStyle name="Moneda 2 2 2 3 6" xfId="11149"/>
    <cellStyle name="Moneda 2 2 2 4" xfId="932"/>
    <cellStyle name="Moneda 2 2 2 4 2" xfId="4310"/>
    <cellStyle name="Moneda 2 2 2 4 2 2" xfId="6841"/>
    <cellStyle name="Moneda 2 2 2 4 2 3" xfId="9376"/>
    <cellStyle name="Moneda 2 2 2 4 2 4" xfId="11910"/>
    <cellStyle name="Moneda 2 2 2 4 3" xfId="3042"/>
    <cellStyle name="Moneda 2 2 2 4 4" xfId="5574"/>
    <cellStyle name="Moneda 2 2 2 4 5" xfId="8109"/>
    <cellStyle name="Moneda 2 2 2 4 6" xfId="10643"/>
    <cellStyle name="Moneda 2 2 2 5" xfId="1778"/>
    <cellStyle name="Moneda 2 2 2 5 2" xfId="3804"/>
    <cellStyle name="Moneda 2 2 2 5 3" xfId="6335"/>
    <cellStyle name="Moneda 2 2 2 5 4" xfId="8870"/>
    <cellStyle name="Moneda 2 2 2 5 5" xfId="11404"/>
    <cellStyle name="Moneda 2 2 2 6" xfId="2536"/>
    <cellStyle name="Moneda 2 2 2 7" xfId="5068"/>
    <cellStyle name="Moneda 2 2 2 8" xfId="7603"/>
    <cellStyle name="Moneda 2 2 2 9" xfId="10137"/>
    <cellStyle name="Moneda 2 2 3" xfId="552"/>
    <cellStyle name="Moneda 2 2 3 2" xfId="1058"/>
    <cellStyle name="Moneda 2 2 3 2 2" xfId="4436"/>
    <cellStyle name="Moneda 2 2 3 2 2 2" xfId="6967"/>
    <cellStyle name="Moneda 2 2 3 2 2 3" xfId="9502"/>
    <cellStyle name="Moneda 2 2 3 2 2 4" xfId="12036"/>
    <cellStyle name="Moneda 2 2 3 2 3" xfId="3168"/>
    <cellStyle name="Moneda 2 2 3 2 4" xfId="5700"/>
    <cellStyle name="Moneda 2 2 3 2 5" xfId="8235"/>
    <cellStyle name="Moneda 2 2 3 2 6" xfId="10769"/>
    <cellStyle name="Moneda 2 2 3 3" xfId="1904"/>
    <cellStyle name="Moneda 2 2 3 3 2" xfId="3930"/>
    <cellStyle name="Moneda 2 2 3 3 3" xfId="6461"/>
    <cellStyle name="Moneda 2 2 3 3 4" xfId="8996"/>
    <cellStyle name="Moneda 2 2 3 3 5" xfId="11530"/>
    <cellStyle name="Moneda 2 2 3 4" xfId="2662"/>
    <cellStyle name="Moneda 2 2 3 5" xfId="5194"/>
    <cellStyle name="Moneda 2 2 3 6" xfId="7729"/>
    <cellStyle name="Moneda 2 2 3 7" xfId="10263"/>
    <cellStyle name="Moneda 2 2 4" xfId="1312"/>
    <cellStyle name="Moneda 2 2 4 2" xfId="2158"/>
    <cellStyle name="Moneda 2 2 4 2 2" xfId="4690"/>
    <cellStyle name="Moneda 2 2 4 2 3" xfId="7221"/>
    <cellStyle name="Moneda 2 2 4 2 4" xfId="9756"/>
    <cellStyle name="Moneda 2 2 4 2 5" xfId="12290"/>
    <cellStyle name="Moneda 2 2 4 3" xfId="3422"/>
    <cellStyle name="Moneda 2 2 4 4" xfId="5954"/>
    <cellStyle name="Moneda 2 2 4 5" xfId="8489"/>
    <cellStyle name="Moneda 2 2 4 6" xfId="11023"/>
    <cellStyle name="Moneda 2 2 5" xfId="806"/>
    <cellStyle name="Moneda 2 2 5 2" xfId="4184"/>
    <cellStyle name="Moneda 2 2 5 2 2" xfId="6715"/>
    <cellStyle name="Moneda 2 2 5 2 3" xfId="9250"/>
    <cellStyle name="Moneda 2 2 5 2 4" xfId="11784"/>
    <cellStyle name="Moneda 2 2 5 3" xfId="2916"/>
    <cellStyle name="Moneda 2 2 5 4" xfId="5448"/>
    <cellStyle name="Moneda 2 2 5 5" xfId="7983"/>
    <cellStyle name="Moneda 2 2 5 6" xfId="10517"/>
    <cellStyle name="Moneda 2 2 6" xfId="300"/>
    <cellStyle name="Moneda 2 2 6 2" xfId="3678"/>
    <cellStyle name="Moneda 2 2 6 3" xfId="6209"/>
    <cellStyle name="Moneda 2 2 6 4" xfId="8744"/>
    <cellStyle name="Moneda 2 2 6 5" xfId="11278"/>
    <cellStyle name="Moneda 2 2 7" xfId="251"/>
    <cellStyle name="Moneda 2 2 8" xfId="1605"/>
    <cellStyle name="Moneda 2 2 9" xfId="1652"/>
    <cellStyle name="Moneda 2 3" xfId="379"/>
    <cellStyle name="Moneda 2 3 10" xfId="10090"/>
    <cellStyle name="Moneda 2 3 2" xfId="505"/>
    <cellStyle name="Moneda 2 3 2 2" xfId="757"/>
    <cellStyle name="Moneda 2 3 2 2 2" xfId="1263"/>
    <cellStyle name="Moneda 2 3 2 2 2 2" xfId="4641"/>
    <cellStyle name="Moneda 2 3 2 2 2 2 2" xfId="7172"/>
    <cellStyle name="Moneda 2 3 2 2 2 2 3" xfId="9707"/>
    <cellStyle name="Moneda 2 3 2 2 2 2 4" xfId="12241"/>
    <cellStyle name="Moneda 2 3 2 2 2 3" xfId="3373"/>
    <cellStyle name="Moneda 2 3 2 2 2 4" xfId="5905"/>
    <cellStyle name="Moneda 2 3 2 2 2 5" xfId="8440"/>
    <cellStyle name="Moneda 2 3 2 2 2 6" xfId="10974"/>
    <cellStyle name="Moneda 2 3 2 2 3" xfId="2109"/>
    <cellStyle name="Moneda 2 3 2 2 3 2" xfId="4135"/>
    <cellStyle name="Moneda 2 3 2 2 3 3" xfId="6666"/>
    <cellStyle name="Moneda 2 3 2 2 3 4" xfId="9201"/>
    <cellStyle name="Moneda 2 3 2 2 3 5" xfId="11735"/>
    <cellStyle name="Moneda 2 3 2 2 4" xfId="2867"/>
    <cellStyle name="Moneda 2 3 2 2 5" xfId="5399"/>
    <cellStyle name="Moneda 2 3 2 2 6" xfId="7934"/>
    <cellStyle name="Moneda 2 3 2 2 7" xfId="10468"/>
    <cellStyle name="Moneda 2 3 2 3" xfId="1517"/>
    <cellStyle name="Moneda 2 3 2 3 2" xfId="2363"/>
    <cellStyle name="Moneda 2 3 2 3 2 2" xfId="4895"/>
    <cellStyle name="Moneda 2 3 2 3 2 3" xfId="7426"/>
    <cellStyle name="Moneda 2 3 2 3 2 4" xfId="9961"/>
    <cellStyle name="Moneda 2 3 2 3 2 5" xfId="12495"/>
    <cellStyle name="Moneda 2 3 2 3 3" xfId="3627"/>
    <cellStyle name="Moneda 2 3 2 3 4" xfId="6159"/>
    <cellStyle name="Moneda 2 3 2 3 5" xfId="8694"/>
    <cellStyle name="Moneda 2 3 2 3 6" xfId="11228"/>
    <cellStyle name="Moneda 2 3 2 4" xfId="1011"/>
    <cellStyle name="Moneda 2 3 2 4 2" xfId="4389"/>
    <cellStyle name="Moneda 2 3 2 4 2 2" xfId="6920"/>
    <cellStyle name="Moneda 2 3 2 4 2 3" xfId="9455"/>
    <cellStyle name="Moneda 2 3 2 4 2 4" xfId="11989"/>
    <cellStyle name="Moneda 2 3 2 4 3" xfId="3121"/>
    <cellStyle name="Moneda 2 3 2 4 4" xfId="5653"/>
    <cellStyle name="Moneda 2 3 2 4 5" xfId="8188"/>
    <cellStyle name="Moneda 2 3 2 4 6" xfId="10722"/>
    <cellStyle name="Moneda 2 3 2 5" xfId="1857"/>
    <cellStyle name="Moneda 2 3 2 5 2" xfId="3883"/>
    <cellStyle name="Moneda 2 3 2 5 3" xfId="6414"/>
    <cellStyle name="Moneda 2 3 2 5 4" xfId="8949"/>
    <cellStyle name="Moneda 2 3 2 5 5" xfId="11483"/>
    <cellStyle name="Moneda 2 3 2 6" xfId="2615"/>
    <cellStyle name="Moneda 2 3 2 7" xfId="5147"/>
    <cellStyle name="Moneda 2 3 2 8" xfId="7682"/>
    <cellStyle name="Moneda 2 3 2 9" xfId="10216"/>
    <cellStyle name="Moneda 2 3 3" xfId="631"/>
    <cellStyle name="Moneda 2 3 3 2" xfId="1137"/>
    <cellStyle name="Moneda 2 3 3 2 2" xfId="4515"/>
    <cellStyle name="Moneda 2 3 3 2 2 2" xfId="7046"/>
    <cellStyle name="Moneda 2 3 3 2 2 3" xfId="9581"/>
    <cellStyle name="Moneda 2 3 3 2 2 4" xfId="12115"/>
    <cellStyle name="Moneda 2 3 3 2 3" xfId="3247"/>
    <cellStyle name="Moneda 2 3 3 2 4" xfId="5779"/>
    <cellStyle name="Moneda 2 3 3 2 5" xfId="8314"/>
    <cellStyle name="Moneda 2 3 3 2 6" xfId="10848"/>
    <cellStyle name="Moneda 2 3 3 3" xfId="1983"/>
    <cellStyle name="Moneda 2 3 3 3 2" xfId="4009"/>
    <cellStyle name="Moneda 2 3 3 3 3" xfId="6540"/>
    <cellStyle name="Moneda 2 3 3 3 4" xfId="9075"/>
    <cellStyle name="Moneda 2 3 3 3 5" xfId="11609"/>
    <cellStyle name="Moneda 2 3 3 4" xfId="2741"/>
    <cellStyle name="Moneda 2 3 3 5" xfId="5273"/>
    <cellStyle name="Moneda 2 3 3 6" xfId="7808"/>
    <cellStyle name="Moneda 2 3 3 7" xfId="10342"/>
    <cellStyle name="Moneda 2 3 4" xfId="1391"/>
    <cellStyle name="Moneda 2 3 4 2" xfId="2237"/>
    <cellStyle name="Moneda 2 3 4 2 2" xfId="4769"/>
    <cellStyle name="Moneda 2 3 4 2 3" xfId="7300"/>
    <cellStyle name="Moneda 2 3 4 2 4" xfId="9835"/>
    <cellStyle name="Moneda 2 3 4 2 5" xfId="12369"/>
    <cellStyle name="Moneda 2 3 4 3" xfId="3501"/>
    <cellStyle name="Moneda 2 3 4 4" xfId="6033"/>
    <cellStyle name="Moneda 2 3 4 5" xfId="8568"/>
    <cellStyle name="Moneda 2 3 4 6" xfId="11102"/>
    <cellStyle name="Moneda 2 3 5" xfId="885"/>
    <cellStyle name="Moneda 2 3 5 2" xfId="4263"/>
    <cellStyle name="Moneda 2 3 5 2 2" xfId="6794"/>
    <cellStyle name="Moneda 2 3 5 2 3" xfId="9329"/>
    <cellStyle name="Moneda 2 3 5 2 4" xfId="11863"/>
    <cellStyle name="Moneda 2 3 5 3" xfId="2995"/>
    <cellStyle name="Moneda 2 3 5 4" xfId="5527"/>
    <cellStyle name="Moneda 2 3 5 5" xfId="8062"/>
    <cellStyle name="Moneda 2 3 5 6" xfId="10596"/>
    <cellStyle name="Moneda 2 3 6" xfId="1731"/>
    <cellStyle name="Moneda 2 3 6 2" xfId="3757"/>
    <cellStyle name="Moneda 2 3 6 3" xfId="6288"/>
    <cellStyle name="Moneda 2 3 6 4" xfId="8823"/>
    <cellStyle name="Moneda 2 3 6 5" xfId="11357"/>
    <cellStyle name="Moneda 2 3 7" xfId="2489"/>
    <cellStyle name="Moneda 2 3 8" xfId="5021"/>
    <cellStyle name="Moneda 2 3 9" xfId="7556"/>
    <cellStyle name="Moneda 2 4" xfId="385"/>
    <cellStyle name="Moneda 2 4 2" xfId="637"/>
    <cellStyle name="Moneda 2 4 2 2" xfId="1143"/>
    <cellStyle name="Moneda 2 4 2 2 2" xfId="4521"/>
    <cellStyle name="Moneda 2 4 2 2 2 2" xfId="7052"/>
    <cellStyle name="Moneda 2 4 2 2 2 3" xfId="9587"/>
    <cellStyle name="Moneda 2 4 2 2 2 4" xfId="12121"/>
    <cellStyle name="Moneda 2 4 2 2 3" xfId="3253"/>
    <cellStyle name="Moneda 2 4 2 2 4" xfId="5785"/>
    <cellStyle name="Moneda 2 4 2 2 5" xfId="8320"/>
    <cellStyle name="Moneda 2 4 2 2 6" xfId="10854"/>
    <cellStyle name="Moneda 2 4 2 3" xfId="1989"/>
    <cellStyle name="Moneda 2 4 2 3 2" xfId="4015"/>
    <cellStyle name="Moneda 2 4 2 3 3" xfId="6546"/>
    <cellStyle name="Moneda 2 4 2 3 4" xfId="9081"/>
    <cellStyle name="Moneda 2 4 2 3 5" xfId="11615"/>
    <cellStyle name="Moneda 2 4 2 4" xfId="2747"/>
    <cellStyle name="Moneda 2 4 2 5" xfId="5279"/>
    <cellStyle name="Moneda 2 4 2 6" xfId="7814"/>
    <cellStyle name="Moneda 2 4 2 7" xfId="10348"/>
    <cellStyle name="Moneda 2 4 3" xfId="1397"/>
    <cellStyle name="Moneda 2 4 3 2" xfId="2243"/>
    <cellStyle name="Moneda 2 4 3 2 2" xfId="4775"/>
    <cellStyle name="Moneda 2 4 3 2 3" xfId="7306"/>
    <cellStyle name="Moneda 2 4 3 2 4" xfId="9841"/>
    <cellStyle name="Moneda 2 4 3 2 5" xfId="12375"/>
    <cellStyle name="Moneda 2 4 3 3" xfId="3507"/>
    <cellStyle name="Moneda 2 4 3 4" xfId="6039"/>
    <cellStyle name="Moneda 2 4 3 5" xfId="8574"/>
    <cellStyle name="Moneda 2 4 3 6" xfId="11108"/>
    <cellStyle name="Moneda 2 4 4" xfId="891"/>
    <cellStyle name="Moneda 2 4 4 2" xfId="4269"/>
    <cellStyle name="Moneda 2 4 4 2 2" xfId="6800"/>
    <cellStyle name="Moneda 2 4 4 2 3" xfId="9335"/>
    <cellStyle name="Moneda 2 4 4 2 4" xfId="11869"/>
    <cellStyle name="Moneda 2 4 4 3" xfId="3001"/>
    <cellStyle name="Moneda 2 4 4 4" xfId="5533"/>
    <cellStyle name="Moneda 2 4 4 5" xfId="8068"/>
    <cellStyle name="Moneda 2 4 4 6" xfId="10602"/>
    <cellStyle name="Moneda 2 4 5" xfId="1737"/>
    <cellStyle name="Moneda 2 4 5 2" xfId="3763"/>
    <cellStyle name="Moneda 2 4 5 3" xfId="6294"/>
    <cellStyle name="Moneda 2 4 5 4" xfId="8829"/>
    <cellStyle name="Moneda 2 4 5 5" xfId="11363"/>
    <cellStyle name="Moneda 2 4 6" xfId="2495"/>
    <cellStyle name="Moneda 2 4 7" xfId="5027"/>
    <cellStyle name="Moneda 2 4 8" xfId="7562"/>
    <cellStyle name="Moneda 2 4 9" xfId="10096"/>
    <cellStyle name="Moneda 2 5" xfId="511"/>
    <cellStyle name="Moneda 2 5 2" xfId="1017"/>
    <cellStyle name="Moneda 2 5 2 2" xfId="4395"/>
    <cellStyle name="Moneda 2 5 2 2 2" xfId="6926"/>
    <cellStyle name="Moneda 2 5 2 2 3" xfId="9461"/>
    <cellStyle name="Moneda 2 5 2 2 4" xfId="11995"/>
    <cellStyle name="Moneda 2 5 2 3" xfId="3127"/>
    <cellStyle name="Moneda 2 5 2 4" xfId="5659"/>
    <cellStyle name="Moneda 2 5 2 5" xfId="8194"/>
    <cellStyle name="Moneda 2 5 2 6" xfId="10728"/>
    <cellStyle name="Moneda 2 5 3" xfId="1863"/>
    <cellStyle name="Moneda 2 5 3 2" xfId="3889"/>
    <cellStyle name="Moneda 2 5 3 3" xfId="6420"/>
    <cellStyle name="Moneda 2 5 3 4" xfId="8955"/>
    <cellStyle name="Moneda 2 5 3 5" xfId="11489"/>
    <cellStyle name="Moneda 2 5 4" xfId="2621"/>
    <cellStyle name="Moneda 2 5 5" xfId="5153"/>
    <cellStyle name="Moneda 2 5 6" xfId="7688"/>
    <cellStyle name="Moneda 2 5 7" xfId="10222"/>
    <cellStyle name="Moneda 2 6" xfId="1270"/>
    <cellStyle name="Moneda 2 6 2" xfId="2116"/>
    <cellStyle name="Moneda 2 6 2 2" xfId="4648"/>
    <cellStyle name="Moneda 2 6 2 3" xfId="7179"/>
    <cellStyle name="Moneda 2 6 2 4" xfId="9714"/>
    <cellStyle name="Moneda 2 6 2 5" xfId="12248"/>
    <cellStyle name="Moneda 2 6 3" xfId="3380"/>
    <cellStyle name="Moneda 2 6 4" xfId="5912"/>
    <cellStyle name="Moneda 2 6 5" xfId="8447"/>
    <cellStyle name="Moneda 2 6 6" xfId="10981"/>
    <cellStyle name="Moneda 2 7" xfId="764"/>
    <cellStyle name="Moneda 2 7 2" xfId="4142"/>
    <cellStyle name="Moneda 2 7 2 2" xfId="6673"/>
    <cellStyle name="Moneda 2 7 2 3" xfId="9208"/>
    <cellStyle name="Moneda 2 7 2 4" xfId="11742"/>
    <cellStyle name="Moneda 2 7 3" xfId="2874"/>
    <cellStyle name="Moneda 2 7 4" xfId="5406"/>
    <cellStyle name="Moneda 2 7 5" xfId="7941"/>
    <cellStyle name="Moneda 2 7 6" xfId="10475"/>
    <cellStyle name="Moneda 2 8" xfId="258"/>
    <cellStyle name="Moneda 2 8 2" xfId="3636"/>
    <cellStyle name="Moneda 2 8 3" xfId="6167"/>
    <cellStyle name="Moneda 2 8 4" xfId="8702"/>
    <cellStyle name="Moneda 2 8 5" xfId="11236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2 2" xfId="6672"/>
    <cellStyle name="Normal 10 10 2 3" xfId="9207"/>
    <cellStyle name="Normal 10 10 2 4" xfId="11741"/>
    <cellStyle name="Normal 10 10 3" xfId="2873"/>
    <cellStyle name="Normal 10 10 4" xfId="5405"/>
    <cellStyle name="Normal 10 10 5" xfId="7940"/>
    <cellStyle name="Normal 10 10 6" xfId="10474"/>
    <cellStyle name="Normal 10 11" xfId="257"/>
    <cellStyle name="Normal 10 11 2" xfId="3635"/>
    <cellStyle name="Normal 10 11 3" xfId="6166"/>
    <cellStyle name="Normal 10 11 4" xfId="8701"/>
    <cellStyle name="Normal 10 11 5" xfId="11235"/>
    <cellStyle name="Normal 10 12" xfId="177"/>
    <cellStyle name="Normal 10 13" xfId="1532"/>
    <cellStyle name="Normal 10 14" xfId="1610"/>
    <cellStyle name="Normal 10 15" xfId="2368"/>
    <cellStyle name="Normal 10 16" xfId="4900"/>
    <cellStyle name="Normal 10 17" xfId="7435"/>
    <cellStyle name="Normal 10 18" xfId="9969"/>
    <cellStyle name="Normal 10 2" xfId="76"/>
    <cellStyle name="Normal 10 2 10" xfId="1533"/>
    <cellStyle name="Normal 10 2 11" xfId="1622"/>
    <cellStyle name="Normal 10 2 12" xfId="2380"/>
    <cellStyle name="Normal 10 2 13" xfId="4912"/>
    <cellStyle name="Normal 10 2 14" xfId="7447"/>
    <cellStyle name="Normal 10 2 15" xfId="9981"/>
    <cellStyle name="Normal 10 2 2" xfId="132"/>
    <cellStyle name="Normal 10 2 2 10" xfId="2421"/>
    <cellStyle name="Normal 10 2 2 11" xfId="4953"/>
    <cellStyle name="Normal 10 2 2 12" xfId="7488"/>
    <cellStyle name="Normal 10 2 2 13" xfId="10022"/>
    <cellStyle name="Normal 10 2 2 2" xfId="437"/>
    <cellStyle name="Normal 10 2 2 2 2" xfId="689"/>
    <cellStyle name="Normal 10 2 2 2 2 2" xfId="1195"/>
    <cellStyle name="Normal 10 2 2 2 2 2 2" xfId="4573"/>
    <cellStyle name="Normal 10 2 2 2 2 2 2 2" xfId="7104"/>
    <cellStyle name="Normal 10 2 2 2 2 2 2 3" xfId="9639"/>
    <cellStyle name="Normal 10 2 2 2 2 2 2 4" xfId="12173"/>
    <cellStyle name="Normal 10 2 2 2 2 2 3" xfId="3305"/>
    <cellStyle name="Normal 10 2 2 2 2 2 4" xfId="5837"/>
    <cellStyle name="Normal 10 2 2 2 2 2 5" xfId="8372"/>
    <cellStyle name="Normal 10 2 2 2 2 2 6" xfId="10906"/>
    <cellStyle name="Normal 10 2 2 2 2 3" xfId="2041"/>
    <cellStyle name="Normal 10 2 2 2 2 3 2" xfId="4067"/>
    <cellStyle name="Normal 10 2 2 2 2 3 3" xfId="6598"/>
    <cellStyle name="Normal 10 2 2 2 2 3 4" xfId="9133"/>
    <cellStyle name="Normal 10 2 2 2 2 3 5" xfId="11667"/>
    <cellStyle name="Normal 10 2 2 2 2 4" xfId="2799"/>
    <cellStyle name="Normal 10 2 2 2 2 5" xfId="5331"/>
    <cellStyle name="Normal 10 2 2 2 2 6" xfId="7866"/>
    <cellStyle name="Normal 10 2 2 2 2 7" xfId="10400"/>
    <cellStyle name="Normal 10 2 2 2 3" xfId="1449"/>
    <cellStyle name="Normal 10 2 2 2 3 2" xfId="2295"/>
    <cellStyle name="Normal 10 2 2 2 3 2 2" xfId="4827"/>
    <cellStyle name="Normal 10 2 2 2 3 2 3" xfId="7358"/>
    <cellStyle name="Normal 10 2 2 2 3 2 4" xfId="9893"/>
    <cellStyle name="Normal 10 2 2 2 3 2 5" xfId="12427"/>
    <cellStyle name="Normal 10 2 2 2 3 3" xfId="3559"/>
    <cellStyle name="Normal 10 2 2 2 3 4" xfId="6091"/>
    <cellStyle name="Normal 10 2 2 2 3 5" xfId="8626"/>
    <cellStyle name="Normal 10 2 2 2 3 6" xfId="11160"/>
    <cellStyle name="Normal 10 2 2 2 4" xfId="943"/>
    <cellStyle name="Normal 10 2 2 2 4 2" xfId="4321"/>
    <cellStyle name="Normal 10 2 2 2 4 2 2" xfId="6852"/>
    <cellStyle name="Normal 10 2 2 2 4 2 3" xfId="9387"/>
    <cellStyle name="Normal 10 2 2 2 4 2 4" xfId="11921"/>
    <cellStyle name="Normal 10 2 2 2 4 3" xfId="3053"/>
    <cellStyle name="Normal 10 2 2 2 4 4" xfId="5585"/>
    <cellStyle name="Normal 10 2 2 2 4 5" xfId="8120"/>
    <cellStyle name="Normal 10 2 2 2 4 6" xfId="10654"/>
    <cellStyle name="Normal 10 2 2 2 5" xfId="1789"/>
    <cellStyle name="Normal 10 2 2 2 5 2" xfId="3815"/>
    <cellStyle name="Normal 10 2 2 2 5 3" xfId="6346"/>
    <cellStyle name="Normal 10 2 2 2 5 4" xfId="8881"/>
    <cellStyle name="Normal 10 2 2 2 5 5" xfId="11415"/>
    <cellStyle name="Normal 10 2 2 2 6" xfId="2547"/>
    <cellStyle name="Normal 10 2 2 2 7" xfId="5079"/>
    <cellStyle name="Normal 10 2 2 2 8" xfId="7614"/>
    <cellStyle name="Normal 10 2 2 2 9" xfId="10148"/>
    <cellStyle name="Normal 10 2 2 3" xfId="563"/>
    <cellStyle name="Normal 10 2 2 3 2" xfId="1069"/>
    <cellStyle name="Normal 10 2 2 3 2 2" xfId="4447"/>
    <cellStyle name="Normal 10 2 2 3 2 2 2" xfId="6978"/>
    <cellStyle name="Normal 10 2 2 3 2 2 3" xfId="9513"/>
    <cellStyle name="Normal 10 2 2 3 2 2 4" xfId="12047"/>
    <cellStyle name="Normal 10 2 2 3 2 3" xfId="3179"/>
    <cellStyle name="Normal 10 2 2 3 2 4" xfId="5711"/>
    <cellStyle name="Normal 10 2 2 3 2 5" xfId="8246"/>
    <cellStyle name="Normal 10 2 2 3 2 6" xfId="10780"/>
    <cellStyle name="Normal 10 2 2 3 3" xfId="1915"/>
    <cellStyle name="Normal 10 2 2 3 3 2" xfId="3941"/>
    <cellStyle name="Normal 10 2 2 3 3 3" xfId="6472"/>
    <cellStyle name="Normal 10 2 2 3 3 4" xfId="9007"/>
    <cellStyle name="Normal 10 2 2 3 3 5" xfId="11541"/>
    <cellStyle name="Normal 10 2 2 3 4" xfId="2673"/>
    <cellStyle name="Normal 10 2 2 3 5" xfId="5205"/>
    <cellStyle name="Normal 10 2 2 3 6" xfId="7740"/>
    <cellStyle name="Normal 10 2 2 3 7" xfId="10274"/>
    <cellStyle name="Normal 10 2 2 4" xfId="1323"/>
    <cellStyle name="Normal 10 2 2 4 2" xfId="2169"/>
    <cellStyle name="Normal 10 2 2 4 2 2" xfId="4701"/>
    <cellStyle name="Normal 10 2 2 4 2 3" xfId="7232"/>
    <cellStyle name="Normal 10 2 2 4 2 4" xfId="9767"/>
    <cellStyle name="Normal 10 2 2 4 2 5" xfId="12301"/>
    <cellStyle name="Normal 10 2 2 4 3" xfId="3433"/>
    <cellStyle name="Normal 10 2 2 4 4" xfId="5965"/>
    <cellStyle name="Normal 10 2 2 4 5" xfId="8500"/>
    <cellStyle name="Normal 10 2 2 4 6" xfId="11034"/>
    <cellStyle name="Normal 10 2 2 5" xfId="817"/>
    <cellStyle name="Normal 10 2 2 5 2" xfId="4195"/>
    <cellStyle name="Normal 10 2 2 5 2 2" xfId="6726"/>
    <cellStyle name="Normal 10 2 2 5 2 3" xfId="9261"/>
    <cellStyle name="Normal 10 2 2 5 2 4" xfId="11795"/>
    <cellStyle name="Normal 10 2 2 5 3" xfId="2927"/>
    <cellStyle name="Normal 10 2 2 5 4" xfId="5459"/>
    <cellStyle name="Normal 10 2 2 5 5" xfId="7994"/>
    <cellStyle name="Normal 10 2 2 5 6" xfId="10528"/>
    <cellStyle name="Normal 10 2 2 6" xfId="311"/>
    <cellStyle name="Normal 10 2 2 6 2" xfId="3689"/>
    <cellStyle name="Normal 10 2 2 6 3" xfId="6220"/>
    <cellStyle name="Normal 10 2 2 6 4" xfId="8755"/>
    <cellStyle name="Normal 10 2 2 6 5" xfId="11289"/>
    <cellStyle name="Normal 10 2 2 7" xfId="223"/>
    <cellStyle name="Normal 10 2 2 8" xfId="1577"/>
    <cellStyle name="Normal 10 2 2 9" xfId="1663"/>
    <cellStyle name="Normal 10 2 3" xfId="351"/>
    <cellStyle name="Normal 10 2 3 10" xfId="10062"/>
    <cellStyle name="Normal 10 2 3 2" xfId="477"/>
    <cellStyle name="Normal 10 2 3 2 2" xfId="729"/>
    <cellStyle name="Normal 10 2 3 2 2 2" xfId="1235"/>
    <cellStyle name="Normal 10 2 3 2 2 2 2" xfId="4613"/>
    <cellStyle name="Normal 10 2 3 2 2 2 2 2" xfId="7144"/>
    <cellStyle name="Normal 10 2 3 2 2 2 2 3" xfId="9679"/>
    <cellStyle name="Normal 10 2 3 2 2 2 2 4" xfId="12213"/>
    <cellStyle name="Normal 10 2 3 2 2 2 3" xfId="3345"/>
    <cellStyle name="Normal 10 2 3 2 2 2 4" xfId="5877"/>
    <cellStyle name="Normal 10 2 3 2 2 2 5" xfId="8412"/>
    <cellStyle name="Normal 10 2 3 2 2 2 6" xfId="10946"/>
    <cellStyle name="Normal 10 2 3 2 2 3" xfId="2081"/>
    <cellStyle name="Normal 10 2 3 2 2 3 2" xfId="4107"/>
    <cellStyle name="Normal 10 2 3 2 2 3 3" xfId="6638"/>
    <cellStyle name="Normal 10 2 3 2 2 3 4" xfId="9173"/>
    <cellStyle name="Normal 10 2 3 2 2 3 5" xfId="11707"/>
    <cellStyle name="Normal 10 2 3 2 2 4" xfId="2839"/>
    <cellStyle name="Normal 10 2 3 2 2 5" xfId="5371"/>
    <cellStyle name="Normal 10 2 3 2 2 6" xfId="7906"/>
    <cellStyle name="Normal 10 2 3 2 2 7" xfId="10440"/>
    <cellStyle name="Normal 10 2 3 2 3" xfId="1489"/>
    <cellStyle name="Normal 10 2 3 2 3 2" xfId="2335"/>
    <cellStyle name="Normal 10 2 3 2 3 2 2" xfId="4867"/>
    <cellStyle name="Normal 10 2 3 2 3 2 3" xfId="7398"/>
    <cellStyle name="Normal 10 2 3 2 3 2 4" xfId="9933"/>
    <cellStyle name="Normal 10 2 3 2 3 2 5" xfId="12467"/>
    <cellStyle name="Normal 10 2 3 2 3 3" xfId="3599"/>
    <cellStyle name="Normal 10 2 3 2 3 4" xfId="6131"/>
    <cellStyle name="Normal 10 2 3 2 3 5" xfId="8666"/>
    <cellStyle name="Normal 10 2 3 2 3 6" xfId="11200"/>
    <cellStyle name="Normal 10 2 3 2 4" xfId="983"/>
    <cellStyle name="Normal 10 2 3 2 4 2" xfId="4361"/>
    <cellStyle name="Normal 10 2 3 2 4 2 2" xfId="6892"/>
    <cellStyle name="Normal 10 2 3 2 4 2 3" xfId="9427"/>
    <cellStyle name="Normal 10 2 3 2 4 2 4" xfId="11961"/>
    <cellStyle name="Normal 10 2 3 2 4 3" xfId="3093"/>
    <cellStyle name="Normal 10 2 3 2 4 4" xfId="5625"/>
    <cellStyle name="Normal 10 2 3 2 4 5" xfId="8160"/>
    <cellStyle name="Normal 10 2 3 2 4 6" xfId="10694"/>
    <cellStyle name="Normal 10 2 3 2 5" xfId="1829"/>
    <cellStyle name="Normal 10 2 3 2 5 2" xfId="3855"/>
    <cellStyle name="Normal 10 2 3 2 5 3" xfId="6386"/>
    <cellStyle name="Normal 10 2 3 2 5 4" xfId="8921"/>
    <cellStyle name="Normal 10 2 3 2 5 5" xfId="11455"/>
    <cellStyle name="Normal 10 2 3 2 6" xfId="2587"/>
    <cellStyle name="Normal 10 2 3 2 7" xfId="5119"/>
    <cellStyle name="Normal 10 2 3 2 8" xfId="7654"/>
    <cellStyle name="Normal 10 2 3 2 9" xfId="10188"/>
    <cellStyle name="Normal 10 2 3 3" xfId="603"/>
    <cellStyle name="Normal 10 2 3 3 2" xfId="1109"/>
    <cellStyle name="Normal 10 2 3 3 2 2" xfId="4487"/>
    <cellStyle name="Normal 10 2 3 3 2 2 2" xfId="7018"/>
    <cellStyle name="Normal 10 2 3 3 2 2 3" xfId="9553"/>
    <cellStyle name="Normal 10 2 3 3 2 2 4" xfId="12087"/>
    <cellStyle name="Normal 10 2 3 3 2 3" xfId="3219"/>
    <cellStyle name="Normal 10 2 3 3 2 4" xfId="5751"/>
    <cellStyle name="Normal 10 2 3 3 2 5" xfId="8286"/>
    <cellStyle name="Normal 10 2 3 3 2 6" xfId="10820"/>
    <cellStyle name="Normal 10 2 3 3 3" xfId="1955"/>
    <cellStyle name="Normal 10 2 3 3 3 2" xfId="3981"/>
    <cellStyle name="Normal 10 2 3 3 3 3" xfId="6512"/>
    <cellStyle name="Normal 10 2 3 3 3 4" xfId="9047"/>
    <cellStyle name="Normal 10 2 3 3 3 5" xfId="11581"/>
    <cellStyle name="Normal 10 2 3 3 4" xfId="2713"/>
    <cellStyle name="Normal 10 2 3 3 5" xfId="5245"/>
    <cellStyle name="Normal 10 2 3 3 6" xfId="7780"/>
    <cellStyle name="Normal 10 2 3 3 7" xfId="10314"/>
    <cellStyle name="Normal 10 2 3 4" xfId="1363"/>
    <cellStyle name="Normal 10 2 3 4 2" xfId="2209"/>
    <cellStyle name="Normal 10 2 3 4 2 2" xfId="4741"/>
    <cellStyle name="Normal 10 2 3 4 2 3" xfId="7272"/>
    <cellStyle name="Normal 10 2 3 4 2 4" xfId="9807"/>
    <cellStyle name="Normal 10 2 3 4 2 5" xfId="12341"/>
    <cellStyle name="Normal 10 2 3 4 3" xfId="3473"/>
    <cellStyle name="Normal 10 2 3 4 4" xfId="6005"/>
    <cellStyle name="Normal 10 2 3 4 5" xfId="8540"/>
    <cellStyle name="Normal 10 2 3 4 6" xfId="11074"/>
    <cellStyle name="Normal 10 2 3 5" xfId="857"/>
    <cellStyle name="Normal 10 2 3 5 2" xfId="4235"/>
    <cellStyle name="Normal 10 2 3 5 2 2" xfId="6766"/>
    <cellStyle name="Normal 10 2 3 5 2 3" xfId="9301"/>
    <cellStyle name="Normal 10 2 3 5 2 4" xfId="11835"/>
    <cellStyle name="Normal 10 2 3 5 3" xfId="2967"/>
    <cellStyle name="Normal 10 2 3 5 4" xfId="5499"/>
    <cellStyle name="Normal 10 2 3 5 5" xfId="8034"/>
    <cellStyle name="Normal 10 2 3 5 6" xfId="10568"/>
    <cellStyle name="Normal 10 2 3 6" xfId="1703"/>
    <cellStyle name="Normal 10 2 3 6 2" xfId="3729"/>
    <cellStyle name="Normal 10 2 3 6 3" xfId="6260"/>
    <cellStyle name="Normal 10 2 3 6 4" xfId="8795"/>
    <cellStyle name="Normal 10 2 3 6 5" xfId="11329"/>
    <cellStyle name="Normal 10 2 3 7" xfId="2461"/>
    <cellStyle name="Normal 10 2 3 8" xfId="4993"/>
    <cellStyle name="Normal 10 2 3 9" xfId="7528"/>
    <cellStyle name="Normal 10 2 4" xfId="396"/>
    <cellStyle name="Normal 10 2 4 2" xfId="648"/>
    <cellStyle name="Normal 10 2 4 2 2" xfId="1154"/>
    <cellStyle name="Normal 10 2 4 2 2 2" xfId="4532"/>
    <cellStyle name="Normal 10 2 4 2 2 2 2" xfId="7063"/>
    <cellStyle name="Normal 10 2 4 2 2 2 3" xfId="9598"/>
    <cellStyle name="Normal 10 2 4 2 2 2 4" xfId="12132"/>
    <cellStyle name="Normal 10 2 4 2 2 3" xfId="3264"/>
    <cellStyle name="Normal 10 2 4 2 2 4" xfId="5796"/>
    <cellStyle name="Normal 10 2 4 2 2 5" xfId="8331"/>
    <cellStyle name="Normal 10 2 4 2 2 6" xfId="10865"/>
    <cellStyle name="Normal 10 2 4 2 3" xfId="2000"/>
    <cellStyle name="Normal 10 2 4 2 3 2" xfId="4026"/>
    <cellStyle name="Normal 10 2 4 2 3 3" xfId="6557"/>
    <cellStyle name="Normal 10 2 4 2 3 4" xfId="9092"/>
    <cellStyle name="Normal 10 2 4 2 3 5" xfId="11626"/>
    <cellStyle name="Normal 10 2 4 2 4" xfId="2758"/>
    <cellStyle name="Normal 10 2 4 2 5" xfId="5290"/>
    <cellStyle name="Normal 10 2 4 2 6" xfId="7825"/>
    <cellStyle name="Normal 10 2 4 2 7" xfId="10359"/>
    <cellStyle name="Normal 10 2 4 3" xfId="1408"/>
    <cellStyle name="Normal 10 2 4 3 2" xfId="2254"/>
    <cellStyle name="Normal 10 2 4 3 2 2" xfId="4786"/>
    <cellStyle name="Normal 10 2 4 3 2 3" xfId="7317"/>
    <cellStyle name="Normal 10 2 4 3 2 4" xfId="9852"/>
    <cellStyle name="Normal 10 2 4 3 2 5" xfId="12386"/>
    <cellStyle name="Normal 10 2 4 3 3" xfId="3518"/>
    <cellStyle name="Normal 10 2 4 3 4" xfId="6050"/>
    <cellStyle name="Normal 10 2 4 3 5" xfId="8585"/>
    <cellStyle name="Normal 10 2 4 3 6" xfId="11119"/>
    <cellStyle name="Normal 10 2 4 4" xfId="902"/>
    <cellStyle name="Normal 10 2 4 4 2" xfId="4280"/>
    <cellStyle name="Normal 10 2 4 4 2 2" xfId="6811"/>
    <cellStyle name="Normal 10 2 4 4 2 3" xfId="9346"/>
    <cellStyle name="Normal 10 2 4 4 2 4" xfId="11880"/>
    <cellStyle name="Normal 10 2 4 4 3" xfId="3012"/>
    <cellStyle name="Normal 10 2 4 4 4" xfId="5544"/>
    <cellStyle name="Normal 10 2 4 4 5" xfId="8079"/>
    <cellStyle name="Normal 10 2 4 4 6" xfId="10613"/>
    <cellStyle name="Normal 10 2 4 5" xfId="1748"/>
    <cellStyle name="Normal 10 2 4 5 2" xfId="3774"/>
    <cellStyle name="Normal 10 2 4 5 3" xfId="6305"/>
    <cellStyle name="Normal 10 2 4 5 4" xfId="8840"/>
    <cellStyle name="Normal 10 2 4 5 5" xfId="11374"/>
    <cellStyle name="Normal 10 2 4 6" xfId="2506"/>
    <cellStyle name="Normal 10 2 4 7" xfId="5038"/>
    <cellStyle name="Normal 10 2 4 8" xfId="7573"/>
    <cellStyle name="Normal 10 2 4 9" xfId="10107"/>
    <cellStyle name="Normal 10 2 5" xfId="522"/>
    <cellStyle name="Normal 10 2 5 2" xfId="1028"/>
    <cellStyle name="Normal 10 2 5 2 2" xfId="4406"/>
    <cellStyle name="Normal 10 2 5 2 2 2" xfId="6937"/>
    <cellStyle name="Normal 10 2 5 2 2 3" xfId="9472"/>
    <cellStyle name="Normal 10 2 5 2 2 4" xfId="12006"/>
    <cellStyle name="Normal 10 2 5 2 3" xfId="3138"/>
    <cellStyle name="Normal 10 2 5 2 4" xfId="5670"/>
    <cellStyle name="Normal 10 2 5 2 5" xfId="8205"/>
    <cellStyle name="Normal 10 2 5 2 6" xfId="10739"/>
    <cellStyle name="Normal 10 2 5 3" xfId="1874"/>
    <cellStyle name="Normal 10 2 5 3 2" xfId="3900"/>
    <cellStyle name="Normal 10 2 5 3 3" xfId="6431"/>
    <cellStyle name="Normal 10 2 5 3 4" xfId="8966"/>
    <cellStyle name="Normal 10 2 5 3 5" xfId="11500"/>
    <cellStyle name="Normal 10 2 5 4" xfId="2632"/>
    <cellStyle name="Normal 10 2 5 5" xfId="5164"/>
    <cellStyle name="Normal 10 2 5 6" xfId="7699"/>
    <cellStyle name="Normal 10 2 5 7" xfId="10233"/>
    <cellStyle name="Normal 10 2 6" xfId="1281"/>
    <cellStyle name="Normal 10 2 6 2" xfId="2127"/>
    <cellStyle name="Normal 10 2 6 2 2" xfId="4659"/>
    <cellStyle name="Normal 10 2 6 2 3" xfId="7190"/>
    <cellStyle name="Normal 10 2 6 2 4" xfId="9725"/>
    <cellStyle name="Normal 10 2 6 2 5" xfId="12259"/>
    <cellStyle name="Normal 10 2 6 3" xfId="3391"/>
    <cellStyle name="Normal 10 2 6 4" xfId="5923"/>
    <cellStyle name="Normal 10 2 6 5" xfId="8458"/>
    <cellStyle name="Normal 10 2 6 6" xfId="10992"/>
    <cellStyle name="Normal 10 2 7" xfId="775"/>
    <cellStyle name="Normal 10 2 7 2" xfId="4153"/>
    <cellStyle name="Normal 10 2 7 2 2" xfId="6684"/>
    <cellStyle name="Normal 10 2 7 2 3" xfId="9219"/>
    <cellStyle name="Normal 10 2 7 2 4" xfId="11753"/>
    <cellStyle name="Normal 10 2 7 3" xfId="2885"/>
    <cellStyle name="Normal 10 2 7 4" xfId="5417"/>
    <cellStyle name="Normal 10 2 7 5" xfId="7952"/>
    <cellStyle name="Normal 10 2 7 6" xfId="10486"/>
    <cellStyle name="Normal 10 2 8" xfId="269"/>
    <cellStyle name="Normal 10 2 8 2" xfId="3647"/>
    <cellStyle name="Normal 10 2 8 3" xfId="6178"/>
    <cellStyle name="Normal 10 2 8 4" xfId="8713"/>
    <cellStyle name="Normal 10 2 8 5" xfId="11247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13" xfId="4913"/>
    <cellStyle name="Normal 10 3 14" xfId="7448"/>
    <cellStyle name="Normal 10 3 15" xfId="9982"/>
    <cellStyle name="Normal 10 3 2" xfId="133"/>
    <cellStyle name="Normal 10 3 2 10" xfId="2422"/>
    <cellStyle name="Normal 10 3 2 11" xfId="4954"/>
    <cellStyle name="Normal 10 3 2 12" xfId="7489"/>
    <cellStyle name="Normal 10 3 2 13" xfId="10023"/>
    <cellStyle name="Normal 10 3 2 2" xfId="438"/>
    <cellStyle name="Normal 10 3 2 2 2" xfId="690"/>
    <cellStyle name="Normal 10 3 2 2 2 2" xfId="1196"/>
    <cellStyle name="Normal 10 3 2 2 2 2 2" xfId="4574"/>
    <cellStyle name="Normal 10 3 2 2 2 2 2 2" xfId="7105"/>
    <cellStyle name="Normal 10 3 2 2 2 2 2 3" xfId="9640"/>
    <cellStyle name="Normal 10 3 2 2 2 2 2 4" xfId="12174"/>
    <cellStyle name="Normal 10 3 2 2 2 2 3" xfId="3306"/>
    <cellStyle name="Normal 10 3 2 2 2 2 4" xfId="5838"/>
    <cellStyle name="Normal 10 3 2 2 2 2 5" xfId="8373"/>
    <cellStyle name="Normal 10 3 2 2 2 2 6" xfId="10907"/>
    <cellStyle name="Normal 10 3 2 2 2 3" xfId="2042"/>
    <cellStyle name="Normal 10 3 2 2 2 3 2" xfId="4068"/>
    <cellStyle name="Normal 10 3 2 2 2 3 3" xfId="6599"/>
    <cellStyle name="Normal 10 3 2 2 2 3 4" xfId="9134"/>
    <cellStyle name="Normal 10 3 2 2 2 3 5" xfId="11668"/>
    <cellStyle name="Normal 10 3 2 2 2 4" xfId="2800"/>
    <cellStyle name="Normal 10 3 2 2 2 5" xfId="5332"/>
    <cellStyle name="Normal 10 3 2 2 2 6" xfId="7867"/>
    <cellStyle name="Normal 10 3 2 2 2 7" xfId="10401"/>
    <cellStyle name="Normal 10 3 2 2 3" xfId="1450"/>
    <cellStyle name="Normal 10 3 2 2 3 2" xfId="2296"/>
    <cellStyle name="Normal 10 3 2 2 3 2 2" xfId="4828"/>
    <cellStyle name="Normal 10 3 2 2 3 2 3" xfId="7359"/>
    <cellStyle name="Normal 10 3 2 2 3 2 4" xfId="9894"/>
    <cellStyle name="Normal 10 3 2 2 3 2 5" xfId="12428"/>
    <cellStyle name="Normal 10 3 2 2 3 3" xfId="3560"/>
    <cellStyle name="Normal 10 3 2 2 3 4" xfId="6092"/>
    <cellStyle name="Normal 10 3 2 2 3 5" xfId="8627"/>
    <cellStyle name="Normal 10 3 2 2 3 6" xfId="11161"/>
    <cellStyle name="Normal 10 3 2 2 4" xfId="944"/>
    <cellStyle name="Normal 10 3 2 2 4 2" xfId="4322"/>
    <cellStyle name="Normal 10 3 2 2 4 2 2" xfId="6853"/>
    <cellStyle name="Normal 10 3 2 2 4 2 3" xfId="9388"/>
    <cellStyle name="Normal 10 3 2 2 4 2 4" xfId="11922"/>
    <cellStyle name="Normal 10 3 2 2 4 3" xfId="3054"/>
    <cellStyle name="Normal 10 3 2 2 4 4" xfId="5586"/>
    <cellStyle name="Normal 10 3 2 2 4 5" xfId="8121"/>
    <cellStyle name="Normal 10 3 2 2 4 6" xfId="10655"/>
    <cellStyle name="Normal 10 3 2 2 5" xfId="1790"/>
    <cellStyle name="Normal 10 3 2 2 5 2" xfId="3816"/>
    <cellStyle name="Normal 10 3 2 2 5 3" xfId="6347"/>
    <cellStyle name="Normal 10 3 2 2 5 4" xfId="8882"/>
    <cellStyle name="Normal 10 3 2 2 5 5" xfId="11416"/>
    <cellStyle name="Normal 10 3 2 2 6" xfId="2548"/>
    <cellStyle name="Normal 10 3 2 2 7" xfId="5080"/>
    <cellStyle name="Normal 10 3 2 2 8" xfId="7615"/>
    <cellStyle name="Normal 10 3 2 2 9" xfId="10149"/>
    <cellStyle name="Normal 10 3 2 3" xfId="564"/>
    <cellStyle name="Normal 10 3 2 3 2" xfId="1070"/>
    <cellStyle name="Normal 10 3 2 3 2 2" xfId="4448"/>
    <cellStyle name="Normal 10 3 2 3 2 2 2" xfId="6979"/>
    <cellStyle name="Normal 10 3 2 3 2 2 3" xfId="9514"/>
    <cellStyle name="Normal 10 3 2 3 2 2 4" xfId="12048"/>
    <cellStyle name="Normal 10 3 2 3 2 3" xfId="3180"/>
    <cellStyle name="Normal 10 3 2 3 2 4" xfId="5712"/>
    <cellStyle name="Normal 10 3 2 3 2 5" xfId="8247"/>
    <cellStyle name="Normal 10 3 2 3 2 6" xfId="10781"/>
    <cellStyle name="Normal 10 3 2 3 3" xfId="1916"/>
    <cellStyle name="Normal 10 3 2 3 3 2" xfId="3942"/>
    <cellStyle name="Normal 10 3 2 3 3 3" xfId="6473"/>
    <cellStyle name="Normal 10 3 2 3 3 4" xfId="9008"/>
    <cellStyle name="Normal 10 3 2 3 3 5" xfId="11542"/>
    <cellStyle name="Normal 10 3 2 3 4" xfId="2674"/>
    <cellStyle name="Normal 10 3 2 3 5" xfId="5206"/>
    <cellStyle name="Normal 10 3 2 3 6" xfId="7741"/>
    <cellStyle name="Normal 10 3 2 3 7" xfId="10275"/>
    <cellStyle name="Normal 10 3 2 4" xfId="1324"/>
    <cellStyle name="Normal 10 3 2 4 2" xfId="2170"/>
    <cellStyle name="Normal 10 3 2 4 2 2" xfId="4702"/>
    <cellStyle name="Normal 10 3 2 4 2 3" xfId="7233"/>
    <cellStyle name="Normal 10 3 2 4 2 4" xfId="9768"/>
    <cellStyle name="Normal 10 3 2 4 2 5" xfId="12302"/>
    <cellStyle name="Normal 10 3 2 4 3" xfId="3434"/>
    <cellStyle name="Normal 10 3 2 4 4" xfId="5966"/>
    <cellStyle name="Normal 10 3 2 4 5" xfId="8501"/>
    <cellStyle name="Normal 10 3 2 4 6" xfId="11035"/>
    <cellStyle name="Normal 10 3 2 5" xfId="818"/>
    <cellStyle name="Normal 10 3 2 5 2" xfId="4196"/>
    <cellStyle name="Normal 10 3 2 5 2 2" xfId="6727"/>
    <cellStyle name="Normal 10 3 2 5 2 3" xfId="9262"/>
    <cellStyle name="Normal 10 3 2 5 2 4" xfId="11796"/>
    <cellStyle name="Normal 10 3 2 5 3" xfId="2928"/>
    <cellStyle name="Normal 10 3 2 5 4" xfId="5460"/>
    <cellStyle name="Normal 10 3 2 5 5" xfId="7995"/>
    <cellStyle name="Normal 10 3 2 5 6" xfId="10529"/>
    <cellStyle name="Normal 10 3 2 6" xfId="312"/>
    <cellStyle name="Normal 10 3 2 6 2" xfId="3690"/>
    <cellStyle name="Normal 10 3 2 6 3" xfId="6221"/>
    <cellStyle name="Normal 10 3 2 6 4" xfId="8756"/>
    <cellStyle name="Normal 10 3 2 6 5" xfId="11290"/>
    <cellStyle name="Normal 10 3 2 7" xfId="224"/>
    <cellStyle name="Normal 10 3 2 8" xfId="1578"/>
    <cellStyle name="Normal 10 3 2 9" xfId="1664"/>
    <cellStyle name="Normal 10 3 3" xfId="352"/>
    <cellStyle name="Normal 10 3 3 10" xfId="10063"/>
    <cellStyle name="Normal 10 3 3 2" xfId="478"/>
    <cellStyle name="Normal 10 3 3 2 2" xfId="730"/>
    <cellStyle name="Normal 10 3 3 2 2 2" xfId="1236"/>
    <cellStyle name="Normal 10 3 3 2 2 2 2" xfId="4614"/>
    <cellStyle name="Normal 10 3 3 2 2 2 2 2" xfId="7145"/>
    <cellStyle name="Normal 10 3 3 2 2 2 2 3" xfId="9680"/>
    <cellStyle name="Normal 10 3 3 2 2 2 2 4" xfId="12214"/>
    <cellStyle name="Normal 10 3 3 2 2 2 3" xfId="3346"/>
    <cellStyle name="Normal 10 3 3 2 2 2 4" xfId="5878"/>
    <cellStyle name="Normal 10 3 3 2 2 2 5" xfId="8413"/>
    <cellStyle name="Normal 10 3 3 2 2 2 6" xfId="10947"/>
    <cellStyle name="Normal 10 3 3 2 2 3" xfId="2082"/>
    <cellStyle name="Normal 10 3 3 2 2 3 2" xfId="4108"/>
    <cellStyle name="Normal 10 3 3 2 2 3 3" xfId="6639"/>
    <cellStyle name="Normal 10 3 3 2 2 3 4" xfId="9174"/>
    <cellStyle name="Normal 10 3 3 2 2 3 5" xfId="11708"/>
    <cellStyle name="Normal 10 3 3 2 2 4" xfId="2840"/>
    <cellStyle name="Normal 10 3 3 2 2 5" xfId="5372"/>
    <cellStyle name="Normal 10 3 3 2 2 6" xfId="7907"/>
    <cellStyle name="Normal 10 3 3 2 2 7" xfId="10441"/>
    <cellStyle name="Normal 10 3 3 2 3" xfId="1490"/>
    <cellStyle name="Normal 10 3 3 2 3 2" xfId="2336"/>
    <cellStyle name="Normal 10 3 3 2 3 2 2" xfId="4868"/>
    <cellStyle name="Normal 10 3 3 2 3 2 3" xfId="7399"/>
    <cellStyle name="Normal 10 3 3 2 3 2 4" xfId="9934"/>
    <cellStyle name="Normal 10 3 3 2 3 2 5" xfId="12468"/>
    <cellStyle name="Normal 10 3 3 2 3 3" xfId="3600"/>
    <cellStyle name="Normal 10 3 3 2 3 4" xfId="6132"/>
    <cellStyle name="Normal 10 3 3 2 3 5" xfId="8667"/>
    <cellStyle name="Normal 10 3 3 2 3 6" xfId="11201"/>
    <cellStyle name="Normal 10 3 3 2 4" xfId="984"/>
    <cellStyle name="Normal 10 3 3 2 4 2" xfId="4362"/>
    <cellStyle name="Normal 10 3 3 2 4 2 2" xfId="6893"/>
    <cellStyle name="Normal 10 3 3 2 4 2 3" xfId="9428"/>
    <cellStyle name="Normal 10 3 3 2 4 2 4" xfId="11962"/>
    <cellStyle name="Normal 10 3 3 2 4 3" xfId="3094"/>
    <cellStyle name="Normal 10 3 3 2 4 4" xfId="5626"/>
    <cellStyle name="Normal 10 3 3 2 4 5" xfId="8161"/>
    <cellStyle name="Normal 10 3 3 2 4 6" xfId="10695"/>
    <cellStyle name="Normal 10 3 3 2 5" xfId="1830"/>
    <cellStyle name="Normal 10 3 3 2 5 2" xfId="3856"/>
    <cellStyle name="Normal 10 3 3 2 5 3" xfId="6387"/>
    <cellStyle name="Normal 10 3 3 2 5 4" xfId="8922"/>
    <cellStyle name="Normal 10 3 3 2 5 5" xfId="11456"/>
    <cellStyle name="Normal 10 3 3 2 6" xfId="2588"/>
    <cellStyle name="Normal 10 3 3 2 7" xfId="5120"/>
    <cellStyle name="Normal 10 3 3 2 8" xfId="7655"/>
    <cellStyle name="Normal 10 3 3 2 9" xfId="10189"/>
    <cellStyle name="Normal 10 3 3 3" xfId="604"/>
    <cellStyle name="Normal 10 3 3 3 2" xfId="1110"/>
    <cellStyle name="Normal 10 3 3 3 2 2" xfId="4488"/>
    <cellStyle name="Normal 10 3 3 3 2 2 2" xfId="7019"/>
    <cellStyle name="Normal 10 3 3 3 2 2 3" xfId="9554"/>
    <cellStyle name="Normal 10 3 3 3 2 2 4" xfId="12088"/>
    <cellStyle name="Normal 10 3 3 3 2 3" xfId="3220"/>
    <cellStyle name="Normal 10 3 3 3 2 4" xfId="5752"/>
    <cellStyle name="Normal 10 3 3 3 2 5" xfId="8287"/>
    <cellStyle name="Normal 10 3 3 3 2 6" xfId="10821"/>
    <cellStyle name="Normal 10 3 3 3 3" xfId="1956"/>
    <cellStyle name="Normal 10 3 3 3 3 2" xfId="3982"/>
    <cellStyle name="Normal 10 3 3 3 3 3" xfId="6513"/>
    <cellStyle name="Normal 10 3 3 3 3 4" xfId="9048"/>
    <cellStyle name="Normal 10 3 3 3 3 5" xfId="11582"/>
    <cellStyle name="Normal 10 3 3 3 4" xfId="2714"/>
    <cellStyle name="Normal 10 3 3 3 5" xfId="5246"/>
    <cellStyle name="Normal 10 3 3 3 6" xfId="7781"/>
    <cellStyle name="Normal 10 3 3 3 7" xfId="10315"/>
    <cellStyle name="Normal 10 3 3 4" xfId="1364"/>
    <cellStyle name="Normal 10 3 3 4 2" xfId="2210"/>
    <cellStyle name="Normal 10 3 3 4 2 2" xfId="4742"/>
    <cellStyle name="Normal 10 3 3 4 2 3" xfId="7273"/>
    <cellStyle name="Normal 10 3 3 4 2 4" xfId="9808"/>
    <cellStyle name="Normal 10 3 3 4 2 5" xfId="12342"/>
    <cellStyle name="Normal 10 3 3 4 3" xfId="3474"/>
    <cellStyle name="Normal 10 3 3 4 4" xfId="6006"/>
    <cellStyle name="Normal 10 3 3 4 5" xfId="8541"/>
    <cellStyle name="Normal 10 3 3 4 6" xfId="11075"/>
    <cellStyle name="Normal 10 3 3 5" xfId="858"/>
    <cellStyle name="Normal 10 3 3 5 2" xfId="4236"/>
    <cellStyle name="Normal 10 3 3 5 2 2" xfId="6767"/>
    <cellStyle name="Normal 10 3 3 5 2 3" xfId="9302"/>
    <cellStyle name="Normal 10 3 3 5 2 4" xfId="11836"/>
    <cellStyle name="Normal 10 3 3 5 3" xfId="2968"/>
    <cellStyle name="Normal 10 3 3 5 4" xfId="5500"/>
    <cellStyle name="Normal 10 3 3 5 5" xfId="8035"/>
    <cellStyle name="Normal 10 3 3 5 6" xfId="10569"/>
    <cellStyle name="Normal 10 3 3 6" xfId="1704"/>
    <cellStyle name="Normal 10 3 3 6 2" xfId="3730"/>
    <cellStyle name="Normal 10 3 3 6 3" xfId="6261"/>
    <cellStyle name="Normal 10 3 3 6 4" xfId="8796"/>
    <cellStyle name="Normal 10 3 3 6 5" xfId="11330"/>
    <cellStyle name="Normal 10 3 3 7" xfId="2462"/>
    <cellStyle name="Normal 10 3 3 8" xfId="4994"/>
    <cellStyle name="Normal 10 3 3 9" xfId="7529"/>
    <cellStyle name="Normal 10 3 4" xfId="397"/>
    <cellStyle name="Normal 10 3 4 2" xfId="649"/>
    <cellStyle name="Normal 10 3 4 2 2" xfId="1155"/>
    <cellStyle name="Normal 10 3 4 2 2 2" xfId="4533"/>
    <cellStyle name="Normal 10 3 4 2 2 2 2" xfId="7064"/>
    <cellStyle name="Normal 10 3 4 2 2 2 3" xfId="9599"/>
    <cellStyle name="Normal 10 3 4 2 2 2 4" xfId="12133"/>
    <cellStyle name="Normal 10 3 4 2 2 3" xfId="3265"/>
    <cellStyle name="Normal 10 3 4 2 2 4" xfId="5797"/>
    <cellStyle name="Normal 10 3 4 2 2 5" xfId="8332"/>
    <cellStyle name="Normal 10 3 4 2 2 6" xfId="10866"/>
    <cellStyle name="Normal 10 3 4 2 3" xfId="2001"/>
    <cellStyle name="Normal 10 3 4 2 3 2" xfId="4027"/>
    <cellStyle name="Normal 10 3 4 2 3 3" xfId="6558"/>
    <cellStyle name="Normal 10 3 4 2 3 4" xfId="9093"/>
    <cellStyle name="Normal 10 3 4 2 3 5" xfId="11627"/>
    <cellStyle name="Normal 10 3 4 2 4" xfId="2759"/>
    <cellStyle name="Normal 10 3 4 2 5" xfId="5291"/>
    <cellStyle name="Normal 10 3 4 2 6" xfId="7826"/>
    <cellStyle name="Normal 10 3 4 2 7" xfId="10360"/>
    <cellStyle name="Normal 10 3 4 3" xfId="1409"/>
    <cellStyle name="Normal 10 3 4 3 2" xfId="2255"/>
    <cellStyle name="Normal 10 3 4 3 2 2" xfId="4787"/>
    <cellStyle name="Normal 10 3 4 3 2 3" xfId="7318"/>
    <cellStyle name="Normal 10 3 4 3 2 4" xfId="9853"/>
    <cellStyle name="Normal 10 3 4 3 2 5" xfId="12387"/>
    <cellStyle name="Normal 10 3 4 3 3" xfId="3519"/>
    <cellStyle name="Normal 10 3 4 3 4" xfId="6051"/>
    <cellStyle name="Normal 10 3 4 3 5" xfId="8586"/>
    <cellStyle name="Normal 10 3 4 3 6" xfId="11120"/>
    <cellStyle name="Normal 10 3 4 4" xfId="903"/>
    <cellStyle name="Normal 10 3 4 4 2" xfId="4281"/>
    <cellStyle name="Normal 10 3 4 4 2 2" xfId="6812"/>
    <cellStyle name="Normal 10 3 4 4 2 3" xfId="9347"/>
    <cellStyle name="Normal 10 3 4 4 2 4" xfId="11881"/>
    <cellStyle name="Normal 10 3 4 4 3" xfId="3013"/>
    <cellStyle name="Normal 10 3 4 4 4" xfId="5545"/>
    <cellStyle name="Normal 10 3 4 4 5" xfId="8080"/>
    <cellStyle name="Normal 10 3 4 4 6" xfId="10614"/>
    <cellStyle name="Normal 10 3 4 5" xfId="1749"/>
    <cellStyle name="Normal 10 3 4 5 2" xfId="3775"/>
    <cellStyle name="Normal 10 3 4 5 3" xfId="6306"/>
    <cellStyle name="Normal 10 3 4 5 4" xfId="8841"/>
    <cellStyle name="Normal 10 3 4 5 5" xfId="11375"/>
    <cellStyle name="Normal 10 3 4 6" xfId="2507"/>
    <cellStyle name="Normal 10 3 4 7" xfId="5039"/>
    <cellStyle name="Normal 10 3 4 8" xfId="7574"/>
    <cellStyle name="Normal 10 3 4 9" xfId="10108"/>
    <cellStyle name="Normal 10 3 5" xfId="523"/>
    <cellStyle name="Normal 10 3 5 2" xfId="1029"/>
    <cellStyle name="Normal 10 3 5 2 2" xfId="4407"/>
    <cellStyle name="Normal 10 3 5 2 2 2" xfId="6938"/>
    <cellStyle name="Normal 10 3 5 2 2 3" xfId="9473"/>
    <cellStyle name="Normal 10 3 5 2 2 4" xfId="12007"/>
    <cellStyle name="Normal 10 3 5 2 3" xfId="3139"/>
    <cellStyle name="Normal 10 3 5 2 4" xfId="5671"/>
    <cellStyle name="Normal 10 3 5 2 5" xfId="8206"/>
    <cellStyle name="Normal 10 3 5 2 6" xfId="10740"/>
    <cellStyle name="Normal 10 3 5 3" xfId="1875"/>
    <cellStyle name="Normal 10 3 5 3 2" xfId="3901"/>
    <cellStyle name="Normal 10 3 5 3 3" xfId="6432"/>
    <cellStyle name="Normal 10 3 5 3 4" xfId="8967"/>
    <cellStyle name="Normal 10 3 5 3 5" xfId="11501"/>
    <cellStyle name="Normal 10 3 5 4" xfId="2633"/>
    <cellStyle name="Normal 10 3 5 5" xfId="5165"/>
    <cellStyle name="Normal 10 3 5 6" xfId="7700"/>
    <cellStyle name="Normal 10 3 5 7" xfId="10234"/>
    <cellStyle name="Normal 10 3 6" xfId="1282"/>
    <cellStyle name="Normal 10 3 6 2" xfId="2128"/>
    <cellStyle name="Normal 10 3 6 2 2" xfId="4660"/>
    <cellStyle name="Normal 10 3 6 2 3" xfId="7191"/>
    <cellStyle name="Normal 10 3 6 2 4" xfId="9726"/>
    <cellStyle name="Normal 10 3 6 2 5" xfId="12260"/>
    <cellStyle name="Normal 10 3 6 3" xfId="3392"/>
    <cellStyle name="Normal 10 3 6 4" xfId="5924"/>
    <cellStyle name="Normal 10 3 6 5" xfId="8459"/>
    <cellStyle name="Normal 10 3 6 6" xfId="10993"/>
    <cellStyle name="Normal 10 3 7" xfId="776"/>
    <cellStyle name="Normal 10 3 7 2" xfId="4154"/>
    <cellStyle name="Normal 10 3 7 2 2" xfId="6685"/>
    <cellStyle name="Normal 10 3 7 2 3" xfId="9220"/>
    <cellStyle name="Normal 10 3 7 2 4" xfId="11754"/>
    <cellStyle name="Normal 10 3 7 3" xfId="2886"/>
    <cellStyle name="Normal 10 3 7 4" xfId="5418"/>
    <cellStyle name="Normal 10 3 7 5" xfId="7953"/>
    <cellStyle name="Normal 10 3 7 6" xfId="10487"/>
    <cellStyle name="Normal 10 3 8" xfId="270"/>
    <cellStyle name="Normal 10 3 8 2" xfId="3648"/>
    <cellStyle name="Normal 10 3 8 3" xfId="6179"/>
    <cellStyle name="Normal 10 3 8 4" xfId="8714"/>
    <cellStyle name="Normal 10 3 8 5" xfId="11248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13" xfId="4914"/>
    <cellStyle name="Normal 10 4 14" xfId="7449"/>
    <cellStyle name="Normal 10 4 15" xfId="9983"/>
    <cellStyle name="Normal 10 4 2" xfId="134"/>
    <cellStyle name="Normal 10 4 2 10" xfId="2423"/>
    <cellStyle name="Normal 10 4 2 11" xfId="4955"/>
    <cellStyle name="Normal 10 4 2 12" xfId="7490"/>
    <cellStyle name="Normal 10 4 2 13" xfId="10024"/>
    <cellStyle name="Normal 10 4 2 2" xfId="439"/>
    <cellStyle name="Normal 10 4 2 2 2" xfId="691"/>
    <cellStyle name="Normal 10 4 2 2 2 2" xfId="1197"/>
    <cellStyle name="Normal 10 4 2 2 2 2 2" xfId="4575"/>
    <cellStyle name="Normal 10 4 2 2 2 2 2 2" xfId="7106"/>
    <cellStyle name="Normal 10 4 2 2 2 2 2 3" xfId="9641"/>
    <cellStyle name="Normal 10 4 2 2 2 2 2 4" xfId="12175"/>
    <cellStyle name="Normal 10 4 2 2 2 2 3" xfId="3307"/>
    <cellStyle name="Normal 10 4 2 2 2 2 4" xfId="5839"/>
    <cellStyle name="Normal 10 4 2 2 2 2 5" xfId="8374"/>
    <cellStyle name="Normal 10 4 2 2 2 2 6" xfId="10908"/>
    <cellStyle name="Normal 10 4 2 2 2 3" xfId="2043"/>
    <cellStyle name="Normal 10 4 2 2 2 3 2" xfId="4069"/>
    <cellStyle name="Normal 10 4 2 2 2 3 3" xfId="6600"/>
    <cellStyle name="Normal 10 4 2 2 2 3 4" xfId="9135"/>
    <cellStyle name="Normal 10 4 2 2 2 3 5" xfId="11669"/>
    <cellStyle name="Normal 10 4 2 2 2 4" xfId="2801"/>
    <cellStyle name="Normal 10 4 2 2 2 5" xfId="5333"/>
    <cellStyle name="Normal 10 4 2 2 2 6" xfId="7868"/>
    <cellStyle name="Normal 10 4 2 2 2 7" xfId="10402"/>
    <cellStyle name="Normal 10 4 2 2 3" xfId="1451"/>
    <cellStyle name="Normal 10 4 2 2 3 2" xfId="2297"/>
    <cellStyle name="Normal 10 4 2 2 3 2 2" xfId="4829"/>
    <cellStyle name="Normal 10 4 2 2 3 2 3" xfId="7360"/>
    <cellStyle name="Normal 10 4 2 2 3 2 4" xfId="9895"/>
    <cellStyle name="Normal 10 4 2 2 3 2 5" xfId="12429"/>
    <cellStyle name="Normal 10 4 2 2 3 3" xfId="3561"/>
    <cellStyle name="Normal 10 4 2 2 3 4" xfId="6093"/>
    <cellStyle name="Normal 10 4 2 2 3 5" xfId="8628"/>
    <cellStyle name="Normal 10 4 2 2 3 6" xfId="11162"/>
    <cellStyle name="Normal 10 4 2 2 4" xfId="945"/>
    <cellStyle name="Normal 10 4 2 2 4 2" xfId="4323"/>
    <cellStyle name="Normal 10 4 2 2 4 2 2" xfId="6854"/>
    <cellStyle name="Normal 10 4 2 2 4 2 3" xfId="9389"/>
    <cellStyle name="Normal 10 4 2 2 4 2 4" xfId="11923"/>
    <cellStyle name="Normal 10 4 2 2 4 3" xfId="3055"/>
    <cellStyle name="Normal 10 4 2 2 4 4" xfId="5587"/>
    <cellStyle name="Normal 10 4 2 2 4 5" xfId="8122"/>
    <cellStyle name="Normal 10 4 2 2 4 6" xfId="10656"/>
    <cellStyle name="Normal 10 4 2 2 5" xfId="1791"/>
    <cellStyle name="Normal 10 4 2 2 5 2" xfId="3817"/>
    <cellStyle name="Normal 10 4 2 2 5 3" xfId="6348"/>
    <cellStyle name="Normal 10 4 2 2 5 4" xfId="8883"/>
    <cellStyle name="Normal 10 4 2 2 5 5" xfId="11417"/>
    <cellStyle name="Normal 10 4 2 2 6" xfId="2549"/>
    <cellStyle name="Normal 10 4 2 2 7" xfId="5081"/>
    <cellStyle name="Normal 10 4 2 2 8" xfId="7616"/>
    <cellStyle name="Normal 10 4 2 2 9" xfId="10150"/>
    <cellStyle name="Normal 10 4 2 3" xfId="565"/>
    <cellStyle name="Normal 10 4 2 3 2" xfId="1071"/>
    <cellStyle name="Normal 10 4 2 3 2 2" xfId="4449"/>
    <cellStyle name="Normal 10 4 2 3 2 2 2" xfId="6980"/>
    <cellStyle name="Normal 10 4 2 3 2 2 3" xfId="9515"/>
    <cellStyle name="Normal 10 4 2 3 2 2 4" xfId="12049"/>
    <cellStyle name="Normal 10 4 2 3 2 3" xfId="3181"/>
    <cellStyle name="Normal 10 4 2 3 2 4" xfId="5713"/>
    <cellStyle name="Normal 10 4 2 3 2 5" xfId="8248"/>
    <cellStyle name="Normal 10 4 2 3 2 6" xfId="10782"/>
    <cellStyle name="Normal 10 4 2 3 3" xfId="1917"/>
    <cellStyle name="Normal 10 4 2 3 3 2" xfId="3943"/>
    <cellStyle name="Normal 10 4 2 3 3 3" xfId="6474"/>
    <cellStyle name="Normal 10 4 2 3 3 4" xfId="9009"/>
    <cellStyle name="Normal 10 4 2 3 3 5" xfId="11543"/>
    <cellStyle name="Normal 10 4 2 3 4" xfId="2675"/>
    <cellStyle name="Normal 10 4 2 3 5" xfId="5207"/>
    <cellStyle name="Normal 10 4 2 3 6" xfId="7742"/>
    <cellStyle name="Normal 10 4 2 3 7" xfId="10276"/>
    <cellStyle name="Normal 10 4 2 4" xfId="1325"/>
    <cellStyle name="Normal 10 4 2 4 2" xfId="2171"/>
    <cellStyle name="Normal 10 4 2 4 2 2" xfId="4703"/>
    <cellStyle name="Normal 10 4 2 4 2 3" xfId="7234"/>
    <cellStyle name="Normal 10 4 2 4 2 4" xfId="9769"/>
    <cellStyle name="Normal 10 4 2 4 2 5" xfId="12303"/>
    <cellStyle name="Normal 10 4 2 4 3" xfId="3435"/>
    <cellStyle name="Normal 10 4 2 4 4" xfId="5967"/>
    <cellStyle name="Normal 10 4 2 4 5" xfId="8502"/>
    <cellStyle name="Normal 10 4 2 4 6" xfId="11036"/>
    <cellStyle name="Normal 10 4 2 5" xfId="819"/>
    <cellStyle name="Normal 10 4 2 5 2" xfId="4197"/>
    <cellStyle name="Normal 10 4 2 5 2 2" xfId="6728"/>
    <cellStyle name="Normal 10 4 2 5 2 3" xfId="9263"/>
    <cellStyle name="Normal 10 4 2 5 2 4" xfId="11797"/>
    <cellStyle name="Normal 10 4 2 5 3" xfId="2929"/>
    <cellStyle name="Normal 10 4 2 5 4" xfId="5461"/>
    <cellStyle name="Normal 10 4 2 5 5" xfId="7996"/>
    <cellStyle name="Normal 10 4 2 5 6" xfId="10530"/>
    <cellStyle name="Normal 10 4 2 6" xfId="313"/>
    <cellStyle name="Normal 10 4 2 6 2" xfId="3691"/>
    <cellStyle name="Normal 10 4 2 6 3" xfId="6222"/>
    <cellStyle name="Normal 10 4 2 6 4" xfId="8757"/>
    <cellStyle name="Normal 10 4 2 6 5" xfId="11291"/>
    <cellStyle name="Normal 10 4 2 7" xfId="225"/>
    <cellStyle name="Normal 10 4 2 8" xfId="1579"/>
    <cellStyle name="Normal 10 4 2 9" xfId="1665"/>
    <cellStyle name="Normal 10 4 3" xfId="353"/>
    <cellStyle name="Normal 10 4 3 10" xfId="10064"/>
    <cellStyle name="Normal 10 4 3 2" xfId="479"/>
    <cellStyle name="Normal 10 4 3 2 2" xfId="731"/>
    <cellStyle name="Normal 10 4 3 2 2 2" xfId="1237"/>
    <cellStyle name="Normal 10 4 3 2 2 2 2" xfId="4615"/>
    <cellStyle name="Normal 10 4 3 2 2 2 2 2" xfId="7146"/>
    <cellStyle name="Normal 10 4 3 2 2 2 2 3" xfId="9681"/>
    <cellStyle name="Normal 10 4 3 2 2 2 2 4" xfId="12215"/>
    <cellStyle name="Normal 10 4 3 2 2 2 3" xfId="3347"/>
    <cellStyle name="Normal 10 4 3 2 2 2 4" xfId="5879"/>
    <cellStyle name="Normal 10 4 3 2 2 2 5" xfId="8414"/>
    <cellStyle name="Normal 10 4 3 2 2 2 6" xfId="10948"/>
    <cellStyle name="Normal 10 4 3 2 2 3" xfId="2083"/>
    <cellStyle name="Normal 10 4 3 2 2 3 2" xfId="4109"/>
    <cellStyle name="Normal 10 4 3 2 2 3 3" xfId="6640"/>
    <cellStyle name="Normal 10 4 3 2 2 3 4" xfId="9175"/>
    <cellStyle name="Normal 10 4 3 2 2 3 5" xfId="11709"/>
    <cellStyle name="Normal 10 4 3 2 2 4" xfId="2841"/>
    <cellStyle name="Normal 10 4 3 2 2 5" xfId="5373"/>
    <cellStyle name="Normal 10 4 3 2 2 6" xfId="7908"/>
    <cellStyle name="Normal 10 4 3 2 2 7" xfId="10442"/>
    <cellStyle name="Normal 10 4 3 2 3" xfId="1491"/>
    <cellStyle name="Normal 10 4 3 2 3 2" xfId="2337"/>
    <cellStyle name="Normal 10 4 3 2 3 2 2" xfId="4869"/>
    <cellStyle name="Normal 10 4 3 2 3 2 3" xfId="7400"/>
    <cellStyle name="Normal 10 4 3 2 3 2 4" xfId="9935"/>
    <cellStyle name="Normal 10 4 3 2 3 2 5" xfId="12469"/>
    <cellStyle name="Normal 10 4 3 2 3 3" xfId="3601"/>
    <cellStyle name="Normal 10 4 3 2 3 4" xfId="6133"/>
    <cellStyle name="Normal 10 4 3 2 3 5" xfId="8668"/>
    <cellStyle name="Normal 10 4 3 2 3 6" xfId="11202"/>
    <cellStyle name="Normal 10 4 3 2 4" xfId="985"/>
    <cellStyle name="Normal 10 4 3 2 4 2" xfId="4363"/>
    <cellStyle name="Normal 10 4 3 2 4 2 2" xfId="6894"/>
    <cellStyle name="Normal 10 4 3 2 4 2 3" xfId="9429"/>
    <cellStyle name="Normal 10 4 3 2 4 2 4" xfId="11963"/>
    <cellStyle name="Normal 10 4 3 2 4 3" xfId="3095"/>
    <cellStyle name="Normal 10 4 3 2 4 4" xfId="5627"/>
    <cellStyle name="Normal 10 4 3 2 4 5" xfId="8162"/>
    <cellStyle name="Normal 10 4 3 2 4 6" xfId="10696"/>
    <cellStyle name="Normal 10 4 3 2 5" xfId="1831"/>
    <cellStyle name="Normal 10 4 3 2 5 2" xfId="3857"/>
    <cellStyle name="Normal 10 4 3 2 5 3" xfId="6388"/>
    <cellStyle name="Normal 10 4 3 2 5 4" xfId="8923"/>
    <cellStyle name="Normal 10 4 3 2 5 5" xfId="11457"/>
    <cellStyle name="Normal 10 4 3 2 6" xfId="2589"/>
    <cellStyle name="Normal 10 4 3 2 7" xfId="5121"/>
    <cellStyle name="Normal 10 4 3 2 8" xfId="7656"/>
    <cellStyle name="Normal 10 4 3 2 9" xfId="10190"/>
    <cellStyle name="Normal 10 4 3 3" xfId="605"/>
    <cellStyle name="Normal 10 4 3 3 2" xfId="1111"/>
    <cellStyle name="Normal 10 4 3 3 2 2" xfId="4489"/>
    <cellStyle name="Normal 10 4 3 3 2 2 2" xfId="7020"/>
    <cellStyle name="Normal 10 4 3 3 2 2 3" xfId="9555"/>
    <cellStyle name="Normal 10 4 3 3 2 2 4" xfId="12089"/>
    <cellStyle name="Normal 10 4 3 3 2 3" xfId="3221"/>
    <cellStyle name="Normal 10 4 3 3 2 4" xfId="5753"/>
    <cellStyle name="Normal 10 4 3 3 2 5" xfId="8288"/>
    <cellStyle name="Normal 10 4 3 3 2 6" xfId="10822"/>
    <cellStyle name="Normal 10 4 3 3 3" xfId="1957"/>
    <cellStyle name="Normal 10 4 3 3 3 2" xfId="3983"/>
    <cellStyle name="Normal 10 4 3 3 3 3" xfId="6514"/>
    <cellStyle name="Normal 10 4 3 3 3 4" xfId="9049"/>
    <cellStyle name="Normal 10 4 3 3 3 5" xfId="11583"/>
    <cellStyle name="Normal 10 4 3 3 4" xfId="2715"/>
    <cellStyle name="Normal 10 4 3 3 5" xfId="5247"/>
    <cellStyle name="Normal 10 4 3 3 6" xfId="7782"/>
    <cellStyle name="Normal 10 4 3 3 7" xfId="10316"/>
    <cellStyle name="Normal 10 4 3 4" xfId="1365"/>
    <cellStyle name="Normal 10 4 3 4 2" xfId="2211"/>
    <cellStyle name="Normal 10 4 3 4 2 2" xfId="4743"/>
    <cellStyle name="Normal 10 4 3 4 2 3" xfId="7274"/>
    <cellStyle name="Normal 10 4 3 4 2 4" xfId="9809"/>
    <cellStyle name="Normal 10 4 3 4 2 5" xfId="12343"/>
    <cellStyle name="Normal 10 4 3 4 3" xfId="3475"/>
    <cellStyle name="Normal 10 4 3 4 4" xfId="6007"/>
    <cellStyle name="Normal 10 4 3 4 5" xfId="8542"/>
    <cellStyle name="Normal 10 4 3 4 6" xfId="11076"/>
    <cellStyle name="Normal 10 4 3 5" xfId="859"/>
    <cellStyle name="Normal 10 4 3 5 2" xfId="4237"/>
    <cellStyle name="Normal 10 4 3 5 2 2" xfId="6768"/>
    <cellStyle name="Normal 10 4 3 5 2 3" xfId="9303"/>
    <cellStyle name="Normal 10 4 3 5 2 4" xfId="11837"/>
    <cellStyle name="Normal 10 4 3 5 3" xfId="2969"/>
    <cellStyle name="Normal 10 4 3 5 4" xfId="5501"/>
    <cellStyle name="Normal 10 4 3 5 5" xfId="8036"/>
    <cellStyle name="Normal 10 4 3 5 6" xfId="10570"/>
    <cellStyle name="Normal 10 4 3 6" xfId="1705"/>
    <cellStyle name="Normal 10 4 3 6 2" xfId="3731"/>
    <cellStyle name="Normal 10 4 3 6 3" xfId="6262"/>
    <cellStyle name="Normal 10 4 3 6 4" xfId="8797"/>
    <cellStyle name="Normal 10 4 3 6 5" xfId="11331"/>
    <cellStyle name="Normal 10 4 3 7" xfId="2463"/>
    <cellStyle name="Normal 10 4 3 8" xfId="4995"/>
    <cellStyle name="Normal 10 4 3 9" xfId="7530"/>
    <cellStyle name="Normal 10 4 4" xfId="398"/>
    <cellStyle name="Normal 10 4 4 2" xfId="650"/>
    <cellStyle name="Normal 10 4 4 2 2" xfId="1156"/>
    <cellStyle name="Normal 10 4 4 2 2 2" xfId="4534"/>
    <cellStyle name="Normal 10 4 4 2 2 2 2" xfId="7065"/>
    <cellStyle name="Normal 10 4 4 2 2 2 3" xfId="9600"/>
    <cellStyle name="Normal 10 4 4 2 2 2 4" xfId="12134"/>
    <cellStyle name="Normal 10 4 4 2 2 3" xfId="3266"/>
    <cellStyle name="Normal 10 4 4 2 2 4" xfId="5798"/>
    <cellStyle name="Normal 10 4 4 2 2 5" xfId="8333"/>
    <cellStyle name="Normal 10 4 4 2 2 6" xfId="10867"/>
    <cellStyle name="Normal 10 4 4 2 3" xfId="2002"/>
    <cellStyle name="Normal 10 4 4 2 3 2" xfId="4028"/>
    <cellStyle name="Normal 10 4 4 2 3 3" xfId="6559"/>
    <cellStyle name="Normal 10 4 4 2 3 4" xfId="9094"/>
    <cellStyle name="Normal 10 4 4 2 3 5" xfId="11628"/>
    <cellStyle name="Normal 10 4 4 2 4" xfId="2760"/>
    <cellStyle name="Normal 10 4 4 2 5" xfId="5292"/>
    <cellStyle name="Normal 10 4 4 2 6" xfId="7827"/>
    <cellStyle name="Normal 10 4 4 2 7" xfId="10361"/>
    <cellStyle name="Normal 10 4 4 3" xfId="1410"/>
    <cellStyle name="Normal 10 4 4 3 2" xfId="2256"/>
    <cellStyle name="Normal 10 4 4 3 2 2" xfId="4788"/>
    <cellStyle name="Normal 10 4 4 3 2 3" xfId="7319"/>
    <cellStyle name="Normal 10 4 4 3 2 4" xfId="9854"/>
    <cellStyle name="Normal 10 4 4 3 2 5" xfId="12388"/>
    <cellStyle name="Normal 10 4 4 3 3" xfId="3520"/>
    <cellStyle name="Normal 10 4 4 3 4" xfId="6052"/>
    <cellStyle name="Normal 10 4 4 3 5" xfId="8587"/>
    <cellStyle name="Normal 10 4 4 3 6" xfId="11121"/>
    <cellStyle name="Normal 10 4 4 4" xfId="904"/>
    <cellStyle name="Normal 10 4 4 4 2" xfId="4282"/>
    <cellStyle name="Normal 10 4 4 4 2 2" xfId="6813"/>
    <cellStyle name="Normal 10 4 4 4 2 3" xfId="9348"/>
    <cellStyle name="Normal 10 4 4 4 2 4" xfId="11882"/>
    <cellStyle name="Normal 10 4 4 4 3" xfId="3014"/>
    <cellStyle name="Normal 10 4 4 4 4" xfId="5546"/>
    <cellStyle name="Normal 10 4 4 4 5" xfId="8081"/>
    <cellStyle name="Normal 10 4 4 4 6" xfId="10615"/>
    <cellStyle name="Normal 10 4 4 5" xfId="1750"/>
    <cellStyle name="Normal 10 4 4 5 2" xfId="3776"/>
    <cellStyle name="Normal 10 4 4 5 3" xfId="6307"/>
    <cellStyle name="Normal 10 4 4 5 4" xfId="8842"/>
    <cellStyle name="Normal 10 4 4 5 5" xfId="11376"/>
    <cellStyle name="Normal 10 4 4 6" xfId="2508"/>
    <cellStyle name="Normal 10 4 4 7" xfId="5040"/>
    <cellStyle name="Normal 10 4 4 8" xfId="7575"/>
    <cellStyle name="Normal 10 4 4 9" xfId="10109"/>
    <cellStyle name="Normal 10 4 5" xfId="524"/>
    <cellStyle name="Normal 10 4 5 2" xfId="1030"/>
    <cellStyle name="Normal 10 4 5 2 2" xfId="4408"/>
    <cellStyle name="Normal 10 4 5 2 2 2" xfId="6939"/>
    <cellStyle name="Normal 10 4 5 2 2 3" xfId="9474"/>
    <cellStyle name="Normal 10 4 5 2 2 4" xfId="12008"/>
    <cellStyle name="Normal 10 4 5 2 3" xfId="3140"/>
    <cellStyle name="Normal 10 4 5 2 4" xfId="5672"/>
    <cellStyle name="Normal 10 4 5 2 5" xfId="8207"/>
    <cellStyle name="Normal 10 4 5 2 6" xfId="10741"/>
    <cellStyle name="Normal 10 4 5 3" xfId="1876"/>
    <cellStyle name="Normal 10 4 5 3 2" xfId="3902"/>
    <cellStyle name="Normal 10 4 5 3 3" xfId="6433"/>
    <cellStyle name="Normal 10 4 5 3 4" xfId="8968"/>
    <cellStyle name="Normal 10 4 5 3 5" xfId="11502"/>
    <cellStyle name="Normal 10 4 5 4" xfId="2634"/>
    <cellStyle name="Normal 10 4 5 5" xfId="5166"/>
    <cellStyle name="Normal 10 4 5 6" xfId="7701"/>
    <cellStyle name="Normal 10 4 5 7" xfId="10235"/>
    <cellStyle name="Normal 10 4 6" xfId="1283"/>
    <cellStyle name="Normal 10 4 6 2" xfId="2129"/>
    <cellStyle name="Normal 10 4 6 2 2" xfId="4661"/>
    <cellStyle name="Normal 10 4 6 2 3" xfId="7192"/>
    <cellStyle name="Normal 10 4 6 2 4" xfId="9727"/>
    <cellStyle name="Normal 10 4 6 2 5" xfId="12261"/>
    <cellStyle name="Normal 10 4 6 3" xfId="3393"/>
    <cellStyle name="Normal 10 4 6 4" xfId="5925"/>
    <cellStyle name="Normal 10 4 6 5" xfId="8460"/>
    <cellStyle name="Normal 10 4 6 6" xfId="10994"/>
    <cellStyle name="Normal 10 4 7" xfId="777"/>
    <cellStyle name="Normal 10 4 7 2" xfId="4155"/>
    <cellStyle name="Normal 10 4 7 2 2" xfId="6686"/>
    <cellStyle name="Normal 10 4 7 2 3" xfId="9221"/>
    <cellStyle name="Normal 10 4 7 2 4" xfId="11755"/>
    <cellStyle name="Normal 10 4 7 3" xfId="2887"/>
    <cellStyle name="Normal 10 4 7 4" xfId="5419"/>
    <cellStyle name="Normal 10 4 7 5" xfId="7954"/>
    <cellStyle name="Normal 10 4 7 6" xfId="10488"/>
    <cellStyle name="Normal 10 4 8" xfId="271"/>
    <cellStyle name="Normal 10 4 8 2" xfId="3649"/>
    <cellStyle name="Normal 10 4 8 3" xfId="6180"/>
    <cellStyle name="Normal 10 4 8 4" xfId="8715"/>
    <cellStyle name="Normal 10 4 8 5" xfId="11249"/>
    <cellStyle name="Normal 10 4 9" xfId="180"/>
    <cellStyle name="Normal 10 5" xfId="131"/>
    <cellStyle name="Normal 10 5 10" xfId="2409"/>
    <cellStyle name="Normal 10 5 11" xfId="4941"/>
    <cellStyle name="Normal 10 5 12" xfId="7476"/>
    <cellStyle name="Normal 10 5 13" xfId="10010"/>
    <cellStyle name="Normal 10 5 2" xfId="425"/>
    <cellStyle name="Normal 10 5 2 2" xfId="677"/>
    <cellStyle name="Normal 10 5 2 2 2" xfId="1183"/>
    <cellStyle name="Normal 10 5 2 2 2 2" xfId="4561"/>
    <cellStyle name="Normal 10 5 2 2 2 2 2" xfId="7092"/>
    <cellStyle name="Normal 10 5 2 2 2 2 3" xfId="9627"/>
    <cellStyle name="Normal 10 5 2 2 2 2 4" xfId="12161"/>
    <cellStyle name="Normal 10 5 2 2 2 3" xfId="3293"/>
    <cellStyle name="Normal 10 5 2 2 2 4" xfId="5825"/>
    <cellStyle name="Normal 10 5 2 2 2 5" xfId="8360"/>
    <cellStyle name="Normal 10 5 2 2 2 6" xfId="10894"/>
    <cellStyle name="Normal 10 5 2 2 3" xfId="2029"/>
    <cellStyle name="Normal 10 5 2 2 3 2" xfId="4055"/>
    <cellStyle name="Normal 10 5 2 2 3 3" xfId="6586"/>
    <cellStyle name="Normal 10 5 2 2 3 4" xfId="9121"/>
    <cellStyle name="Normal 10 5 2 2 3 5" xfId="11655"/>
    <cellStyle name="Normal 10 5 2 2 4" xfId="2787"/>
    <cellStyle name="Normal 10 5 2 2 5" xfId="5319"/>
    <cellStyle name="Normal 10 5 2 2 6" xfId="7854"/>
    <cellStyle name="Normal 10 5 2 2 7" xfId="10388"/>
    <cellStyle name="Normal 10 5 2 3" xfId="1437"/>
    <cellStyle name="Normal 10 5 2 3 2" xfId="2283"/>
    <cellStyle name="Normal 10 5 2 3 2 2" xfId="4815"/>
    <cellStyle name="Normal 10 5 2 3 2 3" xfId="7346"/>
    <cellStyle name="Normal 10 5 2 3 2 4" xfId="9881"/>
    <cellStyle name="Normal 10 5 2 3 2 5" xfId="12415"/>
    <cellStyle name="Normal 10 5 2 3 3" xfId="3547"/>
    <cellStyle name="Normal 10 5 2 3 4" xfId="6079"/>
    <cellStyle name="Normal 10 5 2 3 5" xfId="8614"/>
    <cellStyle name="Normal 10 5 2 3 6" xfId="11148"/>
    <cellStyle name="Normal 10 5 2 4" xfId="931"/>
    <cellStyle name="Normal 10 5 2 4 2" xfId="4309"/>
    <cellStyle name="Normal 10 5 2 4 2 2" xfId="6840"/>
    <cellStyle name="Normal 10 5 2 4 2 3" xfId="9375"/>
    <cellStyle name="Normal 10 5 2 4 2 4" xfId="11909"/>
    <cellStyle name="Normal 10 5 2 4 3" xfId="3041"/>
    <cellStyle name="Normal 10 5 2 4 4" xfId="5573"/>
    <cellStyle name="Normal 10 5 2 4 5" xfId="8108"/>
    <cellStyle name="Normal 10 5 2 4 6" xfId="10642"/>
    <cellStyle name="Normal 10 5 2 5" xfId="1777"/>
    <cellStyle name="Normal 10 5 2 5 2" xfId="3803"/>
    <cellStyle name="Normal 10 5 2 5 3" xfId="6334"/>
    <cellStyle name="Normal 10 5 2 5 4" xfId="8869"/>
    <cellStyle name="Normal 10 5 2 5 5" xfId="11403"/>
    <cellStyle name="Normal 10 5 2 6" xfId="2535"/>
    <cellStyle name="Normal 10 5 2 7" xfId="5067"/>
    <cellStyle name="Normal 10 5 2 8" xfId="7602"/>
    <cellStyle name="Normal 10 5 2 9" xfId="10136"/>
    <cellStyle name="Normal 10 5 3" xfId="551"/>
    <cellStyle name="Normal 10 5 3 2" xfId="1057"/>
    <cellStyle name="Normal 10 5 3 2 2" xfId="4435"/>
    <cellStyle name="Normal 10 5 3 2 2 2" xfId="6966"/>
    <cellStyle name="Normal 10 5 3 2 2 3" xfId="9501"/>
    <cellStyle name="Normal 10 5 3 2 2 4" xfId="12035"/>
    <cellStyle name="Normal 10 5 3 2 3" xfId="3167"/>
    <cellStyle name="Normal 10 5 3 2 4" xfId="5699"/>
    <cellStyle name="Normal 10 5 3 2 5" xfId="8234"/>
    <cellStyle name="Normal 10 5 3 2 6" xfId="10768"/>
    <cellStyle name="Normal 10 5 3 3" xfId="1903"/>
    <cellStyle name="Normal 10 5 3 3 2" xfId="3929"/>
    <cellStyle name="Normal 10 5 3 3 3" xfId="6460"/>
    <cellStyle name="Normal 10 5 3 3 4" xfId="8995"/>
    <cellStyle name="Normal 10 5 3 3 5" xfId="11529"/>
    <cellStyle name="Normal 10 5 3 4" xfId="2661"/>
    <cellStyle name="Normal 10 5 3 5" xfId="5193"/>
    <cellStyle name="Normal 10 5 3 6" xfId="7728"/>
    <cellStyle name="Normal 10 5 3 7" xfId="10262"/>
    <cellStyle name="Normal 10 5 4" xfId="1311"/>
    <cellStyle name="Normal 10 5 4 2" xfId="2157"/>
    <cellStyle name="Normal 10 5 4 2 2" xfId="4689"/>
    <cellStyle name="Normal 10 5 4 2 3" xfId="7220"/>
    <cellStyle name="Normal 10 5 4 2 4" xfId="9755"/>
    <cellStyle name="Normal 10 5 4 2 5" xfId="12289"/>
    <cellStyle name="Normal 10 5 4 3" xfId="3421"/>
    <cellStyle name="Normal 10 5 4 4" xfId="5953"/>
    <cellStyle name="Normal 10 5 4 5" xfId="8488"/>
    <cellStyle name="Normal 10 5 4 6" xfId="11022"/>
    <cellStyle name="Normal 10 5 5" xfId="805"/>
    <cellStyle name="Normal 10 5 5 2" xfId="4183"/>
    <cellStyle name="Normal 10 5 5 2 2" xfId="6714"/>
    <cellStyle name="Normal 10 5 5 2 3" xfId="9249"/>
    <cellStyle name="Normal 10 5 5 2 4" xfId="11783"/>
    <cellStyle name="Normal 10 5 5 3" xfId="2915"/>
    <cellStyle name="Normal 10 5 5 4" xfId="5447"/>
    <cellStyle name="Normal 10 5 5 5" xfId="7982"/>
    <cellStyle name="Normal 10 5 5 6" xfId="10516"/>
    <cellStyle name="Normal 10 5 6" xfId="299"/>
    <cellStyle name="Normal 10 5 6 2" xfId="3677"/>
    <cellStyle name="Normal 10 5 6 3" xfId="6208"/>
    <cellStyle name="Normal 10 5 6 4" xfId="8743"/>
    <cellStyle name="Normal 10 5 6 5" xfId="11277"/>
    <cellStyle name="Normal 10 5 7" xfId="222"/>
    <cellStyle name="Normal 10 5 8" xfId="1576"/>
    <cellStyle name="Normal 10 5 9" xfId="1651"/>
    <cellStyle name="Normal 10 6" xfId="350"/>
    <cellStyle name="Normal 10 6 10" xfId="10061"/>
    <cellStyle name="Normal 10 6 2" xfId="476"/>
    <cellStyle name="Normal 10 6 2 2" xfId="728"/>
    <cellStyle name="Normal 10 6 2 2 2" xfId="1234"/>
    <cellStyle name="Normal 10 6 2 2 2 2" xfId="4612"/>
    <cellStyle name="Normal 10 6 2 2 2 2 2" xfId="7143"/>
    <cellStyle name="Normal 10 6 2 2 2 2 3" xfId="9678"/>
    <cellStyle name="Normal 10 6 2 2 2 2 4" xfId="12212"/>
    <cellStyle name="Normal 10 6 2 2 2 3" xfId="3344"/>
    <cellStyle name="Normal 10 6 2 2 2 4" xfId="5876"/>
    <cellStyle name="Normal 10 6 2 2 2 5" xfId="8411"/>
    <cellStyle name="Normal 10 6 2 2 2 6" xfId="10945"/>
    <cellStyle name="Normal 10 6 2 2 3" xfId="2080"/>
    <cellStyle name="Normal 10 6 2 2 3 2" xfId="4106"/>
    <cellStyle name="Normal 10 6 2 2 3 3" xfId="6637"/>
    <cellStyle name="Normal 10 6 2 2 3 4" xfId="9172"/>
    <cellStyle name="Normal 10 6 2 2 3 5" xfId="11706"/>
    <cellStyle name="Normal 10 6 2 2 4" xfId="2838"/>
    <cellStyle name="Normal 10 6 2 2 5" xfId="5370"/>
    <cellStyle name="Normal 10 6 2 2 6" xfId="7905"/>
    <cellStyle name="Normal 10 6 2 2 7" xfId="10439"/>
    <cellStyle name="Normal 10 6 2 3" xfId="1488"/>
    <cellStyle name="Normal 10 6 2 3 2" xfId="2334"/>
    <cellStyle name="Normal 10 6 2 3 2 2" xfId="4866"/>
    <cellStyle name="Normal 10 6 2 3 2 3" xfId="7397"/>
    <cellStyle name="Normal 10 6 2 3 2 4" xfId="9932"/>
    <cellStyle name="Normal 10 6 2 3 2 5" xfId="12466"/>
    <cellStyle name="Normal 10 6 2 3 3" xfId="3598"/>
    <cellStyle name="Normal 10 6 2 3 4" xfId="6130"/>
    <cellStyle name="Normal 10 6 2 3 5" xfId="8665"/>
    <cellStyle name="Normal 10 6 2 3 6" xfId="11199"/>
    <cellStyle name="Normal 10 6 2 4" xfId="982"/>
    <cellStyle name="Normal 10 6 2 4 2" xfId="4360"/>
    <cellStyle name="Normal 10 6 2 4 2 2" xfId="6891"/>
    <cellStyle name="Normal 10 6 2 4 2 3" xfId="9426"/>
    <cellStyle name="Normal 10 6 2 4 2 4" xfId="11960"/>
    <cellStyle name="Normal 10 6 2 4 3" xfId="3092"/>
    <cellStyle name="Normal 10 6 2 4 4" xfId="5624"/>
    <cellStyle name="Normal 10 6 2 4 5" xfId="8159"/>
    <cellStyle name="Normal 10 6 2 4 6" xfId="10693"/>
    <cellStyle name="Normal 10 6 2 5" xfId="1828"/>
    <cellStyle name="Normal 10 6 2 5 2" xfId="3854"/>
    <cellStyle name="Normal 10 6 2 5 3" xfId="6385"/>
    <cellStyle name="Normal 10 6 2 5 4" xfId="8920"/>
    <cellStyle name="Normal 10 6 2 5 5" xfId="11454"/>
    <cellStyle name="Normal 10 6 2 6" xfId="2586"/>
    <cellStyle name="Normal 10 6 2 7" xfId="5118"/>
    <cellStyle name="Normal 10 6 2 8" xfId="7653"/>
    <cellStyle name="Normal 10 6 2 9" xfId="10187"/>
    <cellStyle name="Normal 10 6 3" xfId="602"/>
    <cellStyle name="Normal 10 6 3 2" xfId="1108"/>
    <cellStyle name="Normal 10 6 3 2 2" xfId="4486"/>
    <cellStyle name="Normal 10 6 3 2 2 2" xfId="7017"/>
    <cellStyle name="Normal 10 6 3 2 2 3" xfId="9552"/>
    <cellStyle name="Normal 10 6 3 2 2 4" xfId="12086"/>
    <cellStyle name="Normal 10 6 3 2 3" xfId="3218"/>
    <cellStyle name="Normal 10 6 3 2 4" xfId="5750"/>
    <cellStyle name="Normal 10 6 3 2 5" xfId="8285"/>
    <cellStyle name="Normal 10 6 3 2 6" xfId="10819"/>
    <cellStyle name="Normal 10 6 3 3" xfId="1954"/>
    <cellStyle name="Normal 10 6 3 3 2" xfId="3980"/>
    <cellStyle name="Normal 10 6 3 3 3" xfId="6511"/>
    <cellStyle name="Normal 10 6 3 3 4" xfId="9046"/>
    <cellStyle name="Normal 10 6 3 3 5" xfId="11580"/>
    <cellStyle name="Normal 10 6 3 4" xfId="2712"/>
    <cellStyle name="Normal 10 6 3 5" xfId="5244"/>
    <cellStyle name="Normal 10 6 3 6" xfId="7779"/>
    <cellStyle name="Normal 10 6 3 7" xfId="10313"/>
    <cellStyle name="Normal 10 6 4" xfId="1362"/>
    <cellStyle name="Normal 10 6 4 2" xfId="2208"/>
    <cellStyle name="Normal 10 6 4 2 2" xfId="4740"/>
    <cellStyle name="Normal 10 6 4 2 3" xfId="7271"/>
    <cellStyle name="Normal 10 6 4 2 4" xfId="9806"/>
    <cellStyle name="Normal 10 6 4 2 5" xfId="12340"/>
    <cellStyle name="Normal 10 6 4 3" xfId="3472"/>
    <cellStyle name="Normal 10 6 4 4" xfId="6004"/>
    <cellStyle name="Normal 10 6 4 5" xfId="8539"/>
    <cellStyle name="Normal 10 6 4 6" xfId="11073"/>
    <cellStyle name="Normal 10 6 5" xfId="856"/>
    <cellStyle name="Normal 10 6 5 2" xfId="4234"/>
    <cellStyle name="Normal 10 6 5 2 2" xfId="6765"/>
    <cellStyle name="Normal 10 6 5 2 3" xfId="9300"/>
    <cellStyle name="Normal 10 6 5 2 4" xfId="11834"/>
    <cellStyle name="Normal 10 6 5 3" xfId="2966"/>
    <cellStyle name="Normal 10 6 5 4" xfId="5498"/>
    <cellStyle name="Normal 10 6 5 5" xfId="8033"/>
    <cellStyle name="Normal 10 6 5 6" xfId="10567"/>
    <cellStyle name="Normal 10 6 6" xfId="1702"/>
    <cellStyle name="Normal 10 6 6 2" xfId="3728"/>
    <cellStyle name="Normal 10 6 6 3" xfId="6259"/>
    <cellStyle name="Normal 10 6 6 4" xfId="8794"/>
    <cellStyle name="Normal 10 6 6 5" xfId="11328"/>
    <cellStyle name="Normal 10 6 7" xfId="2460"/>
    <cellStyle name="Normal 10 6 8" xfId="4992"/>
    <cellStyle name="Normal 10 6 9" xfId="7527"/>
    <cellStyle name="Normal 10 7" xfId="384"/>
    <cellStyle name="Normal 10 7 2" xfId="636"/>
    <cellStyle name="Normal 10 7 2 2" xfId="1142"/>
    <cellStyle name="Normal 10 7 2 2 2" xfId="4520"/>
    <cellStyle name="Normal 10 7 2 2 2 2" xfId="7051"/>
    <cellStyle name="Normal 10 7 2 2 2 3" xfId="9586"/>
    <cellStyle name="Normal 10 7 2 2 2 4" xfId="12120"/>
    <cellStyle name="Normal 10 7 2 2 3" xfId="3252"/>
    <cellStyle name="Normal 10 7 2 2 4" xfId="5784"/>
    <cellStyle name="Normal 10 7 2 2 5" xfId="8319"/>
    <cellStyle name="Normal 10 7 2 2 6" xfId="10853"/>
    <cellStyle name="Normal 10 7 2 3" xfId="1988"/>
    <cellStyle name="Normal 10 7 2 3 2" xfId="4014"/>
    <cellStyle name="Normal 10 7 2 3 3" xfId="6545"/>
    <cellStyle name="Normal 10 7 2 3 4" xfId="9080"/>
    <cellStyle name="Normal 10 7 2 3 5" xfId="11614"/>
    <cellStyle name="Normal 10 7 2 4" xfId="2746"/>
    <cellStyle name="Normal 10 7 2 5" xfId="5278"/>
    <cellStyle name="Normal 10 7 2 6" xfId="7813"/>
    <cellStyle name="Normal 10 7 2 7" xfId="10347"/>
    <cellStyle name="Normal 10 7 3" xfId="1396"/>
    <cellStyle name="Normal 10 7 3 2" xfId="2242"/>
    <cellStyle name="Normal 10 7 3 2 2" xfId="4774"/>
    <cellStyle name="Normal 10 7 3 2 3" xfId="7305"/>
    <cellStyle name="Normal 10 7 3 2 4" xfId="9840"/>
    <cellStyle name="Normal 10 7 3 2 5" xfId="12374"/>
    <cellStyle name="Normal 10 7 3 3" xfId="3506"/>
    <cellStyle name="Normal 10 7 3 4" xfId="6038"/>
    <cellStyle name="Normal 10 7 3 5" xfId="8573"/>
    <cellStyle name="Normal 10 7 3 6" xfId="11107"/>
    <cellStyle name="Normal 10 7 4" xfId="890"/>
    <cellStyle name="Normal 10 7 4 2" xfId="4268"/>
    <cellStyle name="Normal 10 7 4 2 2" xfId="6799"/>
    <cellStyle name="Normal 10 7 4 2 3" xfId="9334"/>
    <cellStyle name="Normal 10 7 4 2 4" xfId="11868"/>
    <cellStyle name="Normal 10 7 4 3" xfId="3000"/>
    <cellStyle name="Normal 10 7 4 4" xfId="5532"/>
    <cellStyle name="Normal 10 7 4 5" xfId="8067"/>
    <cellStyle name="Normal 10 7 4 6" xfId="10601"/>
    <cellStyle name="Normal 10 7 5" xfId="1736"/>
    <cellStyle name="Normal 10 7 5 2" xfId="3762"/>
    <cellStyle name="Normal 10 7 5 3" xfId="6293"/>
    <cellStyle name="Normal 10 7 5 4" xfId="8828"/>
    <cellStyle name="Normal 10 7 5 5" xfId="11362"/>
    <cellStyle name="Normal 10 7 6" xfId="2494"/>
    <cellStyle name="Normal 10 7 7" xfId="5026"/>
    <cellStyle name="Normal 10 7 8" xfId="7561"/>
    <cellStyle name="Normal 10 7 9" xfId="10095"/>
    <cellStyle name="Normal 10 8" xfId="510"/>
    <cellStyle name="Normal 10 8 2" xfId="1016"/>
    <cellStyle name="Normal 10 8 2 2" xfId="4394"/>
    <cellStyle name="Normal 10 8 2 2 2" xfId="6925"/>
    <cellStyle name="Normal 10 8 2 2 3" xfId="9460"/>
    <cellStyle name="Normal 10 8 2 2 4" xfId="11994"/>
    <cellStyle name="Normal 10 8 2 3" xfId="3126"/>
    <cellStyle name="Normal 10 8 2 4" xfId="5658"/>
    <cellStyle name="Normal 10 8 2 5" xfId="8193"/>
    <cellStyle name="Normal 10 8 2 6" xfId="10727"/>
    <cellStyle name="Normal 10 8 3" xfId="1862"/>
    <cellStyle name="Normal 10 8 3 2" xfId="3888"/>
    <cellStyle name="Normal 10 8 3 3" xfId="6419"/>
    <cellStyle name="Normal 10 8 3 4" xfId="8954"/>
    <cellStyle name="Normal 10 8 3 5" xfId="11488"/>
    <cellStyle name="Normal 10 8 4" xfId="2620"/>
    <cellStyle name="Normal 10 8 5" xfId="5152"/>
    <cellStyle name="Normal 10 8 6" xfId="7687"/>
    <cellStyle name="Normal 10 8 7" xfId="10221"/>
    <cellStyle name="Normal 10 9" xfId="1269"/>
    <cellStyle name="Normal 10 9 2" xfId="2115"/>
    <cellStyle name="Normal 10 9 2 2" xfId="4647"/>
    <cellStyle name="Normal 10 9 2 3" xfId="7178"/>
    <cellStyle name="Normal 10 9 2 4" xfId="9713"/>
    <cellStyle name="Normal 10 9 2 5" xfId="12247"/>
    <cellStyle name="Normal 10 9 3" xfId="3379"/>
    <cellStyle name="Normal 10 9 4" xfId="5911"/>
    <cellStyle name="Normal 10 9 5" xfId="8446"/>
    <cellStyle name="Normal 10 9 6" xfId="10980"/>
    <cellStyle name="Normal 11" xfId="79"/>
    <cellStyle name="Normal 11 10" xfId="778"/>
    <cellStyle name="Normal 11 10 2" xfId="4156"/>
    <cellStyle name="Normal 11 10 2 2" xfId="6687"/>
    <cellStyle name="Normal 11 10 2 3" xfId="9222"/>
    <cellStyle name="Normal 11 10 2 4" xfId="11756"/>
    <cellStyle name="Normal 11 10 3" xfId="2888"/>
    <cellStyle name="Normal 11 10 4" xfId="5420"/>
    <cellStyle name="Normal 11 10 5" xfId="7955"/>
    <cellStyle name="Normal 11 10 6" xfId="10489"/>
    <cellStyle name="Normal 11 11" xfId="272"/>
    <cellStyle name="Normal 11 11 2" xfId="3650"/>
    <cellStyle name="Normal 11 11 3" xfId="6181"/>
    <cellStyle name="Normal 11 11 4" xfId="8716"/>
    <cellStyle name="Normal 11 11 5" xfId="11250"/>
    <cellStyle name="Normal 11 12" xfId="181"/>
    <cellStyle name="Normal 11 13" xfId="1536"/>
    <cellStyle name="Normal 11 14" xfId="1625"/>
    <cellStyle name="Normal 11 15" xfId="2383"/>
    <cellStyle name="Normal 11 16" xfId="4915"/>
    <cellStyle name="Normal 11 17" xfId="7450"/>
    <cellStyle name="Normal 11 18" xfId="9984"/>
    <cellStyle name="Normal 11 2" xfId="80"/>
    <cellStyle name="Normal 11 2 10" xfId="1537"/>
    <cellStyle name="Normal 11 2 11" xfId="1626"/>
    <cellStyle name="Normal 11 2 12" xfId="2384"/>
    <cellStyle name="Normal 11 2 13" xfId="4916"/>
    <cellStyle name="Normal 11 2 14" xfId="7451"/>
    <cellStyle name="Normal 11 2 15" xfId="9985"/>
    <cellStyle name="Normal 11 2 2" xfId="136"/>
    <cellStyle name="Normal 11 2 2 10" xfId="2425"/>
    <cellStyle name="Normal 11 2 2 11" xfId="4957"/>
    <cellStyle name="Normal 11 2 2 12" xfId="7492"/>
    <cellStyle name="Normal 11 2 2 13" xfId="10026"/>
    <cellStyle name="Normal 11 2 2 2" xfId="441"/>
    <cellStyle name="Normal 11 2 2 2 2" xfId="693"/>
    <cellStyle name="Normal 11 2 2 2 2 2" xfId="1199"/>
    <cellStyle name="Normal 11 2 2 2 2 2 2" xfId="4577"/>
    <cellStyle name="Normal 11 2 2 2 2 2 2 2" xfId="7108"/>
    <cellStyle name="Normal 11 2 2 2 2 2 2 3" xfId="9643"/>
    <cellStyle name="Normal 11 2 2 2 2 2 2 4" xfId="12177"/>
    <cellStyle name="Normal 11 2 2 2 2 2 3" xfId="3309"/>
    <cellStyle name="Normal 11 2 2 2 2 2 4" xfId="5841"/>
    <cellStyle name="Normal 11 2 2 2 2 2 5" xfId="8376"/>
    <cellStyle name="Normal 11 2 2 2 2 2 6" xfId="10910"/>
    <cellStyle name="Normal 11 2 2 2 2 3" xfId="2045"/>
    <cellStyle name="Normal 11 2 2 2 2 3 2" xfId="4071"/>
    <cellStyle name="Normal 11 2 2 2 2 3 3" xfId="6602"/>
    <cellStyle name="Normal 11 2 2 2 2 3 4" xfId="9137"/>
    <cellStyle name="Normal 11 2 2 2 2 3 5" xfId="11671"/>
    <cellStyle name="Normal 11 2 2 2 2 4" xfId="2803"/>
    <cellStyle name="Normal 11 2 2 2 2 5" xfId="5335"/>
    <cellStyle name="Normal 11 2 2 2 2 6" xfId="7870"/>
    <cellStyle name="Normal 11 2 2 2 2 7" xfId="10404"/>
    <cellStyle name="Normal 11 2 2 2 3" xfId="1453"/>
    <cellStyle name="Normal 11 2 2 2 3 2" xfId="2299"/>
    <cellStyle name="Normal 11 2 2 2 3 2 2" xfId="4831"/>
    <cellStyle name="Normal 11 2 2 2 3 2 3" xfId="7362"/>
    <cellStyle name="Normal 11 2 2 2 3 2 4" xfId="9897"/>
    <cellStyle name="Normal 11 2 2 2 3 2 5" xfId="12431"/>
    <cellStyle name="Normal 11 2 2 2 3 3" xfId="3563"/>
    <cellStyle name="Normal 11 2 2 2 3 4" xfId="6095"/>
    <cellStyle name="Normal 11 2 2 2 3 5" xfId="8630"/>
    <cellStyle name="Normal 11 2 2 2 3 6" xfId="11164"/>
    <cellStyle name="Normal 11 2 2 2 4" xfId="947"/>
    <cellStyle name="Normal 11 2 2 2 4 2" xfId="4325"/>
    <cellStyle name="Normal 11 2 2 2 4 2 2" xfId="6856"/>
    <cellStyle name="Normal 11 2 2 2 4 2 3" xfId="9391"/>
    <cellStyle name="Normal 11 2 2 2 4 2 4" xfId="11925"/>
    <cellStyle name="Normal 11 2 2 2 4 3" xfId="3057"/>
    <cellStyle name="Normal 11 2 2 2 4 4" xfId="5589"/>
    <cellStyle name="Normal 11 2 2 2 4 5" xfId="8124"/>
    <cellStyle name="Normal 11 2 2 2 4 6" xfId="10658"/>
    <cellStyle name="Normal 11 2 2 2 5" xfId="1793"/>
    <cellStyle name="Normal 11 2 2 2 5 2" xfId="3819"/>
    <cellStyle name="Normal 11 2 2 2 5 3" xfId="6350"/>
    <cellStyle name="Normal 11 2 2 2 5 4" xfId="8885"/>
    <cellStyle name="Normal 11 2 2 2 5 5" xfId="11419"/>
    <cellStyle name="Normal 11 2 2 2 6" xfId="2551"/>
    <cellStyle name="Normal 11 2 2 2 7" xfId="5083"/>
    <cellStyle name="Normal 11 2 2 2 8" xfId="7618"/>
    <cellStyle name="Normal 11 2 2 2 9" xfId="10152"/>
    <cellStyle name="Normal 11 2 2 3" xfId="567"/>
    <cellStyle name="Normal 11 2 2 3 2" xfId="1073"/>
    <cellStyle name="Normal 11 2 2 3 2 2" xfId="4451"/>
    <cellStyle name="Normal 11 2 2 3 2 2 2" xfId="6982"/>
    <cellStyle name="Normal 11 2 2 3 2 2 3" xfId="9517"/>
    <cellStyle name="Normal 11 2 2 3 2 2 4" xfId="12051"/>
    <cellStyle name="Normal 11 2 2 3 2 3" xfId="3183"/>
    <cellStyle name="Normal 11 2 2 3 2 4" xfId="5715"/>
    <cellStyle name="Normal 11 2 2 3 2 5" xfId="8250"/>
    <cellStyle name="Normal 11 2 2 3 2 6" xfId="10784"/>
    <cellStyle name="Normal 11 2 2 3 3" xfId="1919"/>
    <cellStyle name="Normal 11 2 2 3 3 2" xfId="3945"/>
    <cellStyle name="Normal 11 2 2 3 3 3" xfId="6476"/>
    <cellStyle name="Normal 11 2 2 3 3 4" xfId="9011"/>
    <cellStyle name="Normal 11 2 2 3 3 5" xfId="11545"/>
    <cellStyle name="Normal 11 2 2 3 4" xfId="2677"/>
    <cellStyle name="Normal 11 2 2 3 5" xfId="5209"/>
    <cellStyle name="Normal 11 2 2 3 6" xfId="7744"/>
    <cellStyle name="Normal 11 2 2 3 7" xfId="10278"/>
    <cellStyle name="Normal 11 2 2 4" xfId="1327"/>
    <cellStyle name="Normal 11 2 2 4 2" xfId="2173"/>
    <cellStyle name="Normal 11 2 2 4 2 2" xfId="4705"/>
    <cellStyle name="Normal 11 2 2 4 2 3" xfId="7236"/>
    <cellStyle name="Normal 11 2 2 4 2 4" xfId="9771"/>
    <cellStyle name="Normal 11 2 2 4 2 5" xfId="12305"/>
    <cellStyle name="Normal 11 2 2 4 3" xfId="3437"/>
    <cellStyle name="Normal 11 2 2 4 4" xfId="5969"/>
    <cellStyle name="Normal 11 2 2 4 5" xfId="8504"/>
    <cellStyle name="Normal 11 2 2 4 6" xfId="11038"/>
    <cellStyle name="Normal 11 2 2 5" xfId="821"/>
    <cellStyle name="Normal 11 2 2 5 2" xfId="4199"/>
    <cellStyle name="Normal 11 2 2 5 2 2" xfId="6730"/>
    <cellStyle name="Normal 11 2 2 5 2 3" xfId="9265"/>
    <cellStyle name="Normal 11 2 2 5 2 4" xfId="11799"/>
    <cellStyle name="Normal 11 2 2 5 3" xfId="2931"/>
    <cellStyle name="Normal 11 2 2 5 4" xfId="5463"/>
    <cellStyle name="Normal 11 2 2 5 5" xfId="7998"/>
    <cellStyle name="Normal 11 2 2 5 6" xfId="10532"/>
    <cellStyle name="Normal 11 2 2 6" xfId="315"/>
    <cellStyle name="Normal 11 2 2 6 2" xfId="3693"/>
    <cellStyle name="Normal 11 2 2 6 3" xfId="6224"/>
    <cellStyle name="Normal 11 2 2 6 4" xfId="8759"/>
    <cellStyle name="Normal 11 2 2 6 5" xfId="11293"/>
    <cellStyle name="Normal 11 2 2 7" xfId="227"/>
    <cellStyle name="Normal 11 2 2 8" xfId="1581"/>
    <cellStyle name="Normal 11 2 2 9" xfId="1667"/>
    <cellStyle name="Normal 11 2 3" xfId="355"/>
    <cellStyle name="Normal 11 2 3 10" xfId="10066"/>
    <cellStyle name="Normal 11 2 3 2" xfId="481"/>
    <cellStyle name="Normal 11 2 3 2 2" xfId="733"/>
    <cellStyle name="Normal 11 2 3 2 2 2" xfId="1239"/>
    <cellStyle name="Normal 11 2 3 2 2 2 2" xfId="4617"/>
    <cellStyle name="Normal 11 2 3 2 2 2 2 2" xfId="7148"/>
    <cellStyle name="Normal 11 2 3 2 2 2 2 3" xfId="9683"/>
    <cellStyle name="Normal 11 2 3 2 2 2 2 4" xfId="12217"/>
    <cellStyle name="Normal 11 2 3 2 2 2 3" xfId="3349"/>
    <cellStyle name="Normal 11 2 3 2 2 2 4" xfId="5881"/>
    <cellStyle name="Normal 11 2 3 2 2 2 5" xfId="8416"/>
    <cellStyle name="Normal 11 2 3 2 2 2 6" xfId="10950"/>
    <cellStyle name="Normal 11 2 3 2 2 3" xfId="2085"/>
    <cellStyle name="Normal 11 2 3 2 2 3 2" xfId="4111"/>
    <cellStyle name="Normal 11 2 3 2 2 3 3" xfId="6642"/>
    <cellStyle name="Normal 11 2 3 2 2 3 4" xfId="9177"/>
    <cellStyle name="Normal 11 2 3 2 2 3 5" xfId="11711"/>
    <cellStyle name="Normal 11 2 3 2 2 4" xfId="2843"/>
    <cellStyle name="Normal 11 2 3 2 2 5" xfId="5375"/>
    <cellStyle name="Normal 11 2 3 2 2 6" xfId="7910"/>
    <cellStyle name="Normal 11 2 3 2 2 7" xfId="10444"/>
    <cellStyle name="Normal 11 2 3 2 3" xfId="1493"/>
    <cellStyle name="Normal 11 2 3 2 3 2" xfId="2339"/>
    <cellStyle name="Normal 11 2 3 2 3 2 2" xfId="4871"/>
    <cellStyle name="Normal 11 2 3 2 3 2 3" xfId="7402"/>
    <cellStyle name="Normal 11 2 3 2 3 2 4" xfId="9937"/>
    <cellStyle name="Normal 11 2 3 2 3 2 5" xfId="12471"/>
    <cellStyle name="Normal 11 2 3 2 3 3" xfId="3603"/>
    <cellStyle name="Normal 11 2 3 2 3 4" xfId="6135"/>
    <cellStyle name="Normal 11 2 3 2 3 5" xfId="8670"/>
    <cellStyle name="Normal 11 2 3 2 3 6" xfId="11204"/>
    <cellStyle name="Normal 11 2 3 2 4" xfId="987"/>
    <cellStyle name="Normal 11 2 3 2 4 2" xfId="4365"/>
    <cellStyle name="Normal 11 2 3 2 4 2 2" xfId="6896"/>
    <cellStyle name="Normal 11 2 3 2 4 2 3" xfId="9431"/>
    <cellStyle name="Normal 11 2 3 2 4 2 4" xfId="11965"/>
    <cellStyle name="Normal 11 2 3 2 4 3" xfId="3097"/>
    <cellStyle name="Normal 11 2 3 2 4 4" xfId="5629"/>
    <cellStyle name="Normal 11 2 3 2 4 5" xfId="8164"/>
    <cellStyle name="Normal 11 2 3 2 4 6" xfId="10698"/>
    <cellStyle name="Normal 11 2 3 2 5" xfId="1833"/>
    <cellStyle name="Normal 11 2 3 2 5 2" xfId="3859"/>
    <cellStyle name="Normal 11 2 3 2 5 3" xfId="6390"/>
    <cellStyle name="Normal 11 2 3 2 5 4" xfId="8925"/>
    <cellStyle name="Normal 11 2 3 2 5 5" xfId="11459"/>
    <cellStyle name="Normal 11 2 3 2 6" xfId="2591"/>
    <cellStyle name="Normal 11 2 3 2 7" xfId="5123"/>
    <cellStyle name="Normal 11 2 3 2 8" xfId="7658"/>
    <cellStyle name="Normal 11 2 3 2 9" xfId="10192"/>
    <cellStyle name="Normal 11 2 3 3" xfId="607"/>
    <cellStyle name="Normal 11 2 3 3 2" xfId="1113"/>
    <cellStyle name="Normal 11 2 3 3 2 2" xfId="4491"/>
    <cellStyle name="Normal 11 2 3 3 2 2 2" xfId="7022"/>
    <cellStyle name="Normal 11 2 3 3 2 2 3" xfId="9557"/>
    <cellStyle name="Normal 11 2 3 3 2 2 4" xfId="12091"/>
    <cellStyle name="Normal 11 2 3 3 2 3" xfId="3223"/>
    <cellStyle name="Normal 11 2 3 3 2 4" xfId="5755"/>
    <cellStyle name="Normal 11 2 3 3 2 5" xfId="8290"/>
    <cellStyle name="Normal 11 2 3 3 2 6" xfId="10824"/>
    <cellStyle name="Normal 11 2 3 3 3" xfId="1959"/>
    <cellStyle name="Normal 11 2 3 3 3 2" xfId="3985"/>
    <cellStyle name="Normal 11 2 3 3 3 3" xfId="6516"/>
    <cellStyle name="Normal 11 2 3 3 3 4" xfId="9051"/>
    <cellStyle name="Normal 11 2 3 3 3 5" xfId="11585"/>
    <cellStyle name="Normal 11 2 3 3 4" xfId="2717"/>
    <cellStyle name="Normal 11 2 3 3 5" xfId="5249"/>
    <cellStyle name="Normal 11 2 3 3 6" xfId="7784"/>
    <cellStyle name="Normal 11 2 3 3 7" xfId="10318"/>
    <cellStyle name="Normal 11 2 3 4" xfId="1367"/>
    <cellStyle name="Normal 11 2 3 4 2" xfId="2213"/>
    <cellStyle name="Normal 11 2 3 4 2 2" xfId="4745"/>
    <cellStyle name="Normal 11 2 3 4 2 3" xfId="7276"/>
    <cellStyle name="Normal 11 2 3 4 2 4" xfId="9811"/>
    <cellStyle name="Normal 11 2 3 4 2 5" xfId="12345"/>
    <cellStyle name="Normal 11 2 3 4 3" xfId="3477"/>
    <cellStyle name="Normal 11 2 3 4 4" xfId="6009"/>
    <cellStyle name="Normal 11 2 3 4 5" xfId="8544"/>
    <cellStyle name="Normal 11 2 3 4 6" xfId="11078"/>
    <cellStyle name="Normal 11 2 3 5" xfId="861"/>
    <cellStyle name="Normal 11 2 3 5 2" xfId="4239"/>
    <cellStyle name="Normal 11 2 3 5 2 2" xfId="6770"/>
    <cellStyle name="Normal 11 2 3 5 2 3" xfId="9305"/>
    <cellStyle name="Normal 11 2 3 5 2 4" xfId="11839"/>
    <cellStyle name="Normal 11 2 3 5 3" xfId="2971"/>
    <cellStyle name="Normal 11 2 3 5 4" xfId="5503"/>
    <cellStyle name="Normal 11 2 3 5 5" xfId="8038"/>
    <cellStyle name="Normal 11 2 3 5 6" xfId="10572"/>
    <cellStyle name="Normal 11 2 3 6" xfId="1707"/>
    <cellStyle name="Normal 11 2 3 6 2" xfId="3733"/>
    <cellStyle name="Normal 11 2 3 6 3" xfId="6264"/>
    <cellStyle name="Normal 11 2 3 6 4" xfId="8799"/>
    <cellStyle name="Normal 11 2 3 6 5" xfId="11333"/>
    <cellStyle name="Normal 11 2 3 7" xfId="2465"/>
    <cellStyle name="Normal 11 2 3 8" xfId="4997"/>
    <cellStyle name="Normal 11 2 3 9" xfId="7532"/>
    <cellStyle name="Normal 11 2 4" xfId="400"/>
    <cellStyle name="Normal 11 2 4 2" xfId="652"/>
    <cellStyle name="Normal 11 2 4 2 2" xfId="1158"/>
    <cellStyle name="Normal 11 2 4 2 2 2" xfId="4536"/>
    <cellStyle name="Normal 11 2 4 2 2 2 2" xfId="7067"/>
    <cellStyle name="Normal 11 2 4 2 2 2 3" xfId="9602"/>
    <cellStyle name="Normal 11 2 4 2 2 2 4" xfId="12136"/>
    <cellStyle name="Normal 11 2 4 2 2 3" xfId="3268"/>
    <cellStyle name="Normal 11 2 4 2 2 4" xfId="5800"/>
    <cellStyle name="Normal 11 2 4 2 2 5" xfId="8335"/>
    <cellStyle name="Normal 11 2 4 2 2 6" xfId="10869"/>
    <cellStyle name="Normal 11 2 4 2 3" xfId="2004"/>
    <cellStyle name="Normal 11 2 4 2 3 2" xfId="4030"/>
    <cellStyle name="Normal 11 2 4 2 3 3" xfId="6561"/>
    <cellStyle name="Normal 11 2 4 2 3 4" xfId="9096"/>
    <cellStyle name="Normal 11 2 4 2 3 5" xfId="11630"/>
    <cellStyle name="Normal 11 2 4 2 4" xfId="2762"/>
    <cellStyle name="Normal 11 2 4 2 5" xfId="5294"/>
    <cellStyle name="Normal 11 2 4 2 6" xfId="7829"/>
    <cellStyle name="Normal 11 2 4 2 7" xfId="10363"/>
    <cellStyle name="Normal 11 2 4 3" xfId="1412"/>
    <cellStyle name="Normal 11 2 4 3 2" xfId="2258"/>
    <cellStyle name="Normal 11 2 4 3 2 2" xfId="4790"/>
    <cellStyle name="Normal 11 2 4 3 2 3" xfId="7321"/>
    <cellStyle name="Normal 11 2 4 3 2 4" xfId="9856"/>
    <cellStyle name="Normal 11 2 4 3 2 5" xfId="12390"/>
    <cellStyle name="Normal 11 2 4 3 3" xfId="3522"/>
    <cellStyle name="Normal 11 2 4 3 4" xfId="6054"/>
    <cellStyle name="Normal 11 2 4 3 5" xfId="8589"/>
    <cellStyle name="Normal 11 2 4 3 6" xfId="11123"/>
    <cellStyle name="Normal 11 2 4 4" xfId="906"/>
    <cellStyle name="Normal 11 2 4 4 2" xfId="4284"/>
    <cellStyle name="Normal 11 2 4 4 2 2" xfId="6815"/>
    <cellStyle name="Normal 11 2 4 4 2 3" xfId="9350"/>
    <cellStyle name="Normal 11 2 4 4 2 4" xfId="11884"/>
    <cellStyle name="Normal 11 2 4 4 3" xfId="3016"/>
    <cellStyle name="Normal 11 2 4 4 4" xfId="5548"/>
    <cellStyle name="Normal 11 2 4 4 5" xfId="8083"/>
    <cellStyle name="Normal 11 2 4 4 6" xfId="10617"/>
    <cellStyle name="Normal 11 2 4 5" xfId="1752"/>
    <cellStyle name="Normal 11 2 4 5 2" xfId="3778"/>
    <cellStyle name="Normal 11 2 4 5 3" xfId="6309"/>
    <cellStyle name="Normal 11 2 4 5 4" xfId="8844"/>
    <cellStyle name="Normal 11 2 4 5 5" xfId="11378"/>
    <cellStyle name="Normal 11 2 4 6" xfId="2510"/>
    <cellStyle name="Normal 11 2 4 7" xfId="5042"/>
    <cellStyle name="Normal 11 2 4 8" xfId="7577"/>
    <cellStyle name="Normal 11 2 4 9" xfId="10111"/>
    <cellStyle name="Normal 11 2 5" xfId="526"/>
    <cellStyle name="Normal 11 2 5 2" xfId="1032"/>
    <cellStyle name="Normal 11 2 5 2 2" xfId="4410"/>
    <cellStyle name="Normal 11 2 5 2 2 2" xfId="6941"/>
    <cellStyle name="Normal 11 2 5 2 2 3" xfId="9476"/>
    <cellStyle name="Normal 11 2 5 2 2 4" xfId="12010"/>
    <cellStyle name="Normal 11 2 5 2 3" xfId="3142"/>
    <cellStyle name="Normal 11 2 5 2 4" xfId="5674"/>
    <cellStyle name="Normal 11 2 5 2 5" xfId="8209"/>
    <cellStyle name="Normal 11 2 5 2 6" xfId="10743"/>
    <cellStyle name="Normal 11 2 5 3" xfId="1878"/>
    <cellStyle name="Normal 11 2 5 3 2" xfId="3904"/>
    <cellStyle name="Normal 11 2 5 3 3" xfId="6435"/>
    <cellStyle name="Normal 11 2 5 3 4" xfId="8970"/>
    <cellStyle name="Normal 11 2 5 3 5" xfId="11504"/>
    <cellStyle name="Normal 11 2 5 4" xfId="2636"/>
    <cellStyle name="Normal 11 2 5 5" xfId="5168"/>
    <cellStyle name="Normal 11 2 5 6" xfId="7703"/>
    <cellStyle name="Normal 11 2 5 7" xfId="10237"/>
    <cellStyle name="Normal 11 2 6" xfId="1285"/>
    <cellStyle name="Normal 11 2 6 2" xfId="2131"/>
    <cellStyle name="Normal 11 2 6 2 2" xfId="4663"/>
    <cellStyle name="Normal 11 2 6 2 3" xfId="7194"/>
    <cellStyle name="Normal 11 2 6 2 4" xfId="9729"/>
    <cellStyle name="Normal 11 2 6 2 5" xfId="12263"/>
    <cellStyle name="Normal 11 2 6 3" xfId="3395"/>
    <cellStyle name="Normal 11 2 6 4" xfId="5927"/>
    <cellStyle name="Normal 11 2 6 5" xfId="8462"/>
    <cellStyle name="Normal 11 2 6 6" xfId="10996"/>
    <cellStyle name="Normal 11 2 7" xfId="779"/>
    <cellStyle name="Normal 11 2 7 2" xfId="4157"/>
    <cellStyle name="Normal 11 2 7 2 2" xfId="6688"/>
    <cellStyle name="Normal 11 2 7 2 3" xfId="9223"/>
    <cellStyle name="Normal 11 2 7 2 4" xfId="11757"/>
    <cellStyle name="Normal 11 2 7 3" xfId="2889"/>
    <cellStyle name="Normal 11 2 7 4" xfId="5421"/>
    <cellStyle name="Normal 11 2 7 5" xfId="7956"/>
    <cellStyle name="Normal 11 2 7 6" xfId="10490"/>
    <cellStyle name="Normal 11 2 8" xfId="273"/>
    <cellStyle name="Normal 11 2 8 2" xfId="3651"/>
    <cellStyle name="Normal 11 2 8 3" xfId="6182"/>
    <cellStyle name="Normal 11 2 8 4" xfId="8717"/>
    <cellStyle name="Normal 11 2 8 5" xfId="11251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13" xfId="4917"/>
    <cellStyle name="Normal 11 3 14" xfId="7452"/>
    <cellStyle name="Normal 11 3 15" xfId="9986"/>
    <cellStyle name="Normal 11 3 2" xfId="137"/>
    <cellStyle name="Normal 11 3 2 10" xfId="2426"/>
    <cellStyle name="Normal 11 3 2 11" xfId="4958"/>
    <cellStyle name="Normal 11 3 2 12" xfId="7493"/>
    <cellStyle name="Normal 11 3 2 13" xfId="10027"/>
    <cellStyle name="Normal 11 3 2 2" xfId="442"/>
    <cellStyle name="Normal 11 3 2 2 2" xfId="694"/>
    <cellStyle name="Normal 11 3 2 2 2 2" xfId="1200"/>
    <cellStyle name="Normal 11 3 2 2 2 2 2" xfId="4578"/>
    <cellStyle name="Normal 11 3 2 2 2 2 2 2" xfId="7109"/>
    <cellStyle name="Normal 11 3 2 2 2 2 2 3" xfId="9644"/>
    <cellStyle name="Normal 11 3 2 2 2 2 2 4" xfId="12178"/>
    <cellStyle name="Normal 11 3 2 2 2 2 3" xfId="3310"/>
    <cellStyle name="Normal 11 3 2 2 2 2 4" xfId="5842"/>
    <cellStyle name="Normal 11 3 2 2 2 2 5" xfId="8377"/>
    <cellStyle name="Normal 11 3 2 2 2 2 6" xfId="10911"/>
    <cellStyle name="Normal 11 3 2 2 2 3" xfId="2046"/>
    <cellStyle name="Normal 11 3 2 2 2 3 2" xfId="4072"/>
    <cellStyle name="Normal 11 3 2 2 2 3 3" xfId="6603"/>
    <cellStyle name="Normal 11 3 2 2 2 3 4" xfId="9138"/>
    <cellStyle name="Normal 11 3 2 2 2 3 5" xfId="11672"/>
    <cellStyle name="Normal 11 3 2 2 2 4" xfId="2804"/>
    <cellStyle name="Normal 11 3 2 2 2 5" xfId="5336"/>
    <cellStyle name="Normal 11 3 2 2 2 6" xfId="7871"/>
    <cellStyle name="Normal 11 3 2 2 2 7" xfId="10405"/>
    <cellStyle name="Normal 11 3 2 2 3" xfId="1454"/>
    <cellStyle name="Normal 11 3 2 2 3 2" xfId="2300"/>
    <cellStyle name="Normal 11 3 2 2 3 2 2" xfId="4832"/>
    <cellStyle name="Normal 11 3 2 2 3 2 3" xfId="7363"/>
    <cellStyle name="Normal 11 3 2 2 3 2 4" xfId="9898"/>
    <cellStyle name="Normal 11 3 2 2 3 2 5" xfId="12432"/>
    <cellStyle name="Normal 11 3 2 2 3 3" xfId="3564"/>
    <cellStyle name="Normal 11 3 2 2 3 4" xfId="6096"/>
    <cellStyle name="Normal 11 3 2 2 3 5" xfId="8631"/>
    <cellStyle name="Normal 11 3 2 2 3 6" xfId="11165"/>
    <cellStyle name="Normal 11 3 2 2 4" xfId="948"/>
    <cellStyle name="Normal 11 3 2 2 4 2" xfId="4326"/>
    <cellStyle name="Normal 11 3 2 2 4 2 2" xfId="6857"/>
    <cellStyle name="Normal 11 3 2 2 4 2 3" xfId="9392"/>
    <cellStyle name="Normal 11 3 2 2 4 2 4" xfId="11926"/>
    <cellStyle name="Normal 11 3 2 2 4 3" xfId="3058"/>
    <cellStyle name="Normal 11 3 2 2 4 4" xfId="5590"/>
    <cellStyle name="Normal 11 3 2 2 4 5" xfId="8125"/>
    <cellStyle name="Normal 11 3 2 2 4 6" xfId="10659"/>
    <cellStyle name="Normal 11 3 2 2 5" xfId="1794"/>
    <cellStyle name="Normal 11 3 2 2 5 2" xfId="3820"/>
    <cellStyle name="Normal 11 3 2 2 5 3" xfId="6351"/>
    <cellStyle name="Normal 11 3 2 2 5 4" xfId="8886"/>
    <cellStyle name="Normal 11 3 2 2 5 5" xfId="11420"/>
    <cellStyle name="Normal 11 3 2 2 6" xfId="2552"/>
    <cellStyle name="Normal 11 3 2 2 7" xfId="5084"/>
    <cellStyle name="Normal 11 3 2 2 8" xfId="7619"/>
    <cellStyle name="Normal 11 3 2 2 9" xfId="10153"/>
    <cellStyle name="Normal 11 3 2 3" xfId="568"/>
    <cellStyle name="Normal 11 3 2 3 2" xfId="1074"/>
    <cellStyle name="Normal 11 3 2 3 2 2" xfId="4452"/>
    <cellStyle name="Normal 11 3 2 3 2 2 2" xfId="6983"/>
    <cellStyle name="Normal 11 3 2 3 2 2 3" xfId="9518"/>
    <cellStyle name="Normal 11 3 2 3 2 2 4" xfId="12052"/>
    <cellStyle name="Normal 11 3 2 3 2 3" xfId="3184"/>
    <cellStyle name="Normal 11 3 2 3 2 4" xfId="5716"/>
    <cellStyle name="Normal 11 3 2 3 2 5" xfId="8251"/>
    <cellStyle name="Normal 11 3 2 3 2 6" xfId="10785"/>
    <cellStyle name="Normal 11 3 2 3 3" xfId="1920"/>
    <cellStyle name="Normal 11 3 2 3 3 2" xfId="3946"/>
    <cellStyle name="Normal 11 3 2 3 3 3" xfId="6477"/>
    <cellStyle name="Normal 11 3 2 3 3 4" xfId="9012"/>
    <cellStyle name="Normal 11 3 2 3 3 5" xfId="11546"/>
    <cellStyle name="Normal 11 3 2 3 4" xfId="2678"/>
    <cellStyle name="Normal 11 3 2 3 5" xfId="5210"/>
    <cellStyle name="Normal 11 3 2 3 6" xfId="7745"/>
    <cellStyle name="Normal 11 3 2 3 7" xfId="10279"/>
    <cellStyle name="Normal 11 3 2 4" xfId="1328"/>
    <cellStyle name="Normal 11 3 2 4 2" xfId="2174"/>
    <cellStyle name="Normal 11 3 2 4 2 2" xfId="4706"/>
    <cellStyle name="Normal 11 3 2 4 2 3" xfId="7237"/>
    <cellStyle name="Normal 11 3 2 4 2 4" xfId="9772"/>
    <cellStyle name="Normal 11 3 2 4 2 5" xfId="12306"/>
    <cellStyle name="Normal 11 3 2 4 3" xfId="3438"/>
    <cellStyle name="Normal 11 3 2 4 4" xfId="5970"/>
    <cellStyle name="Normal 11 3 2 4 5" xfId="8505"/>
    <cellStyle name="Normal 11 3 2 4 6" xfId="11039"/>
    <cellStyle name="Normal 11 3 2 5" xfId="822"/>
    <cellStyle name="Normal 11 3 2 5 2" xfId="4200"/>
    <cellStyle name="Normal 11 3 2 5 2 2" xfId="6731"/>
    <cellStyle name="Normal 11 3 2 5 2 3" xfId="9266"/>
    <cellStyle name="Normal 11 3 2 5 2 4" xfId="11800"/>
    <cellStyle name="Normal 11 3 2 5 3" xfId="2932"/>
    <cellStyle name="Normal 11 3 2 5 4" xfId="5464"/>
    <cellStyle name="Normal 11 3 2 5 5" xfId="7999"/>
    <cellStyle name="Normal 11 3 2 5 6" xfId="10533"/>
    <cellStyle name="Normal 11 3 2 6" xfId="316"/>
    <cellStyle name="Normal 11 3 2 6 2" xfId="3694"/>
    <cellStyle name="Normal 11 3 2 6 3" xfId="6225"/>
    <cellStyle name="Normal 11 3 2 6 4" xfId="8760"/>
    <cellStyle name="Normal 11 3 2 6 5" xfId="11294"/>
    <cellStyle name="Normal 11 3 2 7" xfId="228"/>
    <cellStyle name="Normal 11 3 2 8" xfId="1582"/>
    <cellStyle name="Normal 11 3 2 9" xfId="1668"/>
    <cellStyle name="Normal 11 3 3" xfId="356"/>
    <cellStyle name="Normal 11 3 3 10" xfId="10067"/>
    <cellStyle name="Normal 11 3 3 2" xfId="482"/>
    <cellStyle name="Normal 11 3 3 2 2" xfId="734"/>
    <cellStyle name="Normal 11 3 3 2 2 2" xfId="1240"/>
    <cellStyle name="Normal 11 3 3 2 2 2 2" xfId="4618"/>
    <cellStyle name="Normal 11 3 3 2 2 2 2 2" xfId="7149"/>
    <cellStyle name="Normal 11 3 3 2 2 2 2 3" xfId="9684"/>
    <cellStyle name="Normal 11 3 3 2 2 2 2 4" xfId="12218"/>
    <cellStyle name="Normal 11 3 3 2 2 2 3" xfId="3350"/>
    <cellStyle name="Normal 11 3 3 2 2 2 4" xfId="5882"/>
    <cellStyle name="Normal 11 3 3 2 2 2 5" xfId="8417"/>
    <cellStyle name="Normal 11 3 3 2 2 2 6" xfId="10951"/>
    <cellStyle name="Normal 11 3 3 2 2 3" xfId="2086"/>
    <cellStyle name="Normal 11 3 3 2 2 3 2" xfId="4112"/>
    <cellStyle name="Normal 11 3 3 2 2 3 3" xfId="6643"/>
    <cellStyle name="Normal 11 3 3 2 2 3 4" xfId="9178"/>
    <cellStyle name="Normal 11 3 3 2 2 3 5" xfId="11712"/>
    <cellStyle name="Normal 11 3 3 2 2 4" xfId="2844"/>
    <cellStyle name="Normal 11 3 3 2 2 5" xfId="5376"/>
    <cellStyle name="Normal 11 3 3 2 2 6" xfId="7911"/>
    <cellStyle name="Normal 11 3 3 2 2 7" xfId="10445"/>
    <cellStyle name="Normal 11 3 3 2 3" xfId="1494"/>
    <cellStyle name="Normal 11 3 3 2 3 2" xfId="2340"/>
    <cellStyle name="Normal 11 3 3 2 3 2 2" xfId="4872"/>
    <cellStyle name="Normal 11 3 3 2 3 2 3" xfId="7403"/>
    <cellStyle name="Normal 11 3 3 2 3 2 4" xfId="9938"/>
    <cellStyle name="Normal 11 3 3 2 3 2 5" xfId="12472"/>
    <cellStyle name="Normal 11 3 3 2 3 3" xfId="3604"/>
    <cellStyle name="Normal 11 3 3 2 3 4" xfId="6136"/>
    <cellStyle name="Normal 11 3 3 2 3 5" xfId="8671"/>
    <cellStyle name="Normal 11 3 3 2 3 6" xfId="11205"/>
    <cellStyle name="Normal 11 3 3 2 4" xfId="988"/>
    <cellStyle name="Normal 11 3 3 2 4 2" xfId="4366"/>
    <cellStyle name="Normal 11 3 3 2 4 2 2" xfId="6897"/>
    <cellStyle name="Normal 11 3 3 2 4 2 3" xfId="9432"/>
    <cellStyle name="Normal 11 3 3 2 4 2 4" xfId="11966"/>
    <cellStyle name="Normal 11 3 3 2 4 3" xfId="3098"/>
    <cellStyle name="Normal 11 3 3 2 4 4" xfId="5630"/>
    <cellStyle name="Normal 11 3 3 2 4 5" xfId="8165"/>
    <cellStyle name="Normal 11 3 3 2 4 6" xfId="10699"/>
    <cellStyle name="Normal 11 3 3 2 5" xfId="1834"/>
    <cellStyle name="Normal 11 3 3 2 5 2" xfId="3860"/>
    <cellStyle name="Normal 11 3 3 2 5 3" xfId="6391"/>
    <cellStyle name="Normal 11 3 3 2 5 4" xfId="8926"/>
    <cellStyle name="Normal 11 3 3 2 5 5" xfId="11460"/>
    <cellStyle name="Normal 11 3 3 2 6" xfId="2592"/>
    <cellStyle name="Normal 11 3 3 2 7" xfId="5124"/>
    <cellStyle name="Normal 11 3 3 2 8" xfId="7659"/>
    <cellStyle name="Normal 11 3 3 2 9" xfId="10193"/>
    <cellStyle name="Normal 11 3 3 3" xfId="608"/>
    <cellStyle name="Normal 11 3 3 3 2" xfId="1114"/>
    <cellStyle name="Normal 11 3 3 3 2 2" xfId="4492"/>
    <cellStyle name="Normal 11 3 3 3 2 2 2" xfId="7023"/>
    <cellStyle name="Normal 11 3 3 3 2 2 3" xfId="9558"/>
    <cellStyle name="Normal 11 3 3 3 2 2 4" xfId="12092"/>
    <cellStyle name="Normal 11 3 3 3 2 3" xfId="3224"/>
    <cellStyle name="Normal 11 3 3 3 2 4" xfId="5756"/>
    <cellStyle name="Normal 11 3 3 3 2 5" xfId="8291"/>
    <cellStyle name="Normal 11 3 3 3 2 6" xfId="10825"/>
    <cellStyle name="Normal 11 3 3 3 3" xfId="1960"/>
    <cellStyle name="Normal 11 3 3 3 3 2" xfId="3986"/>
    <cellStyle name="Normal 11 3 3 3 3 3" xfId="6517"/>
    <cellStyle name="Normal 11 3 3 3 3 4" xfId="9052"/>
    <cellStyle name="Normal 11 3 3 3 3 5" xfId="11586"/>
    <cellStyle name="Normal 11 3 3 3 4" xfId="2718"/>
    <cellStyle name="Normal 11 3 3 3 5" xfId="5250"/>
    <cellStyle name="Normal 11 3 3 3 6" xfId="7785"/>
    <cellStyle name="Normal 11 3 3 3 7" xfId="10319"/>
    <cellStyle name="Normal 11 3 3 4" xfId="1368"/>
    <cellStyle name="Normal 11 3 3 4 2" xfId="2214"/>
    <cellStyle name="Normal 11 3 3 4 2 2" xfId="4746"/>
    <cellStyle name="Normal 11 3 3 4 2 3" xfId="7277"/>
    <cellStyle name="Normal 11 3 3 4 2 4" xfId="9812"/>
    <cellStyle name="Normal 11 3 3 4 2 5" xfId="12346"/>
    <cellStyle name="Normal 11 3 3 4 3" xfId="3478"/>
    <cellStyle name="Normal 11 3 3 4 4" xfId="6010"/>
    <cellStyle name="Normal 11 3 3 4 5" xfId="8545"/>
    <cellStyle name="Normal 11 3 3 4 6" xfId="11079"/>
    <cellStyle name="Normal 11 3 3 5" xfId="862"/>
    <cellStyle name="Normal 11 3 3 5 2" xfId="4240"/>
    <cellStyle name="Normal 11 3 3 5 2 2" xfId="6771"/>
    <cellStyle name="Normal 11 3 3 5 2 3" xfId="9306"/>
    <cellStyle name="Normal 11 3 3 5 2 4" xfId="11840"/>
    <cellStyle name="Normal 11 3 3 5 3" xfId="2972"/>
    <cellStyle name="Normal 11 3 3 5 4" xfId="5504"/>
    <cellStyle name="Normal 11 3 3 5 5" xfId="8039"/>
    <cellStyle name="Normal 11 3 3 5 6" xfId="10573"/>
    <cellStyle name="Normal 11 3 3 6" xfId="1708"/>
    <cellStyle name="Normal 11 3 3 6 2" xfId="3734"/>
    <cellStyle name="Normal 11 3 3 6 3" xfId="6265"/>
    <cellStyle name="Normal 11 3 3 6 4" xfId="8800"/>
    <cellStyle name="Normal 11 3 3 6 5" xfId="11334"/>
    <cellStyle name="Normal 11 3 3 7" xfId="2466"/>
    <cellStyle name="Normal 11 3 3 8" xfId="4998"/>
    <cellStyle name="Normal 11 3 3 9" xfId="7533"/>
    <cellStyle name="Normal 11 3 4" xfId="401"/>
    <cellStyle name="Normal 11 3 4 2" xfId="653"/>
    <cellStyle name="Normal 11 3 4 2 2" xfId="1159"/>
    <cellStyle name="Normal 11 3 4 2 2 2" xfId="4537"/>
    <cellStyle name="Normal 11 3 4 2 2 2 2" xfId="7068"/>
    <cellStyle name="Normal 11 3 4 2 2 2 3" xfId="9603"/>
    <cellStyle name="Normal 11 3 4 2 2 2 4" xfId="12137"/>
    <cellStyle name="Normal 11 3 4 2 2 3" xfId="3269"/>
    <cellStyle name="Normal 11 3 4 2 2 4" xfId="5801"/>
    <cellStyle name="Normal 11 3 4 2 2 5" xfId="8336"/>
    <cellStyle name="Normal 11 3 4 2 2 6" xfId="10870"/>
    <cellStyle name="Normal 11 3 4 2 3" xfId="2005"/>
    <cellStyle name="Normal 11 3 4 2 3 2" xfId="4031"/>
    <cellStyle name="Normal 11 3 4 2 3 3" xfId="6562"/>
    <cellStyle name="Normal 11 3 4 2 3 4" xfId="9097"/>
    <cellStyle name="Normal 11 3 4 2 3 5" xfId="11631"/>
    <cellStyle name="Normal 11 3 4 2 4" xfId="2763"/>
    <cellStyle name="Normal 11 3 4 2 5" xfId="5295"/>
    <cellStyle name="Normal 11 3 4 2 6" xfId="7830"/>
    <cellStyle name="Normal 11 3 4 2 7" xfId="10364"/>
    <cellStyle name="Normal 11 3 4 3" xfId="1413"/>
    <cellStyle name="Normal 11 3 4 3 2" xfId="2259"/>
    <cellStyle name="Normal 11 3 4 3 2 2" xfId="4791"/>
    <cellStyle name="Normal 11 3 4 3 2 3" xfId="7322"/>
    <cellStyle name="Normal 11 3 4 3 2 4" xfId="9857"/>
    <cellStyle name="Normal 11 3 4 3 2 5" xfId="12391"/>
    <cellStyle name="Normal 11 3 4 3 3" xfId="3523"/>
    <cellStyle name="Normal 11 3 4 3 4" xfId="6055"/>
    <cellStyle name="Normal 11 3 4 3 5" xfId="8590"/>
    <cellStyle name="Normal 11 3 4 3 6" xfId="11124"/>
    <cellStyle name="Normal 11 3 4 4" xfId="907"/>
    <cellStyle name="Normal 11 3 4 4 2" xfId="4285"/>
    <cellStyle name="Normal 11 3 4 4 2 2" xfId="6816"/>
    <cellStyle name="Normal 11 3 4 4 2 3" xfId="9351"/>
    <cellStyle name="Normal 11 3 4 4 2 4" xfId="11885"/>
    <cellStyle name="Normal 11 3 4 4 3" xfId="3017"/>
    <cellStyle name="Normal 11 3 4 4 4" xfId="5549"/>
    <cellStyle name="Normal 11 3 4 4 5" xfId="8084"/>
    <cellStyle name="Normal 11 3 4 4 6" xfId="10618"/>
    <cellStyle name="Normal 11 3 4 5" xfId="1753"/>
    <cellStyle name="Normal 11 3 4 5 2" xfId="3779"/>
    <cellStyle name="Normal 11 3 4 5 3" xfId="6310"/>
    <cellStyle name="Normal 11 3 4 5 4" xfId="8845"/>
    <cellStyle name="Normal 11 3 4 5 5" xfId="11379"/>
    <cellStyle name="Normal 11 3 4 6" xfId="2511"/>
    <cellStyle name="Normal 11 3 4 7" xfId="5043"/>
    <cellStyle name="Normal 11 3 4 8" xfId="7578"/>
    <cellStyle name="Normal 11 3 4 9" xfId="10112"/>
    <cellStyle name="Normal 11 3 5" xfId="527"/>
    <cellStyle name="Normal 11 3 5 2" xfId="1033"/>
    <cellStyle name="Normal 11 3 5 2 2" xfId="4411"/>
    <cellStyle name="Normal 11 3 5 2 2 2" xfId="6942"/>
    <cellStyle name="Normal 11 3 5 2 2 3" xfId="9477"/>
    <cellStyle name="Normal 11 3 5 2 2 4" xfId="12011"/>
    <cellStyle name="Normal 11 3 5 2 3" xfId="3143"/>
    <cellStyle name="Normal 11 3 5 2 4" xfId="5675"/>
    <cellStyle name="Normal 11 3 5 2 5" xfId="8210"/>
    <cellStyle name="Normal 11 3 5 2 6" xfId="10744"/>
    <cellStyle name="Normal 11 3 5 3" xfId="1879"/>
    <cellStyle name="Normal 11 3 5 3 2" xfId="3905"/>
    <cellStyle name="Normal 11 3 5 3 3" xfId="6436"/>
    <cellStyle name="Normal 11 3 5 3 4" xfId="8971"/>
    <cellStyle name="Normal 11 3 5 3 5" xfId="11505"/>
    <cellStyle name="Normal 11 3 5 4" xfId="2637"/>
    <cellStyle name="Normal 11 3 5 5" xfId="5169"/>
    <cellStyle name="Normal 11 3 5 6" xfId="7704"/>
    <cellStyle name="Normal 11 3 5 7" xfId="10238"/>
    <cellStyle name="Normal 11 3 6" xfId="1286"/>
    <cellStyle name="Normal 11 3 6 2" xfId="2132"/>
    <cellStyle name="Normal 11 3 6 2 2" xfId="4664"/>
    <cellStyle name="Normal 11 3 6 2 3" xfId="7195"/>
    <cellStyle name="Normal 11 3 6 2 4" xfId="9730"/>
    <cellStyle name="Normal 11 3 6 2 5" xfId="12264"/>
    <cellStyle name="Normal 11 3 6 3" xfId="3396"/>
    <cellStyle name="Normal 11 3 6 4" xfId="5928"/>
    <cellStyle name="Normal 11 3 6 5" xfId="8463"/>
    <cellStyle name="Normal 11 3 6 6" xfId="10997"/>
    <cellStyle name="Normal 11 3 7" xfId="780"/>
    <cellStyle name="Normal 11 3 7 2" xfId="4158"/>
    <cellStyle name="Normal 11 3 7 2 2" xfId="6689"/>
    <cellStyle name="Normal 11 3 7 2 3" xfId="9224"/>
    <cellStyle name="Normal 11 3 7 2 4" xfId="11758"/>
    <cellStyle name="Normal 11 3 7 3" xfId="2890"/>
    <cellStyle name="Normal 11 3 7 4" xfId="5422"/>
    <cellStyle name="Normal 11 3 7 5" xfId="7957"/>
    <cellStyle name="Normal 11 3 7 6" xfId="10491"/>
    <cellStyle name="Normal 11 3 8" xfId="274"/>
    <cellStyle name="Normal 11 3 8 2" xfId="3652"/>
    <cellStyle name="Normal 11 3 8 3" xfId="6183"/>
    <cellStyle name="Normal 11 3 8 4" xfId="8718"/>
    <cellStyle name="Normal 11 3 8 5" xfId="11252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13" xfId="4918"/>
    <cellStyle name="Normal 11 4 14" xfId="7453"/>
    <cellStyle name="Normal 11 4 15" xfId="9987"/>
    <cellStyle name="Normal 11 4 2" xfId="138"/>
    <cellStyle name="Normal 11 4 2 10" xfId="2427"/>
    <cellStyle name="Normal 11 4 2 11" xfId="4959"/>
    <cellStyle name="Normal 11 4 2 12" xfId="7494"/>
    <cellStyle name="Normal 11 4 2 13" xfId="10028"/>
    <cellStyle name="Normal 11 4 2 2" xfId="443"/>
    <cellStyle name="Normal 11 4 2 2 2" xfId="695"/>
    <cellStyle name="Normal 11 4 2 2 2 2" xfId="1201"/>
    <cellStyle name="Normal 11 4 2 2 2 2 2" xfId="4579"/>
    <cellStyle name="Normal 11 4 2 2 2 2 2 2" xfId="7110"/>
    <cellStyle name="Normal 11 4 2 2 2 2 2 3" xfId="9645"/>
    <cellStyle name="Normal 11 4 2 2 2 2 2 4" xfId="12179"/>
    <cellStyle name="Normal 11 4 2 2 2 2 3" xfId="3311"/>
    <cellStyle name="Normal 11 4 2 2 2 2 4" xfId="5843"/>
    <cellStyle name="Normal 11 4 2 2 2 2 5" xfId="8378"/>
    <cellStyle name="Normal 11 4 2 2 2 2 6" xfId="10912"/>
    <cellStyle name="Normal 11 4 2 2 2 3" xfId="2047"/>
    <cellStyle name="Normal 11 4 2 2 2 3 2" xfId="4073"/>
    <cellStyle name="Normal 11 4 2 2 2 3 3" xfId="6604"/>
    <cellStyle name="Normal 11 4 2 2 2 3 4" xfId="9139"/>
    <cellStyle name="Normal 11 4 2 2 2 3 5" xfId="11673"/>
    <cellStyle name="Normal 11 4 2 2 2 4" xfId="2805"/>
    <cellStyle name="Normal 11 4 2 2 2 5" xfId="5337"/>
    <cellStyle name="Normal 11 4 2 2 2 6" xfId="7872"/>
    <cellStyle name="Normal 11 4 2 2 2 7" xfId="10406"/>
    <cellStyle name="Normal 11 4 2 2 3" xfId="1455"/>
    <cellStyle name="Normal 11 4 2 2 3 2" xfId="2301"/>
    <cellStyle name="Normal 11 4 2 2 3 2 2" xfId="4833"/>
    <cellStyle name="Normal 11 4 2 2 3 2 3" xfId="7364"/>
    <cellStyle name="Normal 11 4 2 2 3 2 4" xfId="9899"/>
    <cellStyle name="Normal 11 4 2 2 3 2 5" xfId="12433"/>
    <cellStyle name="Normal 11 4 2 2 3 3" xfId="3565"/>
    <cellStyle name="Normal 11 4 2 2 3 4" xfId="6097"/>
    <cellStyle name="Normal 11 4 2 2 3 5" xfId="8632"/>
    <cellStyle name="Normal 11 4 2 2 3 6" xfId="11166"/>
    <cellStyle name="Normal 11 4 2 2 4" xfId="949"/>
    <cellStyle name="Normal 11 4 2 2 4 2" xfId="4327"/>
    <cellStyle name="Normal 11 4 2 2 4 2 2" xfId="6858"/>
    <cellStyle name="Normal 11 4 2 2 4 2 3" xfId="9393"/>
    <cellStyle name="Normal 11 4 2 2 4 2 4" xfId="11927"/>
    <cellStyle name="Normal 11 4 2 2 4 3" xfId="3059"/>
    <cellStyle name="Normal 11 4 2 2 4 4" xfId="5591"/>
    <cellStyle name="Normal 11 4 2 2 4 5" xfId="8126"/>
    <cellStyle name="Normal 11 4 2 2 4 6" xfId="10660"/>
    <cellStyle name="Normal 11 4 2 2 5" xfId="1795"/>
    <cellStyle name="Normal 11 4 2 2 5 2" xfId="3821"/>
    <cellStyle name="Normal 11 4 2 2 5 3" xfId="6352"/>
    <cellStyle name="Normal 11 4 2 2 5 4" xfId="8887"/>
    <cellStyle name="Normal 11 4 2 2 5 5" xfId="11421"/>
    <cellStyle name="Normal 11 4 2 2 6" xfId="2553"/>
    <cellStyle name="Normal 11 4 2 2 7" xfId="5085"/>
    <cellStyle name="Normal 11 4 2 2 8" xfId="7620"/>
    <cellStyle name="Normal 11 4 2 2 9" xfId="10154"/>
    <cellStyle name="Normal 11 4 2 3" xfId="569"/>
    <cellStyle name="Normal 11 4 2 3 2" xfId="1075"/>
    <cellStyle name="Normal 11 4 2 3 2 2" xfId="4453"/>
    <cellStyle name="Normal 11 4 2 3 2 2 2" xfId="6984"/>
    <cellStyle name="Normal 11 4 2 3 2 2 3" xfId="9519"/>
    <cellStyle name="Normal 11 4 2 3 2 2 4" xfId="12053"/>
    <cellStyle name="Normal 11 4 2 3 2 3" xfId="3185"/>
    <cellStyle name="Normal 11 4 2 3 2 4" xfId="5717"/>
    <cellStyle name="Normal 11 4 2 3 2 5" xfId="8252"/>
    <cellStyle name="Normal 11 4 2 3 2 6" xfId="10786"/>
    <cellStyle name="Normal 11 4 2 3 3" xfId="1921"/>
    <cellStyle name="Normal 11 4 2 3 3 2" xfId="3947"/>
    <cellStyle name="Normal 11 4 2 3 3 3" xfId="6478"/>
    <cellStyle name="Normal 11 4 2 3 3 4" xfId="9013"/>
    <cellStyle name="Normal 11 4 2 3 3 5" xfId="11547"/>
    <cellStyle name="Normal 11 4 2 3 4" xfId="2679"/>
    <cellStyle name="Normal 11 4 2 3 5" xfId="5211"/>
    <cellStyle name="Normal 11 4 2 3 6" xfId="7746"/>
    <cellStyle name="Normal 11 4 2 3 7" xfId="10280"/>
    <cellStyle name="Normal 11 4 2 4" xfId="1329"/>
    <cellStyle name="Normal 11 4 2 4 2" xfId="2175"/>
    <cellStyle name="Normal 11 4 2 4 2 2" xfId="4707"/>
    <cellStyle name="Normal 11 4 2 4 2 3" xfId="7238"/>
    <cellStyle name="Normal 11 4 2 4 2 4" xfId="9773"/>
    <cellStyle name="Normal 11 4 2 4 2 5" xfId="12307"/>
    <cellStyle name="Normal 11 4 2 4 3" xfId="3439"/>
    <cellStyle name="Normal 11 4 2 4 4" xfId="5971"/>
    <cellStyle name="Normal 11 4 2 4 5" xfId="8506"/>
    <cellStyle name="Normal 11 4 2 4 6" xfId="11040"/>
    <cellStyle name="Normal 11 4 2 5" xfId="823"/>
    <cellStyle name="Normal 11 4 2 5 2" xfId="4201"/>
    <cellStyle name="Normal 11 4 2 5 2 2" xfId="6732"/>
    <cellStyle name="Normal 11 4 2 5 2 3" xfId="9267"/>
    <cellStyle name="Normal 11 4 2 5 2 4" xfId="11801"/>
    <cellStyle name="Normal 11 4 2 5 3" xfId="2933"/>
    <cellStyle name="Normal 11 4 2 5 4" xfId="5465"/>
    <cellStyle name="Normal 11 4 2 5 5" xfId="8000"/>
    <cellStyle name="Normal 11 4 2 5 6" xfId="10534"/>
    <cellStyle name="Normal 11 4 2 6" xfId="317"/>
    <cellStyle name="Normal 11 4 2 6 2" xfId="3695"/>
    <cellStyle name="Normal 11 4 2 6 3" xfId="6226"/>
    <cellStyle name="Normal 11 4 2 6 4" xfId="8761"/>
    <cellStyle name="Normal 11 4 2 6 5" xfId="11295"/>
    <cellStyle name="Normal 11 4 2 7" xfId="229"/>
    <cellStyle name="Normal 11 4 2 8" xfId="1583"/>
    <cellStyle name="Normal 11 4 2 9" xfId="1669"/>
    <cellStyle name="Normal 11 4 3" xfId="357"/>
    <cellStyle name="Normal 11 4 3 10" xfId="10068"/>
    <cellStyle name="Normal 11 4 3 2" xfId="483"/>
    <cellStyle name="Normal 11 4 3 2 2" xfId="735"/>
    <cellStyle name="Normal 11 4 3 2 2 2" xfId="1241"/>
    <cellStyle name="Normal 11 4 3 2 2 2 2" xfId="4619"/>
    <cellStyle name="Normal 11 4 3 2 2 2 2 2" xfId="7150"/>
    <cellStyle name="Normal 11 4 3 2 2 2 2 3" xfId="9685"/>
    <cellStyle name="Normal 11 4 3 2 2 2 2 4" xfId="12219"/>
    <cellStyle name="Normal 11 4 3 2 2 2 3" xfId="3351"/>
    <cellStyle name="Normal 11 4 3 2 2 2 4" xfId="5883"/>
    <cellStyle name="Normal 11 4 3 2 2 2 5" xfId="8418"/>
    <cellStyle name="Normal 11 4 3 2 2 2 6" xfId="10952"/>
    <cellStyle name="Normal 11 4 3 2 2 3" xfId="2087"/>
    <cellStyle name="Normal 11 4 3 2 2 3 2" xfId="4113"/>
    <cellStyle name="Normal 11 4 3 2 2 3 3" xfId="6644"/>
    <cellStyle name="Normal 11 4 3 2 2 3 4" xfId="9179"/>
    <cellStyle name="Normal 11 4 3 2 2 3 5" xfId="11713"/>
    <cellStyle name="Normal 11 4 3 2 2 4" xfId="2845"/>
    <cellStyle name="Normal 11 4 3 2 2 5" xfId="5377"/>
    <cellStyle name="Normal 11 4 3 2 2 6" xfId="7912"/>
    <cellStyle name="Normal 11 4 3 2 2 7" xfId="10446"/>
    <cellStyle name="Normal 11 4 3 2 3" xfId="1495"/>
    <cellStyle name="Normal 11 4 3 2 3 2" xfId="2341"/>
    <cellStyle name="Normal 11 4 3 2 3 2 2" xfId="4873"/>
    <cellStyle name="Normal 11 4 3 2 3 2 3" xfId="7404"/>
    <cellStyle name="Normal 11 4 3 2 3 2 4" xfId="9939"/>
    <cellStyle name="Normal 11 4 3 2 3 2 5" xfId="12473"/>
    <cellStyle name="Normal 11 4 3 2 3 3" xfId="3605"/>
    <cellStyle name="Normal 11 4 3 2 3 4" xfId="6137"/>
    <cellStyle name="Normal 11 4 3 2 3 5" xfId="8672"/>
    <cellStyle name="Normal 11 4 3 2 3 6" xfId="11206"/>
    <cellStyle name="Normal 11 4 3 2 4" xfId="989"/>
    <cellStyle name="Normal 11 4 3 2 4 2" xfId="4367"/>
    <cellStyle name="Normal 11 4 3 2 4 2 2" xfId="6898"/>
    <cellStyle name="Normal 11 4 3 2 4 2 3" xfId="9433"/>
    <cellStyle name="Normal 11 4 3 2 4 2 4" xfId="11967"/>
    <cellStyle name="Normal 11 4 3 2 4 3" xfId="3099"/>
    <cellStyle name="Normal 11 4 3 2 4 4" xfId="5631"/>
    <cellStyle name="Normal 11 4 3 2 4 5" xfId="8166"/>
    <cellStyle name="Normal 11 4 3 2 4 6" xfId="10700"/>
    <cellStyle name="Normal 11 4 3 2 5" xfId="1835"/>
    <cellStyle name="Normal 11 4 3 2 5 2" xfId="3861"/>
    <cellStyle name="Normal 11 4 3 2 5 3" xfId="6392"/>
    <cellStyle name="Normal 11 4 3 2 5 4" xfId="8927"/>
    <cellStyle name="Normal 11 4 3 2 5 5" xfId="11461"/>
    <cellStyle name="Normal 11 4 3 2 6" xfId="2593"/>
    <cellStyle name="Normal 11 4 3 2 7" xfId="5125"/>
    <cellStyle name="Normal 11 4 3 2 8" xfId="7660"/>
    <cellStyle name="Normal 11 4 3 2 9" xfId="10194"/>
    <cellStyle name="Normal 11 4 3 3" xfId="609"/>
    <cellStyle name="Normal 11 4 3 3 2" xfId="1115"/>
    <cellStyle name="Normal 11 4 3 3 2 2" xfId="4493"/>
    <cellStyle name="Normal 11 4 3 3 2 2 2" xfId="7024"/>
    <cellStyle name="Normal 11 4 3 3 2 2 3" xfId="9559"/>
    <cellStyle name="Normal 11 4 3 3 2 2 4" xfId="12093"/>
    <cellStyle name="Normal 11 4 3 3 2 3" xfId="3225"/>
    <cellStyle name="Normal 11 4 3 3 2 4" xfId="5757"/>
    <cellStyle name="Normal 11 4 3 3 2 5" xfId="8292"/>
    <cellStyle name="Normal 11 4 3 3 2 6" xfId="10826"/>
    <cellStyle name="Normal 11 4 3 3 3" xfId="1961"/>
    <cellStyle name="Normal 11 4 3 3 3 2" xfId="3987"/>
    <cellStyle name="Normal 11 4 3 3 3 3" xfId="6518"/>
    <cellStyle name="Normal 11 4 3 3 3 4" xfId="9053"/>
    <cellStyle name="Normal 11 4 3 3 3 5" xfId="11587"/>
    <cellStyle name="Normal 11 4 3 3 4" xfId="2719"/>
    <cellStyle name="Normal 11 4 3 3 5" xfId="5251"/>
    <cellStyle name="Normal 11 4 3 3 6" xfId="7786"/>
    <cellStyle name="Normal 11 4 3 3 7" xfId="10320"/>
    <cellStyle name="Normal 11 4 3 4" xfId="1369"/>
    <cellStyle name="Normal 11 4 3 4 2" xfId="2215"/>
    <cellStyle name="Normal 11 4 3 4 2 2" xfId="4747"/>
    <cellStyle name="Normal 11 4 3 4 2 3" xfId="7278"/>
    <cellStyle name="Normal 11 4 3 4 2 4" xfId="9813"/>
    <cellStyle name="Normal 11 4 3 4 2 5" xfId="12347"/>
    <cellStyle name="Normal 11 4 3 4 3" xfId="3479"/>
    <cellStyle name="Normal 11 4 3 4 4" xfId="6011"/>
    <cellStyle name="Normal 11 4 3 4 5" xfId="8546"/>
    <cellStyle name="Normal 11 4 3 4 6" xfId="11080"/>
    <cellStyle name="Normal 11 4 3 5" xfId="863"/>
    <cellStyle name="Normal 11 4 3 5 2" xfId="4241"/>
    <cellStyle name="Normal 11 4 3 5 2 2" xfId="6772"/>
    <cellStyle name="Normal 11 4 3 5 2 3" xfId="9307"/>
    <cellStyle name="Normal 11 4 3 5 2 4" xfId="11841"/>
    <cellStyle name="Normal 11 4 3 5 3" xfId="2973"/>
    <cellStyle name="Normal 11 4 3 5 4" xfId="5505"/>
    <cellStyle name="Normal 11 4 3 5 5" xfId="8040"/>
    <cellStyle name="Normal 11 4 3 5 6" xfId="10574"/>
    <cellStyle name="Normal 11 4 3 6" xfId="1709"/>
    <cellStyle name="Normal 11 4 3 6 2" xfId="3735"/>
    <cellStyle name="Normal 11 4 3 6 3" xfId="6266"/>
    <cellStyle name="Normal 11 4 3 6 4" xfId="8801"/>
    <cellStyle name="Normal 11 4 3 6 5" xfId="11335"/>
    <cellStyle name="Normal 11 4 3 7" xfId="2467"/>
    <cellStyle name="Normal 11 4 3 8" xfId="4999"/>
    <cellStyle name="Normal 11 4 3 9" xfId="7534"/>
    <cellStyle name="Normal 11 4 4" xfId="402"/>
    <cellStyle name="Normal 11 4 4 2" xfId="654"/>
    <cellStyle name="Normal 11 4 4 2 2" xfId="1160"/>
    <cellStyle name="Normal 11 4 4 2 2 2" xfId="4538"/>
    <cellStyle name="Normal 11 4 4 2 2 2 2" xfId="7069"/>
    <cellStyle name="Normal 11 4 4 2 2 2 3" xfId="9604"/>
    <cellStyle name="Normal 11 4 4 2 2 2 4" xfId="12138"/>
    <cellStyle name="Normal 11 4 4 2 2 3" xfId="3270"/>
    <cellStyle name="Normal 11 4 4 2 2 4" xfId="5802"/>
    <cellStyle name="Normal 11 4 4 2 2 5" xfId="8337"/>
    <cellStyle name="Normal 11 4 4 2 2 6" xfId="10871"/>
    <cellStyle name="Normal 11 4 4 2 3" xfId="2006"/>
    <cellStyle name="Normal 11 4 4 2 3 2" xfId="4032"/>
    <cellStyle name="Normal 11 4 4 2 3 3" xfId="6563"/>
    <cellStyle name="Normal 11 4 4 2 3 4" xfId="9098"/>
    <cellStyle name="Normal 11 4 4 2 3 5" xfId="11632"/>
    <cellStyle name="Normal 11 4 4 2 4" xfId="2764"/>
    <cellStyle name="Normal 11 4 4 2 5" xfId="5296"/>
    <cellStyle name="Normal 11 4 4 2 6" xfId="7831"/>
    <cellStyle name="Normal 11 4 4 2 7" xfId="10365"/>
    <cellStyle name="Normal 11 4 4 3" xfId="1414"/>
    <cellStyle name="Normal 11 4 4 3 2" xfId="2260"/>
    <cellStyle name="Normal 11 4 4 3 2 2" xfId="4792"/>
    <cellStyle name="Normal 11 4 4 3 2 3" xfId="7323"/>
    <cellStyle name="Normal 11 4 4 3 2 4" xfId="9858"/>
    <cellStyle name="Normal 11 4 4 3 2 5" xfId="12392"/>
    <cellStyle name="Normal 11 4 4 3 3" xfId="3524"/>
    <cellStyle name="Normal 11 4 4 3 4" xfId="6056"/>
    <cellStyle name="Normal 11 4 4 3 5" xfId="8591"/>
    <cellStyle name="Normal 11 4 4 3 6" xfId="11125"/>
    <cellStyle name="Normal 11 4 4 4" xfId="908"/>
    <cellStyle name="Normal 11 4 4 4 2" xfId="4286"/>
    <cellStyle name="Normal 11 4 4 4 2 2" xfId="6817"/>
    <cellStyle name="Normal 11 4 4 4 2 3" xfId="9352"/>
    <cellStyle name="Normal 11 4 4 4 2 4" xfId="11886"/>
    <cellStyle name="Normal 11 4 4 4 3" xfId="3018"/>
    <cellStyle name="Normal 11 4 4 4 4" xfId="5550"/>
    <cellStyle name="Normal 11 4 4 4 5" xfId="8085"/>
    <cellStyle name="Normal 11 4 4 4 6" xfId="10619"/>
    <cellStyle name="Normal 11 4 4 5" xfId="1754"/>
    <cellStyle name="Normal 11 4 4 5 2" xfId="3780"/>
    <cellStyle name="Normal 11 4 4 5 3" xfId="6311"/>
    <cellStyle name="Normal 11 4 4 5 4" xfId="8846"/>
    <cellStyle name="Normal 11 4 4 5 5" xfId="11380"/>
    <cellStyle name="Normal 11 4 4 6" xfId="2512"/>
    <cellStyle name="Normal 11 4 4 7" xfId="5044"/>
    <cellStyle name="Normal 11 4 4 8" xfId="7579"/>
    <cellStyle name="Normal 11 4 4 9" xfId="10113"/>
    <cellStyle name="Normal 11 4 5" xfId="528"/>
    <cellStyle name="Normal 11 4 5 2" xfId="1034"/>
    <cellStyle name="Normal 11 4 5 2 2" xfId="4412"/>
    <cellStyle name="Normal 11 4 5 2 2 2" xfId="6943"/>
    <cellStyle name="Normal 11 4 5 2 2 3" xfId="9478"/>
    <cellStyle name="Normal 11 4 5 2 2 4" xfId="12012"/>
    <cellStyle name="Normal 11 4 5 2 3" xfId="3144"/>
    <cellStyle name="Normal 11 4 5 2 4" xfId="5676"/>
    <cellStyle name="Normal 11 4 5 2 5" xfId="8211"/>
    <cellStyle name="Normal 11 4 5 2 6" xfId="10745"/>
    <cellStyle name="Normal 11 4 5 3" xfId="1880"/>
    <cellStyle name="Normal 11 4 5 3 2" xfId="3906"/>
    <cellStyle name="Normal 11 4 5 3 3" xfId="6437"/>
    <cellStyle name="Normal 11 4 5 3 4" xfId="8972"/>
    <cellStyle name="Normal 11 4 5 3 5" xfId="11506"/>
    <cellStyle name="Normal 11 4 5 4" xfId="2638"/>
    <cellStyle name="Normal 11 4 5 5" xfId="5170"/>
    <cellStyle name="Normal 11 4 5 6" xfId="7705"/>
    <cellStyle name="Normal 11 4 5 7" xfId="10239"/>
    <cellStyle name="Normal 11 4 6" xfId="1287"/>
    <cellStyle name="Normal 11 4 6 2" xfId="2133"/>
    <cellStyle name="Normal 11 4 6 2 2" xfId="4665"/>
    <cellStyle name="Normal 11 4 6 2 3" xfId="7196"/>
    <cellStyle name="Normal 11 4 6 2 4" xfId="9731"/>
    <cellStyle name="Normal 11 4 6 2 5" xfId="12265"/>
    <cellStyle name="Normal 11 4 6 3" xfId="3397"/>
    <cellStyle name="Normal 11 4 6 4" xfId="5929"/>
    <cellStyle name="Normal 11 4 6 5" xfId="8464"/>
    <cellStyle name="Normal 11 4 6 6" xfId="10998"/>
    <cellStyle name="Normal 11 4 7" xfId="781"/>
    <cellStyle name="Normal 11 4 7 2" xfId="4159"/>
    <cellStyle name="Normal 11 4 7 2 2" xfId="6690"/>
    <cellStyle name="Normal 11 4 7 2 3" xfId="9225"/>
    <cellStyle name="Normal 11 4 7 2 4" xfId="11759"/>
    <cellStyle name="Normal 11 4 7 3" xfId="2891"/>
    <cellStyle name="Normal 11 4 7 4" xfId="5423"/>
    <cellStyle name="Normal 11 4 7 5" xfId="7958"/>
    <cellStyle name="Normal 11 4 7 6" xfId="10492"/>
    <cellStyle name="Normal 11 4 8" xfId="275"/>
    <cellStyle name="Normal 11 4 8 2" xfId="3653"/>
    <cellStyle name="Normal 11 4 8 3" xfId="6184"/>
    <cellStyle name="Normal 11 4 8 4" xfId="8719"/>
    <cellStyle name="Normal 11 4 8 5" xfId="11253"/>
    <cellStyle name="Normal 11 4 9" xfId="184"/>
    <cellStyle name="Normal 11 5" xfId="135"/>
    <cellStyle name="Normal 11 5 10" xfId="2424"/>
    <cellStyle name="Normal 11 5 11" xfId="4956"/>
    <cellStyle name="Normal 11 5 12" xfId="7491"/>
    <cellStyle name="Normal 11 5 13" xfId="10025"/>
    <cellStyle name="Normal 11 5 2" xfId="440"/>
    <cellStyle name="Normal 11 5 2 2" xfId="692"/>
    <cellStyle name="Normal 11 5 2 2 2" xfId="1198"/>
    <cellStyle name="Normal 11 5 2 2 2 2" xfId="4576"/>
    <cellStyle name="Normal 11 5 2 2 2 2 2" xfId="7107"/>
    <cellStyle name="Normal 11 5 2 2 2 2 3" xfId="9642"/>
    <cellStyle name="Normal 11 5 2 2 2 2 4" xfId="12176"/>
    <cellStyle name="Normal 11 5 2 2 2 3" xfId="3308"/>
    <cellStyle name="Normal 11 5 2 2 2 4" xfId="5840"/>
    <cellStyle name="Normal 11 5 2 2 2 5" xfId="8375"/>
    <cellStyle name="Normal 11 5 2 2 2 6" xfId="10909"/>
    <cellStyle name="Normal 11 5 2 2 3" xfId="2044"/>
    <cellStyle name="Normal 11 5 2 2 3 2" xfId="4070"/>
    <cellStyle name="Normal 11 5 2 2 3 3" xfId="6601"/>
    <cellStyle name="Normal 11 5 2 2 3 4" xfId="9136"/>
    <cellStyle name="Normal 11 5 2 2 3 5" xfId="11670"/>
    <cellStyle name="Normal 11 5 2 2 4" xfId="2802"/>
    <cellStyle name="Normal 11 5 2 2 5" xfId="5334"/>
    <cellStyle name="Normal 11 5 2 2 6" xfId="7869"/>
    <cellStyle name="Normal 11 5 2 2 7" xfId="10403"/>
    <cellStyle name="Normal 11 5 2 3" xfId="1452"/>
    <cellStyle name="Normal 11 5 2 3 2" xfId="2298"/>
    <cellStyle name="Normal 11 5 2 3 2 2" xfId="4830"/>
    <cellStyle name="Normal 11 5 2 3 2 3" xfId="7361"/>
    <cellStyle name="Normal 11 5 2 3 2 4" xfId="9896"/>
    <cellStyle name="Normal 11 5 2 3 2 5" xfId="12430"/>
    <cellStyle name="Normal 11 5 2 3 3" xfId="3562"/>
    <cellStyle name="Normal 11 5 2 3 4" xfId="6094"/>
    <cellStyle name="Normal 11 5 2 3 5" xfId="8629"/>
    <cellStyle name="Normal 11 5 2 3 6" xfId="11163"/>
    <cellStyle name="Normal 11 5 2 4" xfId="946"/>
    <cellStyle name="Normal 11 5 2 4 2" xfId="4324"/>
    <cellStyle name="Normal 11 5 2 4 2 2" xfId="6855"/>
    <cellStyle name="Normal 11 5 2 4 2 3" xfId="9390"/>
    <cellStyle name="Normal 11 5 2 4 2 4" xfId="11924"/>
    <cellStyle name="Normal 11 5 2 4 3" xfId="3056"/>
    <cellStyle name="Normal 11 5 2 4 4" xfId="5588"/>
    <cellStyle name="Normal 11 5 2 4 5" xfId="8123"/>
    <cellStyle name="Normal 11 5 2 4 6" xfId="10657"/>
    <cellStyle name="Normal 11 5 2 5" xfId="1792"/>
    <cellStyle name="Normal 11 5 2 5 2" xfId="3818"/>
    <cellStyle name="Normal 11 5 2 5 3" xfId="6349"/>
    <cellStyle name="Normal 11 5 2 5 4" xfId="8884"/>
    <cellStyle name="Normal 11 5 2 5 5" xfId="11418"/>
    <cellStyle name="Normal 11 5 2 6" xfId="2550"/>
    <cellStyle name="Normal 11 5 2 7" xfId="5082"/>
    <cellStyle name="Normal 11 5 2 8" xfId="7617"/>
    <cellStyle name="Normal 11 5 2 9" xfId="10151"/>
    <cellStyle name="Normal 11 5 3" xfId="566"/>
    <cellStyle name="Normal 11 5 3 2" xfId="1072"/>
    <cellStyle name="Normal 11 5 3 2 2" xfId="4450"/>
    <cellStyle name="Normal 11 5 3 2 2 2" xfId="6981"/>
    <cellStyle name="Normal 11 5 3 2 2 3" xfId="9516"/>
    <cellStyle name="Normal 11 5 3 2 2 4" xfId="12050"/>
    <cellStyle name="Normal 11 5 3 2 3" xfId="3182"/>
    <cellStyle name="Normal 11 5 3 2 4" xfId="5714"/>
    <cellStyle name="Normal 11 5 3 2 5" xfId="8249"/>
    <cellStyle name="Normal 11 5 3 2 6" xfId="10783"/>
    <cellStyle name="Normal 11 5 3 3" xfId="1918"/>
    <cellStyle name="Normal 11 5 3 3 2" xfId="3944"/>
    <cellStyle name="Normal 11 5 3 3 3" xfId="6475"/>
    <cellStyle name="Normal 11 5 3 3 4" xfId="9010"/>
    <cellStyle name="Normal 11 5 3 3 5" xfId="11544"/>
    <cellStyle name="Normal 11 5 3 4" xfId="2676"/>
    <cellStyle name="Normal 11 5 3 5" xfId="5208"/>
    <cellStyle name="Normal 11 5 3 6" xfId="7743"/>
    <cellStyle name="Normal 11 5 3 7" xfId="10277"/>
    <cellStyle name="Normal 11 5 4" xfId="1326"/>
    <cellStyle name="Normal 11 5 4 2" xfId="2172"/>
    <cellStyle name="Normal 11 5 4 2 2" xfId="4704"/>
    <cellStyle name="Normal 11 5 4 2 3" xfId="7235"/>
    <cellStyle name="Normal 11 5 4 2 4" xfId="9770"/>
    <cellStyle name="Normal 11 5 4 2 5" xfId="12304"/>
    <cellStyle name="Normal 11 5 4 3" xfId="3436"/>
    <cellStyle name="Normal 11 5 4 4" xfId="5968"/>
    <cellStyle name="Normal 11 5 4 5" xfId="8503"/>
    <cellStyle name="Normal 11 5 4 6" xfId="11037"/>
    <cellStyle name="Normal 11 5 5" xfId="820"/>
    <cellStyle name="Normal 11 5 5 2" xfId="4198"/>
    <cellStyle name="Normal 11 5 5 2 2" xfId="6729"/>
    <cellStyle name="Normal 11 5 5 2 3" xfId="9264"/>
    <cellStyle name="Normal 11 5 5 2 4" xfId="11798"/>
    <cellStyle name="Normal 11 5 5 3" xfId="2930"/>
    <cellStyle name="Normal 11 5 5 4" xfId="5462"/>
    <cellStyle name="Normal 11 5 5 5" xfId="7997"/>
    <cellStyle name="Normal 11 5 5 6" xfId="10531"/>
    <cellStyle name="Normal 11 5 6" xfId="314"/>
    <cellStyle name="Normal 11 5 6 2" xfId="3692"/>
    <cellStyle name="Normal 11 5 6 3" xfId="6223"/>
    <cellStyle name="Normal 11 5 6 4" xfId="8758"/>
    <cellStyle name="Normal 11 5 6 5" xfId="11292"/>
    <cellStyle name="Normal 11 5 7" xfId="226"/>
    <cellStyle name="Normal 11 5 8" xfId="1580"/>
    <cellStyle name="Normal 11 5 9" xfId="1666"/>
    <cellStyle name="Normal 11 6" xfId="354"/>
    <cellStyle name="Normal 11 6 10" xfId="10065"/>
    <cellStyle name="Normal 11 6 2" xfId="480"/>
    <cellStyle name="Normal 11 6 2 2" xfId="732"/>
    <cellStyle name="Normal 11 6 2 2 2" xfId="1238"/>
    <cellStyle name="Normal 11 6 2 2 2 2" xfId="4616"/>
    <cellStyle name="Normal 11 6 2 2 2 2 2" xfId="7147"/>
    <cellStyle name="Normal 11 6 2 2 2 2 3" xfId="9682"/>
    <cellStyle name="Normal 11 6 2 2 2 2 4" xfId="12216"/>
    <cellStyle name="Normal 11 6 2 2 2 3" xfId="3348"/>
    <cellStyle name="Normal 11 6 2 2 2 4" xfId="5880"/>
    <cellStyle name="Normal 11 6 2 2 2 5" xfId="8415"/>
    <cellStyle name="Normal 11 6 2 2 2 6" xfId="10949"/>
    <cellStyle name="Normal 11 6 2 2 3" xfId="2084"/>
    <cellStyle name="Normal 11 6 2 2 3 2" xfId="4110"/>
    <cellStyle name="Normal 11 6 2 2 3 3" xfId="6641"/>
    <cellStyle name="Normal 11 6 2 2 3 4" xfId="9176"/>
    <cellStyle name="Normal 11 6 2 2 3 5" xfId="11710"/>
    <cellStyle name="Normal 11 6 2 2 4" xfId="2842"/>
    <cellStyle name="Normal 11 6 2 2 5" xfId="5374"/>
    <cellStyle name="Normal 11 6 2 2 6" xfId="7909"/>
    <cellStyle name="Normal 11 6 2 2 7" xfId="10443"/>
    <cellStyle name="Normal 11 6 2 3" xfId="1492"/>
    <cellStyle name="Normal 11 6 2 3 2" xfId="2338"/>
    <cellStyle name="Normal 11 6 2 3 2 2" xfId="4870"/>
    <cellStyle name="Normal 11 6 2 3 2 3" xfId="7401"/>
    <cellStyle name="Normal 11 6 2 3 2 4" xfId="9936"/>
    <cellStyle name="Normal 11 6 2 3 2 5" xfId="12470"/>
    <cellStyle name="Normal 11 6 2 3 3" xfId="3602"/>
    <cellStyle name="Normal 11 6 2 3 4" xfId="6134"/>
    <cellStyle name="Normal 11 6 2 3 5" xfId="8669"/>
    <cellStyle name="Normal 11 6 2 3 6" xfId="11203"/>
    <cellStyle name="Normal 11 6 2 4" xfId="986"/>
    <cellStyle name="Normal 11 6 2 4 2" xfId="4364"/>
    <cellStyle name="Normal 11 6 2 4 2 2" xfId="6895"/>
    <cellStyle name="Normal 11 6 2 4 2 3" xfId="9430"/>
    <cellStyle name="Normal 11 6 2 4 2 4" xfId="11964"/>
    <cellStyle name="Normal 11 6 2 4 3" xfId="3096"/>
    <cellStyle name="Normal 11 6 2 4 4" xfId="5628"/>
    <cellStyle name="Normal 11 6 2 4 5" xfId="8163"/>
    <cellStyle name="Normal 11 6 2 4 6" xfId="10697"/>
    <cellStyle name="Normal 11 6 2 5" xfId="1832"/>
    <cellStyle name="Normal 11 6 2 5 2" xfId="3858"/>
    <cellStyle name="Normal 11 6 2 5 3" xfId="6389"/>
    <cellStyle name="Normal 11 6 2 5 4" xfId="8924"/>
    <cellStyle name="Normal 11 6 2 5 5" xfId="11458"/>
    <cellStyle name="Normal 11 6 2 6" xfId="2590"/>
    <cellStyle name="Normal 11 6 2 7" xfId="5122"/>
    <cellStyle name="Normal 11 6 2 8" xfId="7657"/>
    <cellStyle name="Normal 11 6 2 9" xfId="10191"/>
    <cellStyle name="Normal 11 6 3" xfId="606"/>
    <cellStyle name="Normal 11 6 3 2" xfId="1112"/>
    <cellStyle name="Normal 11 6 3 2 2" xfId="4490"/>
    <cellStyle name="Normal 11 6 3 2 2 2" xfId="7021"/>
    <cellStyle name="Normal 11 6 3 2 2 3" xfId="9556"/>
    <cellStyle name="Normal 11 6 3 2 2 4" xfId="12090"/>
    <cellStyle name="Normal 11 6 3 2 3" xfId="3222"/>
    <cellStyle name="Normal 11 6 3 2 4" xfId="5754"/>
    <cellStyle name="Normal 11 6 3 2 5" xfId="8289"/>
    <cellStyle name="Normal 11 6 3 2 6" xfId="10823"/>
    <cellStyle name="Normal 11 6 3 3" xfId="1958"/>
    <cellStyle name="Normal 11 6 3 3 2" xfId="3984"/>
    <cellStyle name="Normal 11 6 3 3 3" xfId="6515"/>
    <cellStyle name="Normal 11 6 3 3 4" xfId="9050"/>
    <cellStyle name="Normal 11 6 3 3 5" xfId="11584"/>
    <cellStyle name="Normal 11 6 3 4" xfId="2716"/>
    <cellStyle name="Normal 11 6 3 5" xfId="5248"/>
    <cellStyle name="Normal 11 6 3 6" xfId="7783"/>
    <cellStyle name="Normal 11 6 3 7" xfId="10317"/>
    <cellStyle name="Normal 11 6 4" xfId="1366"/>
    <cellStyle name="Normal 11 6 4 2" xfId="2212"/>
    <cellStyle name="Normal 11 6 4 2 2" xfId="4744"/>
    <cellStyle name="Normal 11 6 4 2 3" xfId="7275"/>
    <cellStyle name="Normal 11 6 4 2 4" xfId="9810"/>
    <cellStyle name="Normal 11 6 4 2 5" xfId="12344"/>
    <cellStyle name="Normal 11 6 4 3" xfId="3476"/>
    <cellStyle name="Normal 11 6 4 4" xfId="6008"/>
    <cellStyle name="Normal 11 6 4 5" xfId="8543"/>
    <cellStyle name="Normal 11 6 4 6" xfId="11077"/>
    <cellStyle name="Normal 11 6 5" xfId="860"/>
    <cellStyle name="Normal 11 6 5 2" xfId="4238"/>
    <cellStyle name="Normal 11 6 5 2 2" xfId="6769"/>
    <cellStyle name="Normal 11 6 5 2 3" xfId="9304"/>
    <cellStyle name="Normal 11 6 5 2 4" xfId="11838"/>
    <cellStyle name="Normal 11 6 5 3" xfId="2970"/>
    <cellStyle name="Normal 11 6 5 4" xfId="5502"/>
    <cellStyle name="Normal 11 6 5 5" xfId="8037"/>
    <cellStyle name="Normal 11 6 5 6" xfId="10571"/>
    <cellStyle name="Normal 11 6 6" xfId="1706"/>
    <cellStyle name="Normal 11 6 6 2" xfId="3732"/>
    <cellStyle name="Normal 11 6 6 3" xfId="6263"/>
    <cellStyle name="Normal 11 6 6 4" xfId="8798"/>
    <cellStyle name="Normal 11 6 6 5" xfId="11332"/>
    <cellStyle name="Normal 11 6 7" xfId="2464"/>
    <cellStyle name="Normal 11 6 8" xfId="4996"/>
    <cellStyle name="Normal 11 6 9" xfId="7531"/>
    <cellStyle name="Normal 11 7" xfId="399"/>
    <cellStyle name="Normal 11 7 2" xfId="651"/>
    <cellStyle name="Normal 11 7 2 2" xfId="1157"/>
    <cellStyle name="Normal 11 7 2 2 2" xfId="4535"/>
    <cellStyle name="Normal 11 7 2 2 2 2" xfId="7066"/>
    <cellStyle name="Normal 11 7 2 2 2 3" xfId="9601"/>
    <cellStyle name="Normal 11 7 2 2 2 4" xfId="12135"/>
    <cellStyle name="Normal 11 7 2 2 3" xfId="3267"/>
    <cellStyle name="Normal 11 7 2 2 4" xfId="5799"/>
    <cellStyle name="Normal 11 7 2 2 5" xfId="8334"/>
    <cellStyle name="Normal 11 7 2 2 6" xfId="10868"/>
    <cellStyle name="Normal 11 7 2 3" xfId="2003"/>
    <cellStyle name="Normal 11 7 2 3 2" xfId="4029"/>
    <cellStyle name="Normal 11 7 2 3 3" xfId="6560"/>
    <cellStyle name="Normal 11 7 2 3 4" xfId="9095"/>
    <cellStyle name="Normal 11 7 2 3 5" xfId="11629"/>
    <cellStyle name="Normal 11 7 2 4" xfId="2761"/>
    <cellStyle name="Normal 11 7 2 5" xfId="5293"/>
    <cellStyle name="Normal 11 7 2 6" xfId="7828"/>
    <cellStyle name="Normal 11 7 2 7" xfId="10362"/>
    <cellStyle name="Normal 11 7 3" xfId="1411"/>
    <cellStyle name="Normal 11 7 3 2" xfId="2257"/>
    <cellStyle name="Normal 11 7 3 2 2" xfId="4789"/>
    <cellStyle name="Normal 11 7 3 2 3" xfId="7320"/>
    <cellStyle name="Normal 11 7 3 2 4" xfId="9855"/>
    <cellStyle name="Normal 11 7 3 2 5" xfId="12389"/>
    <cellStyle name="Normal 11 7 3 3" xfId="3521"/>
    <cellStyle name="Normal 11 7 3 4" xfId="6053"/>
    <cellStyle name="Normal 11 7 3 5" xfId="8588"/>
    <cellStyle name="Normal 11 7 3 6" xfId="11122"/>
    <cellStyle name="Normal 11 7 4" xfId="905"/>
    <cellStyle name="Normal 11 7 4 2" xfId="4283"/>
    <cellStyle name="Normal 11 7 4 2 2" xfId="6814"/>
    <cellStyle name="Normal 11 7 4 2 3" xfId="9349"/>
    <cellStyle name="Normal 11 7 4 2 4" xfId="11883"/>
    <cellStyle name="Normal 11 7 4 3" xfId="3015"/>
    <cellStyle name="Normal 11 7 4 4" xfId="5547"/>
    <cellStyle name="Normal 11 7 4 5" xfId="8082"/>
    <cellStyle name="Normal 11 7 4 6" xfId="10616"/>
    <cellStyle name="Normal 11 7 5" xfId="1751"/>
    <cellStyle name="Normal 11 7 5 2" xfId="3777"/>
    <cellStyle name="Normal 11 7 5 3" xfId="6308"/>
    <cellStyle name="Normal 11 7 5 4" xfId="8843"/>
    <cellStyle name="Normal 11 7 5 5" xfId="11377"/>
    <cellStyle name="Normal 11 7 6" xfId="2509"/>
    <cellStyle name="Normal 11 7 7" xfId="5041"/>
    <cellStyle name="Normal 11 7 8" xfId="7576"/>
    <cellStyle name="Normal 11 7 9" xfId="10110"/>
    <cellStyle name="Normal 11 8" xfId="525"/>
    <cellStyle name="Normal 11 8 2" xfId="1031"/>
    <cellStyle name="Normal 11 8 2 2" xfId="4409"/>
    <cellStyle name="Normal 11 8 2 2 2" xfId="6940"/>
    <cellStyle name="Normal 11 8 2 2 3" xfId="9475"/>
    <cellStyle name="Normal 11 8 2 2 4" xfId="12009"/>
    <cellStyle name="Normal 11 8 2 3" xfId="3141"/>
    <cellStyle name="Normal 11 8 2 4" xfId="5673"/>
    <cellStyle name="Normal 11 8 2 5" xfId="8208"/>
    <cellStyle name="Normal 11 8 2 6" xfId="10742"/>
    <cellStyle name="Normal 11 8 3" xfId="1877"/>
    <cellStyle name="Normal 11 8 3 2" xfId="3903"/>
    <cellStyle name="Normal 11 8 3 3" xfId="6434"/>
    <cellStyle name="Normal 11 8 3 4" xfId="8969"/>
    <cellStyle name="Normal 11 8 3 5" xfId="11503"/>
    <cellStyle name="Normal 11 8 4" xfId="2635"/>
    <cellStyle name="Normal 11 8 5" xfId="5167"/>
    <cellStyle name="Normal 11 8 6" xfId="7702"/>
    <cellStyle name="Normal 11 8 7" xfId="10236"/>
    <cellStyle name="Normal 11 9" xfId="1284"/>
    <cellStyle name="Normal 11 9 2" xfId="2130"/>
    <cellStyle name="Normal 11 9 2 2" xfId="4662"/>
    <cellStyle name="Normal 11 9 2 3" xfId="7193"/>
    <cellStyle name="Normal 11 9 2 4" xfId="9728"/>
    <cellStyle name="Normal 11 9 2 5" xfId="12262"/>
    <cellStyle name="Normal 11 9 3" xfId="3394"/>
    <cellStyle name="Normal 11 9 4" xfId="5926"/>
    <cellStyle name="Normal 11 9 5" xfId="8461"/>
    <cellStyle name="Normal 11 9 6" xfId="10995"/>
    <cellStyle name="Normal 12" xfId="59"/>
    <cellStyle name="Normal 13" xfId="83"/>
    <cellStyle name="Normal 13 10" xfId="276"/>
    <cellStyle name="Normal 13 10 2" xfId="3654"/>
    <cellStyle name="Normal 13 10 3" xfId="6185"/>
    <cellStyle name="Normal 13 10 4" xfId="8720"/>
    <cellStyle name="Normal 13 10 5" xfId="11254"/>
    <cellStyle name="Normal 13 11" xfId="185"/>
    <cellStyle name="Normal 13 12" xfId="1540"/>
    <cellStyle name="Normal 13 13" xfId="1629"/>
    <cellStyle name="Normal 13 14" xfId="2387"/>
    <cellStyle name="Normal 13 15" xfId="4919"/>
    <cellStyle name="Normal 13 16" xfId="7454"/>
    <cellStyle name="Normal 13 17" xfId="9988"/>
    <cellStyle name="Normal 13 2" xfId="84"/>
    <cellStyle name="Normal 13 2 10" xfId="1541"/>
    <cellStyle name="Normal 13 2 11" xfId="1630"/>
    <cellStyle name="Normal 13 2 12" xfId="2388"/>
    <cellStyle name="Normal 13 2 13" xfId="4920"/>
    <cellStyle name="Normal 13 2 14" xfId="7455"/>
    <cellStyle name="Normal 13 2 15" xfId="9989"/>
    <cellStyle name="Normal 13 2 2" xfId="140"/>
    <cellStyle name="Normal 13 2 2 10" xfId="2429"/>
    <cellStyle name="Normal 13 2 2 11" xfId="4961"/>
    <cellStyle name="Normal 13 2 2 12" xfId="7496"/>
    <cellStyle name="Normal 13 2 2 13" xfId="10030"/>
    <cellStyle name="Normal 13 2 2 2" xfId="445"/>
    <cellStyle name="Normal 13 2 2 2 2" xfId="697"/>
    <cellStyle name="Normal 13 2 2 2 2 2" xfId="1203"/>
    <cellStyle name="Normal 13 2 2 2 2 2 2" xfId="4581"/>
    <cellStyle name="Normal 13 2 2 2 2 2 2 2" xfId="7112"/>
    <cellStyle name="Normal 13 2 2 2 2 2 2 3" xfId="9647"/>
    <cellStyle name="Normal 13 2 2 2 2 2 2 4" xfId="12181"/>
    <cellStyle name="Normal 13 2 2 2 2 2 3" xfId="3313"/>
    <cellStyle name="Normal 13 2 2 2 2 2 4" xfId="5845"/>
    <cellStyle name="Normal 13 2 2 2 2 2 5" xfId="8380"/>
    <cellStyle name="Normal 13 2 2 2 2 2 6" xfId="10914"/>
    <cellStyle name="Normal 13 2 2 2 2 3" xfId="2049"/>
    <cellStyle name="Normal 13 2 2 2 2 3 2" xfId="4075"/>
    <cellStyle name="Normal 13 2 2 2 2 3 3" xfId="6606"/>
    <cellStyle name="Normal 13 2 2 2 2 3 4" xfId="9141"/>
    <cellStyle name="Normal 13 2 2 2 2 3 5" xfId="11675"/>
    <cellStyle name="Normal 13 2 2 2 2 4" xfId="2807"/>
    <cellStyle name="Normal 13 2 2 2 2 5" xfId="5339"/>
    <cellStyle name="Normal 13 2 2 2 2 6" xfId="7874"/>
    <cellStyle name="Normal 13 2 2 2 2 7" xfId="10408"/>
    <cellStyle name="Normal 13 2 2 2 3" xfId="1457"/>
    <cellStyle name="Normal 13 2 2 2 3 2" xfId="2303"/>
    <cellStyle name="Normal 13 2 2 2 3 2 2" xfId="4835"/>
    <cellStyle name="Normal 13 2 2 2 3 2 3" xfId="7366"/>
    <cellStyle name="Normal 13 2 2 2 3 2 4" xfId="9901"/>
    <cellStyle name="Normal 13 2 2 2 3 2 5" xfId="12435"/>
    <cellStyle name="Normal 13 2 2 2 3 3" xfId="3567"/>
    <cellStyle name="Normal 13 2 2 2 3 4" xfId="6099"/>
    <cellStyle name="Normal 13 2 2 2 3 5" xfId="8634"/>
    <cellStyle name="Normal 13 2 2 2 3 6" xfId="11168"/>
    <cellStyle name="Normal 13 2 2 2 4" xfId="951"/>
    <cellStyle name="Normal 13 2 2 2 4 2" xfId="4329"/>
    <cellStyle name="Normal 13 2 2 2 4 2 2" xfId="6860"/>
    <cellStyle name="Normal 13 2 2 2 4 2 3" xfId="9395"/>
    <cellStyle name="Normal 13 2 2 2 4 2 4" xfId="11929"/>
    <cellStyle name="Normal 13 2 2 2 4 3" xfId="3061"/>
    <cellStyle name="Normal 13 2 2 2 4 4" xfId="5593"/>
    <cellStyle name="Normal 13 2 2 2 4 5" xfId="8128"/>
    <cellStyle name="Normal 13 2 2 2 4 6" xfId="10662"/>
    <cellStyle name="Normal 13 2 2 2 5" xfId="1797"/>
    <cellStyle name="Normal 13 2 2 2 5 2" xfId="3823"/>
    <cellStyle name="Normal 13 2 2 2 5 3" xfId="6354"/>
    <cellStyle name="Normal 13 2 2 2 5 4" xfId="8889"/>
    <cellStyle name="Normal 13 2 2 2 5 5" xfId="11423"/>
    <cellStyle name="Normal 13 2 2 2 6" xfId="2555"/>
    <cellStyle name="Normal 13 2 2 2 7" xfId="5087"/>
    <cellStyle name="Normal 13 2 2 2 8" xfId="7622"/>
    <cellStyle name="Normal 13 2 2 2 9" xfId="10156"/>
    <cellStyle name="Normal 13 2 2 3" xfId="571"/>
    <cellStyle name="Normal 13 2 2 3 2" xfId="1077"/>
    <cellStyle name="Normal 13 2 2 3 2 2" xfId="4455"/>
    <cellStyle name="Normal 13 2 2 3 2 2 2" xfId="6986"/>
    <cellStyle name="Normal 13 2 2 3 2 2 3" xfId="9521"/>
    <cellStyle name="Normal 13 2 2 3 2 2 4" xfId="12055"/>
    <cellStyle name="Normal 13 2 2 3 2 3" xfId="3187"/>
    <cellStyle name="Normal 13 2 2 3 2 4" xfId="5719"/>
    <cellStyle name="Normal 13 2 2 3 2 5" xfId="8254"/>
    <cellStyle name="Normal 13 2 2 3 2 6" xfId="10788"/>
    <cellStyle name="Normal 13 2 2 3 3" xfId="1923"/>
    <cellStyle name="Normal 13 2 2 3 3 2" xfId="3949"/>
    <cellStyle name="Normal 13 2 2 3 3 3" xfId="6480"/>
    <cellStyle name="Normal 13 2 2 3 3 4" xfId="9015"/>
    <cellStyle name="Normal 13 2 2 3 3 5" xfId="11549"/>
    <cellStyle name="Normal 13 2 2 3 4" xfId="2681"/>
    <cellStyle name="Normal 13 2 2 3 5" xfId="5213"/>
    <cellStyle name="Normal 13 2 2 3 6" xfId="7748"/>
    <cellStyle name="Normal 13 2 2 3 7" xfId="10282"/>
    <cellStyle name="Normal 13 2 2 4" xfId="1331"/>
    <cellStyle name="Normal 13 2 2 4 2" xfId="2177"/>
    <cellStyle name="Normal 13 2 2 4 2 2" xfId="4709"/>
    <cellStyle name="Normal 13 2 2 4 2 3" xfId="7240"/>
    <cellStyle name="Normal 13 2 2 4 2 4" xfId="9775"/>
    <cellStyle name="Normal 13 2 2 4 2 5" xfId="12309"/>
    <cellStyle name="Normal 13 2 2 4 3" xfId="3441"/>
    <cellStyle name="Normal 13 2 2 4 4" xfId="5973"/>
    <cellStyle name="Normal 13 2 2 4 5" xfId="8508"/>
    <cellStyle name="Normal 13 2 2 4 6" xfId="11042"/>
    <cellStyle name="Normal 13 2 2 5" xfId="825"/>
    <cellStyle name="Normal 13 2 2 5 2" xfId="4203"/>
    <cellStyle name="Normal 13 2 2 5 2 2" xfId="6734"/>
    <cellStyle name="Normal 13 2 2 5 2 3" xfId="9269"/>
    <cellStyle name="Normal 13 2 2 5 2 4" xfId="11803"/>
    <cellStyle name="Normal 13 2 2 5 3" xfId="2935"/>
    <cellStyle name="Normal 13 2 2 5 4" xfId="5467"/>
    <cellStyle name="Normal 13 2 2 5 5" xfId="8002"/>
    <cellStyle name="Normal 13 2 2 5 6" xfId="10536"/>
    <cellStyle name="Normal 13 2 2 6" xfId="319"/>
    <cellStyle name="Normal 13 2 2 6 2" xfId="3697"/>
    <cellStyle name="Normal 13 2 2 6 3" xfId="6228"/>
    <cellStyle name="Normal 13 2 2 6 4" xfId="8763"/>
    <cellStyle name="Normal 13 2 2 6 5" xfId="11297"/>
    <cellStyle name="Normal 13 2 2 7" xfId="231"/>
    <cellStyle name="Normal 13 2 2 8" xfId="1585"/>
    <cellStyle name="Normal 13 2 2 9" xfId="1671"/>
    <cellStyle name="Normal 13 2 3" xfId="359"/>
    <cellStyle name="Normal 13 2 3 10" xfId="10070"/>
    <cellStyle name="Normal 13 2 3 2" xfId="485"/>
    <cellStyle name="Normal 13 2 3 2 2" xfId="737"/>
    <cellStyle name="Normal 13 2 3 2 2 2" xfId="1243"/>
    <cellStyle name="Normal 13 2 3 2 2 2 2" xfId="4621"/>
    <cellStyle name="Normal 13 2 3 2 2 2 2 2" xfId="7152"/>
    <cellStyle name="Normal 13 2 3 2 2 2 2 3" xfId="9687"/>
    <cellStyle name="Normal 13 2 3 2 2 2 2 4" xfId="12221"/>
    <cellStyle name="Normal 13 2 3 2 2 2 3" xfId="3353"/>
    <cellStyle name="Normal 13 2 3 2 2 2 4" xfId="5885"/>
    <cellStyle name="Normal 13 2 3 2 2 2 5" xfId="8420"/>
    <cellStyle name="Normal 13 2 3 2 2 2 6" xfId="10954"/>
    <cellStyle name="Normal 13 2 3 2 2 3" xfId="2089"/>
    <cellStyle name="Normal 13 2 3 2 2 3 2" xfId="4115"/>
    <cellStyle name="Normal 13 2 3 2 2 3 3" xfId="6646"/>
    <cellStyle name="Normal 13 2 3 2 2 3 4" xfId="9181"/>
    <cellStyle name="Normal 13 2 3 2 2 3 5" xfId="11715"/>
    <cellStyle name="Normal 13 2 3 2 2 4" xfId="2847"/>
    <cellStyle name="Normal 13 2 3 2 2 5" xfId="5379"/>
    <cellStyle name="Normal 13 2 3 2 2 6" xfId="7914"/>
    <cellStyle name="Normal 13 2 3 2 2 7" xfId="10448"/>
    <cellStyle name="Normal 13 2 3 2 3" xfId="1497"/>
    <cellStyle name="Normal 13 2 3 2 3 2" xfId="2343"/>
    <cellStyle name="Normal 13 2 3 2 3 2 2" xfId="4875"/>
    <cellStyle name="Normal 13 2 3 2 3 2 3" xfId="7406"/>
    <cellStyle name="Normal 13 2 3 2 3 2 4" xfId="9941"/>
    <cellStyle name="Normal 13 2 3 2 3 2 5" xfId="12475"/>
    <cellStyle name="Normal 13 2 3 2 3 3" xfId="3607"/>
    <cellStyle name="Normal 13 2 3 2 3 4" xfId="6139"/>
    <cellStyle name="Normal 13 2 3 2 3 5" xfId="8674"/>
    <cellStyle name="Normal 13 2 3 2 3 6" xfId="11208"/>
    <cellStyle name="Normal 13 2 3 2 4" xfId="991"/>
    <cellStyle name="Normal 13 2 3 2 4 2" xfId="4369"/>
    <cellStyle name="Normal 13 2 3 2 4 2 2" xfId="6900"/>
    <cellStyle name="Normal 13 2 3 2 4 2 3" xfId="9435"/>
    <cellStyle name="Normal 13 2 3 2 4 2 4" xfId="11969"/>
    <cellStyle name="Normal 13 2 3 2 4 3" xfId="3101"/>
    <cellStyle name="Normal 13 2 3 2 4 4" xfId="5633"/>
    <cellStyle name="Normal 13 2 3 2 4 5" xfId="8168"/>
    <cellStyle name="Normal 13 2 3 2 4 6" xfId="10702"/>
    <cellStyle name="Normal 13 2 3 2 5" xfId="1837"/>
    <cellStyle name="Normal 13 2 3 2 5 2" xfId="3863"/>
    <cellStyle name="Normal 13 2 3 2 5 3" xfId="6394"/>
    <cellStyle name="Normal 13 2 3 2 5 4" xfId="8929"/>
    <cellStyle name="Normal 13 2 3 2 5 5" xfId="11463"/>
    <cellStyle name="Normal 13 2 3 2 6" xfId="2595"/>
    <cellStyle name="Normal 13 2 3 2 7" xfId="5127"/>
    <cellStyle name="Normal 13 2 3 2 8" xfId="7662"/>
    <cellStyle name="Normal 13 2 3 2 9" xfId="10196"/>
    <cellStyle name="Normal 13 2 3 3" xfId="611"/>
    <cellStyle name="Normal 13 2 3 3 2" xfId="1117"/>
    <cellStyle name="Normal 13 2 3 3 2 2" xfId="4495"/>
    <cellStyle name="Normal 13 2 3 3 2 2 2" xfId="7026"/>
    <cellStyle name="Normal 13 2 3 3 2 2 3" xfId="9561"/>
    <cellStyle name="Normal 13 2 3 3 2 2 4" xfId="12095"/>
    <cellStyle name="Normal 13 2 3 3 2 3" xfId="3227"/>
    <cellStyle name="Normal 13 2 3 3 2 4" xfId="5759"/>
    <cellStyle name="Normal 13 2 3 3 2 5" xfId="8294"/>
    <cellStyle name="Normal 13 2 3 3 2 6" xfId="10828"/>
    <cellStyle name="Normal 13 2 3 3 3" xfId="1963"/>
    <cellStyle name="Normal 13 2 3 3 3 2" xfId="3989"/>
    <cellStyle name="Normal 13 2 3 3 3 3" xfId="6520"/>
    <cellStyle name="Normal 13 2 3 3 3 4" xfId="9055"/>
    <cellStyle name="Normal 13 2 3 3 3 5" xfId="11589"/>
    <cellStyle name="Normal 13 2 3 3 4" xfId="2721"/>
    <cellStyle name="Normal 13 2 3 3 5" xfId="5253"/>
    <cellStyle name="Normal 13 2 3 3 6" xfId="7788"/>
    <cellStyle name="Normal 13 2 3 3 7" xfId="10322"/>
    <cellStyle name="Normal 13 2 3 4" xfId="1371"/>
    <cellStyle name="Normal 13 2 3 4 2" xfId="2217"/>
    <cellStyle name="Normal 13 2 3 4 2 2" xfId="4749"/>
    <cellStyle name="Normal 13 2 3 4 2 3" xfId="7280"/>
    <cellStyle name="Normal 13 2 3 4 2 4" xfId="9815"/>
    <cellStyle name="Normal 13 2 3 4 2 5" xfId="12349"/>
    <cellStyle name="Normal 13 2 3 4 3" xfId="3481"/>
    <cellStyle name="Normal 13 2 3 4 4" xfId="6013"/>
    <cellStyle name="Normal 13 2 3 4 5" xfId="8548"/>
    <cellStyle name="Normal 13 2 3 4 6" xfId="11082"/>
    <cellStyle name="Normal 13 2 3 5" xfId="865"/>
    <cellStyle name="Normal 13 2 3 5 2" xfId="4243"/>
    <cellStyle name="Normal 13 2 3 5 2 2" xfId="6774"/>
    <cellStyle name="Normal 13 2 3 5 2 3" xfId="9309"/>
    <cellStyle name="Normal 13 2 3 5 2 4" xfId="11843"/>
    <cellStyle name="Normal 13 2 3 5 3" xfId="2975"/>
    <cellStyle name="Normal 13 2 3 5 4" xfId="5507"/>
    <cellStyle name="Normal 13 2 3 5 5" xfId="8042"/>
    <cellStyle name="Normal 13 2 3 5 6" xfId="10576"/>
    <cellStyle name="Normal 13 2 3 6" xfId="1711"/>
    <cellStyle name="Normal 13 2 3 6 2" xfId="3737"/>
    <cellStyle name="Normal 13 2 3 6 3" xfId="6268"/>
    <cellStyle name="Normal 13 2 3 6 4" xfId="8803"/>
    <cellStyle name="Normal 13 2 3 6 5" xfId="11337"/>
    <cellStyle name="Normal 13 2 3 7" xfId="2469"/>
    <cellStyle name="Normal 13 2 3 8" xfId="5001"/>
    <cellStyle name="Normal 13 2 3 9" xfId="7536"/>
    <cellStyle name="Normal 13 2 4" xfId="404"/>
    <cellStyle name="Normal 13 2 4 2" xfId="656"/>
    <cellStyle name="Normal 13 2 4 2 2" xfId="1162"/>
    <cellStyle name="Normal 13 2 4 2 2 2" xfId="4540"/>
    <cellStyle name="Normal 13 2 4 2 2 2 2" xfId="7071"/>
    <cellStyle name="Normal 13 2 4 2 2 2 3" xfId="9606"/>
    <cellStyle name="Normal 13 2 4 2 2 2 4" xfId="12140"/>
    <cellStyle name="Normal 13 2 4 2 2 3" xfId="3272"/>
    <cellStyle name="Normal 13 2 4 2 2 4" xfId="5804"/>
    <cellStyle name="Normal 13 2 4 2 2 5" xfId="8339"/>
    <cellStyle name="Normal 13 2 4 2 2 6" xfId="10873"/>
    <cellStyle name="Normal 13 2 4 2 3" xfId="2008"/>
    <cellStyle name="Normal 13 2 4 2 3 2" xfId="4034"/>
    <cellStyle name="Normal 13 2 4 2 3 3" xfId="6565"/>
    <cellStyle name="Normal 13 2 4 2 3 4" xfId="9100"/>
    <cellStyle name="Normal 13 2 4 2 3 5" xfId="11634"/>
    <cellStyle name="Normal 13 2 4 2 4" xfId="2766"/>
    <cellStyle name="Normal 13 2 4 2 5" xfId="5298"/>
    <cellStyle name="Normal 13 2 4 2 6" xfId="7833"/>
    <cellStyle name="Normal 13 2 4 2 7" xfId="10367"/>
    <cellStyle name="Normal 13 2 4 3" xfId="1416"/>
    <cellStyle name="Normal 13 2 4 3 2" xfId="2262"/>
    <cellStyle name="Normal 13 2 4 3 2 2" xfId="4794"/>
    <cellStyle name="Normal 13 2 4 3 2 3" xfId="7325"/>
    <cellStyle name="Normal 13 2 4 3 2 4" xfId="9860"/>
    <cellStyle name="Normal 13 2 4 3 2 5" xfId="12394"/>
    <cellStyle name="Normal 13 2 4 3 3" xfId="3526"/>
    <cellStyle name="Normal 13 2 4 3 4" xfId="6058"/>
    <cellStyle name="Normal 13 2 4 3 5" xfId="8593"/>
    <cellStyle name="Normal 13 2 4 3 6" xfId="11127"/>
    <cellStyle name="Normal 13 2 4 4" xfId="910"/>
    <cellStyle name="Normal 13 2 4 4 2" xfId="4288"/>
    <cellStyle name="Normal 13 2 4 4 2 2" xfId="6819"/>
    <cellStyle name="Normal 13 2 4 4 2 3" xfId="9354"/>
    <cellStyle name="Normal 13 2 4 4 2 4" xfId="11888"/>
    <cellStyle name="Normal 13 2 4 4 3" xfId="3020"/>
    <cellStyle name="Normal 13 2 4 4 4" xfId="5552"/>
    <cellStyle name="Normal 13 2 4 4 5" xfId="8087"/>
    <cellStyle name="Normal 13 2 4 4 6" xfId="10621"/>
    <cellStyle name="Normal 13 2 4 5" xfId="1756"/>
    <cellStyle name="Normal 13 2 4 5 2" xfId="3782"/>
    <cellStyle name="Normal 13 2 4 5 3" xfId="6313"/>
    <cellStyle name="Normal 13 2 4 5 4" xfId="8848"/>
    <cellStyle name="Normal 13 2 4 5 5" xfId="11382"/>
    <cellStyle name="Normal 13 2 4 6" xfId="2514"/>
    <cellStyle name="Normal 13 2 4 7" xfId="5046"/>
    <cellStyle name="Normal 13 2 4 8" xfId="7581"/>
    <cellStyle name="Normal 13 2 4 9" xfId="10115"/>
    <cellStyle name="Normal 13 2 5" xfId="530"/>
    <cellStyle name="Normal 13 2 5 2" xfId="1036"/>
    <cellStyle name="Normal 13 2 5 2 2" xfId="4414"/>
    <cellStyle name="Normal 13 2 5 2 2 2" xfId="6945"/>
    <cellStyle name="Normal 13 2 5 2 2 3" xfId="9480"/>
    <cellStyle name="Normal 13 2 5 2 2 4" xfId="12014"/>
    <cellStyle name="Normal 13 2 5 2 3" xfId="3146"/>
    <cellStyle name="Normal 13 2 5 2 4" xfId="5678"/>
    <cellStyle name="Normal 13 2 5 2 5" xfId="8213"/>
    <cellStyle name="Normal 13 2 5 2 6" xfId="10747"/>
    <cellStyle name="Normal 13 2 5 3" xfId="1882"/>
    <cellStyle name="Normal 13 2 5 3 2" xfId="3908"/>
    <cellStyle name="Normal 13 2 5 3 3" xfId="6439"/>
    <cellStyle name="Normal 13 2 5 3 4" xfId="8974"/>
    <cellStyle name="Normal 13 2 5 3 5" xfId="11508"/>
    <cellStyle name="Normal 13 2 5 4" xfId="2640"/>
    <cellStyle name="Normal 13 2 5 5" xfId="5172"/>
    <cellStyle name="Normal 13 2 5 6" xfId="7707"/>
    <cellStyle name="Normal 13 2 5 7" xfId="10241"/>
    <cellStyle name="Normal 13 2 6" xfId="1289"/>
    <cellStyle name="Normal 13 2 6 2" xfId="2135"/>
    <cellStyle name="Normal 13 2 6 2 2" xfId="4667"/>
    <cellStyle name="Normal 13 2 6 2 3" xfId="7198"/>
    <cellStyle name="Normal 13 2 6 2 4" xfId="9733"/>
    <cellStyle name="Normal 13 2 6 2 5" xfId="12267"/>
    <cellStyle name="Normal 13 2 6 3" xfId="3399"/>
    <cellStyle name="Normal 13 2 6 4" xfId="5931"/>
    <cellStyle name="Normal 13 2 6 5" xfId="8466"/>
    <cellStyle name="Normal 13 2 6 6" xfId="11000"/>
    <cellStyle name="Normal 13 2 7" xfId="783"/>
    <cellStyle name="Normal 13 2 7 2" xfId="4161"/>
    <cellStyle name="Normal 13 2 7 2 2" xfId="6692"/>
    <cellStyle name="Normal 13 2 7 2 3" xfId="9227"/>
    <cellStyle name="Normal 13 2 7 2 4" xfId="11761"/>
    <cellStyle name="Normal 13 2 7 3" xfId="2893"/>
    <cellStyle name="Normal 13 2 7 4" xfId="5425"/>
    <cellStyle name="Normal 13 2 7 5" xfId="7960"/>
    <cellStyle name="Normal 13 2 7 6" xfId="10494"/>
    <cellStyle name="Normal 13 2 8" xfId="277"/>
    <cellStyle name="Normal 13 2 8 2" xfId="3655"/>
    <cellStyle name="Normal 13 2 8 3" xfId="6186"/>
    <cellStyle name="Normal 13 2 8 4" xfId="8721"/>
    <cellStyle name="Normal 13 2 8 5" xfId="11255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13" xfId="4921"/>
    <cellStyle name="Normal 13 3 14" xfId="7456"/>
    <cellStyle name="Normal 13 3 15" xfId="9990"/>
    <cellStyle name="Normal 13 3 2" xfId="141"/>
    <cellStyle name="Normal 13 3 2 10" xfId="2430"/>
    <cellStyle name="Normal 13 3 2 11" xfId="4962"/>
    <cellStyle name="Normal 13 3 2 12" xfId="7497"/>
    <cellStyle name="Normal 13 3 2 13" xfId="10031"/>
    <cellStyle name="Normal 13 3 2 2" xfId="446"/>
    <cellStyle name="Normal 13 3 2 2 2" xfId="698"/>
    <cellStyle name="Normal 13 3 2 2 2 2" xfId="1204"/>
    <cellStyle name="Normal 13 3 2 2 2 2 2" xfId="4582"/>
    <cellStyle name="Normal 13 3 2 2 2 2 2 2" xfId="7113"/>
    <cellStyle name="Normal 13 3 2 2 2 2 2 3" xfId="9648"/>
    <cellStyle name="Normal 13 3 2 2 2 2 2 4" xfId="12182"/>
    <cellStyle name="Normal 13 3 2 2 2 2 3" xfId="3314"/>
    <cellStyle name="Normal 13 3 2 2 2 2 4" xfId="5846"/>
    <cellStyle name="Normal 13 3 2 2 2 2 5" xfId="8381"/>
    <cellStyle name="Normal 13 3 2 2 2 2 6" xfId="10915"/>
    <cellStyle name="Normal 13 3 2 2 2 3" xfId="2050"/>
    <cellStyle name="Normal 13 3 2 2 2 3 2" xfId="4076"/>
    <cellStyle name="Normal 13 3 2 2 2 3 3" xfId="6607"/>
    <cellStyle name="Normal 13 3 2 2 2 3 4" xfId="9142"/>
    <cellStyle name="Normal 13 3 2 2 2 3 5" xfId="11676"/>
    <cellStyle name="Normal 13 3 2 2 2 4" xfId="2808"/>
    <cellStyle name="Normal 13 3 2 2 2 5" xfId="5340"/>
    <cellStyle name="Normal 13 3 2 2 2 6" xfId="7875"/>
    <cellStyle name="Normal 13 3 2 2 2 7" xfId="10409"/>
    <cellStyle name="Normal 13 3 2 2 3" xfId="1458"/>
    <cellStyle name="Normal 13 3 2 2 3 2" xfId="2304"/>
    <cellStyle name="Normal 13 3 2 2 3 2 2" xfId="4836"/>
    <cellStyle name="Normal 13 3 2 2 3 2 3" xfId="7367"/>
    <cellStyle name="Normal 13 3 2 2 3 2 4" xfId="9902"/>
    <cellStyle name="Normal 13 3 2 2 3 2 5" xfId="12436"/>
    <cellStyle name="Normal 13 3 2 2 3 3" xfId="3568"/>
    <cellStyle name="Normal 13 3 2 2 3 4" xfId="6100"/>
    <cellStyle name="Normal 13 3 2 2 3 5" xfId="8635"/>
    <cellStyle name="Normal 13 3 2 2 3 6" xfId="11169"/>
    <cellStyle name="Normal 13 3 2 2 4" xfId="952"/>
    <cellStyle name="Normal 13 3 2 2 4 2" xfId="4330"/>
    <cellStyle name="Normal 13 3 2 2 4 2 2" xfId="6861"/>
    <cellStyle name="Normal 13 3 2 2 4 2 3" xfId="9396"/>
    <cellStyle name="Normal 13 3 2 2 4 2 4" xfId="11930"/>
    <cellStyle name="Normal 13 3 2 2 4 3" xfId="3062"/>
    <cellStyle name="Normal 13 3 2 2 4 4" xfId="5594"/>
    <cellStyle name="Normal 13 3 2 2 4 5" xfId="8129"/>
    <cellStyle name="Normal 13 3 2 2 4 6" xfId="10663"/>
    <cellStyle name="Normal 13 3 2 2 5" xfId="1798"/>
    <cellStyle name="Normal 13 3 2 2 5 2" xfId="3824"/>
    <cellStyle name="Normal 13 3 2 2 5 3" xfId="6355"/>
    <cellStyle name="Normal 13 3 2 2 5 4" xfId="8890"/>
    <cellStyle name="Normal 13 3 2 2 5 5" xfId="11424"/>
    <cellStyle name="Normal 13 3 2 2 6" xfId="2556"/>
    <cellStyle name="Normal 13 3 2 2 7" xfId="5088"/>
    <cellStyle name="Normal 13 3 2 2 8" xfId="7623"/>
    <cellStyle name="Normal 13 3 2 2 9" xfId="10157"/>
    <cellStyle name="Normal 13 3 2 3" xfId="572"/>
    <cellStyle name="Normal 13 3 2 3 2" xfId="1078"/>
    <cellStyle name="Normal 13 3 2 3 2 2" xfId="4456"/>
    <cellStyle name="Normal 13 3 2 3 2 2 2" xfId="6987"/>
    <cellStyle name="Normal 13 3 2 3 2 2 3" xfId="9522"/>
    <cellStyle name="Normal 13 3 2 3 2 2 4" xfId="12056"/>
    <cellStyle name="Normal 13 3 2 3 2 3" xfId="3188"/>
    <cellStyle name="Normal 13 3 2 3 2 4" xfId="5720"/>
    <cellStyle name="Normal 13 3 2 3 2 5" xfId="8255"/>
    <cellStyle name="Normal 13 3 2 3 2 6" xfId="10789"/>
    <cellStyle name="Normal 13 3 2 3 3" xfId="1924"/>
    <cellStyle name="Normal 13 3 2 3 3 2" xfId="3950"/>
    <cellStyle name="Normal 13 3 2 3 3 3" xfId="6481"/>
    <cellStyle name="Normal 13 3 2 3 3 4" xfId="9016"/>
    <cellStyle name="Normal 13 3 2 3 3 5" xfId="11550"/>
    <cellStyle name="Normal 13 3 2 3 4" xfId="2682"/>
    <cellStyle name="Normal 13 3 2 3 5" xfId="5214"/>
    <cellStyle name="Normal 13 3 2 3 6" xfId="7749"/>
    <cellStyle name="Normal 13 3 2 3 7" xfId="10283"/>
    <cellStyle name="Normal 13 3 2 4" xfId="1332"/>
    <cellStyle name="Normal 13 3 2 4 2" xfId="2178"/>
    <cellStyle name="Normal 13 3 2 4 2 2" xfId="4710"/>
    <cellStyle name="Normal 13 3 2 4 2 3" xfId="7241"/>
    <cellStyle name="Normal 13 3 2 4 2 4" xfId="9776"/>
    <cellStyle name="Normal 13 3 2 4 2 5" xfId="12310"/>
    <cellStyle name="Normal 13 3 2 4 3" xfId="3442"/>
    <cellStyle name="Normal 13 3 2 4 4" xfId="5974"/>
    <cellStyle name="Normal 13 3 2 4 5" xfId="8509"/>
    <cellStyle name="Normal 13 3 2 4 6" xfId="11043"/>
    <cellStyle name="Normal 13 3 2 5" xfId="826"/>
    <cellStyle name="Normal 13 3 2 5 2" xfId="4204"/>
    <cellStyle name="Normal 13 3 2 5 2 2" xfId="6735"/>
    <cellStyle name="Normal 13 3 2 5 2 3" xfId="9270"/>
    <cellStyle name="Normal 13 3 2 5 2 4" xfId="11804"/>
    <cellStyle name="Normal 13 3 2 5 3" xfId="2936"/>
    <cellStyle name="Normal 13 3 2 5 4" xfId="5468"/>
    <cellStyle name="Normal 13 3 2 5 5" xfId="8003"/>
    <cellStyle name="Normal 13 3 2 5 6" xfId="10537"/>
    <cellStyle name="Normal 13 3 2 6" xfId="320"/>
    <cellStyle name="Normal 13 3 2 6 2" xfId="3698"/>
    <cellStyle name="Normal 13 3 2 6 3" xfId="6229"/>
    <cellStyle name="Normal 13 3 2 6 4" xfId="8764"/>
    <cellStyle name="Normal 13 3 2 6 5" xfId="11298"/>
    <cellStyle name="Normal 13 3 2 7" xfId="232"/>
    <cellStyle name="Normal 13 3 2 8" xfId="1586"/>
    <cellStyle name="Normal 13 3 2 9" xfId="1672"/>
    <cellStyle name="Normal 13 3 3" xfId="360"/>
    <cellStyle name="Normal 13 3 3 10" xfId="10071"/>
    <cellStyle name="Normal 13 3 3 2" xfId="486"/>
    <cellStyle name="Normal 13 3 3 2 2" xfId="738"/>
    <cellStyle name="Normal 13 3 3 2 2 2" xfId="1244"/>
    <cellStyle name="Normal 13 3 3 2 2 2 2" xfId="4622"/>
    <cellStyle name="Normal 13 3 3 2 2 2 2 2" xfId="7153"/>
    <cellStyle name="Normal 13 3 3 2 2 2 2 3" xfId="9688"/>
    <cellStyle name="Normal 13 3 3 2 2 2 2 4" xfId="12222"/>
    <cellStyle name="Normal 13 3 3 2 2 2 3" xfId="3354"/>
    <cellStyle name="Normal 13 3 3 2 2 2 4" xfId="5886"/>
    <cellStyle name="Normal 13 3 3 2 2 2 5" xfId="8421"/>
    <cellStyle name="Normal 13 3 3 2 2 2 6" xfId="10955"/>
    <cellStyle name="Normal 13 3 3 2 2 3" xfId="2090"/>
    <cellStyle name="Normal 13 3 3 2 2 3 2" xfId="4116"/>
    <cellStyle name="Normal 13 3 3 2 2 3 3" xfId="6647"/>
    <cellStyle name="Normal 13 3 3 2 2 3 4" xfId="9182"/>
    <cellStyle name="Normal 13 3 3 2 2 3 5" xfId="11716"/>
    <cellStyle name="Normal 13 3 3 2 2 4" xfId="2848"/>
    <cellStyle name="Normal 13 3 3 2 2 5" xfId="5380"/>
    <cellStyle name="Normal 13 3 3 2 2 6" xfId="7915"/>
    <cellStyle name="Normal 13 3 3 2 2 7" xfId="10449"/>
    <cellStyle name="Normal 13 3 3 2 3" xfId="1498"/>
    <cellStyle name="Normal 13 3 3 2 3 2" xfId="2344"/>
    <cellStyle name="Normal 13 3 3 2 3 2 2" xfId="4876"/>
    <cellStyle name="Normal 13 3 3 2 3 2 3" xfId="7407"/>
    <cellStyle name="Normal 13 3 3 2 3 2 4" xfId="9942"/>
    <cellStyle name="Normal 13 3 3 2 3 2 5" xfId="12476"/>
    <cellStyle name="Normal 13 3 3 2 3 3" xfId="3608"/>
    <cellStyle name="Normal 13 3 3 2 3 4" xfId="6140"/>
    <cellStyle name="Normal 13 3 3 2 3 5" xfId="8675"/>
    <cellStyle name="Normal 13 3 3 2 3 6" xfId="11209"/>
    <cellStyle name="Normal 13 3 3 2 4" xfId="992"/>
    <cellStyle name="Normal 13 3 3 2 4 2" xfId="4370"/>
    <cellStyle name="Normal 13 3 3 2 4 2 2" xfId="6901"/>
    <cellStyle name="Normal 13 3 3 2 4 2 3" xfId="9436"/>
    <cellStyle name="Normal 13 3 3 2 4 2 4" xfId="11970"/>
    <cellStyle name="Normal 13 3 3 2 4 3" xfId="3102"/>
    <cellStyle name="Normal 13 3 3 2 4 4" xfId="5634"/>
    <cellStyle name="Normal 13 3 3 2 4 5" xfId="8169"/>
    <cellStyle name="Normal 13 3 3 2 4 6" xfId="10703"/>
    <cellStyle name="Normal 13 3 3 2 5" xfId="1838"/>
    <cellStyle name="Normal 13 3 3 2 5 2" xfId="3864"/>
    <cellStyle name="Normal 13 3 3 2 5 3" xfId="6395"/>
    <cellStyle name="Normal 13 3 3 2 5 4" xfId="8930"/>
    <cellStyle name="Normal 13 3 3 2 5 5" xfId="11464"/>
    <cellStyle name="Normal 13 3 3 2 6" xfId="2596"/>
    <cellStyle name="Normal 13 3 3 2 7" xfId="5128"/>
    <cellStyle name="Normal 13 3 3 2 8" xfId="7663"/>
    <cellStyle name="Normal 13 3 3 2 9" xfId="10197"/>
    <cellStyle name="Normal 13 3 3 3" xfId="612"/>
    <cellStyle name="Normal 13 3 3 3 2" xfId="1118"/>
    <cellStyle name="Normal 13 3 3 3 2 2" xfId="4496"/>
    <cellStyle name="Normal 13 3 3 3 2 2 2" xfId="7027"/>
    <cellStyle name="Normal 13 3 3 3 2 2 3" xfId="9562"/>
    <cellStyle name="Normal 13 3 3 3 2 2 4" xfId="12096"/>
    <cellStyle name="Normal 13 3 3 3 2 3" xfId="3228"/>
    <cellStyle name="Normal 13 3 3 3 2 4" xfId="5760"/>
    <cellStyle name="Normal 13 3 3 3 2 5" xfId="8295"/>
    <cellStyle name="Normal 13 3 3 3 2 6" xfId="10829"/>
    <cellStyle name="Normal 13 3 3 3 3" xfId="1964"/>
    <cellStyle name="Normal 13 3 3 3 3 2" xfId="3990"/>
    <cellStyle name="Normal 13 3 3 3 3 3" xfId="6521"/>
    <cellStyle name="Normal 13 3 3 3 3 4" xfId="9056"/>
    <cellStyle name="Normal 13 3 3 3 3 5" xfId="11590"/>
    <cellStyle name="Normal 13 3 3 3 4" xfId="2722"/>
    <cellStyle name="Normal 13 3 3 3 5" xfId="5254"/>
    <cellStyle name="Normal 13 3 3 3 6" xfId="7789"/>
    <cellStyle name="Normal 13 3 3 3 7" xfId="10323"/>
    <cellStyle name="Normal 13 3 3 4" xfId="1372"/>
    <cellStyle name="Normal 13 3 3 4 2" xfId="2218"/>
    <cellStyle name="Normal 13 3 3 4 2 2" xfId="4750"/>
    <cellStyle name="Normal 13 3 3 4 2 3" xfId="7281"/>
    <cellStyle name="Normal 13 3 3 4 2 4" xfId="9816"/>
    <cellStyle name="Normal 13 3 3 4 2 5" xfId="12350"/>
    <cellStyle name="Normal 13 3 3 4 3" xfId="3482"/>
    <cellStyle name="Normal 13 3 3 4 4" xfId="6014"/>
    <cellStyle name="Normal 13 3 3 4 5" xfId="8549"/>
    <cellStyle name="Normal 13 3 3 4 6" xfId="11083"/>
    <cellStyle name="Normal 13 3 3 5" xfId="866"/>
    <cellStyle name="Normal 13 3 3 5 2" xfId="4244"/>
    <cellStyle name="Normal 13 3 3 5 2 2" xfId="6775"/>
    <cellStyle name="Normal 13 3 3 5 2 3" xfId="9310"/>
    <cellStyle name="Normal 13 3 3 5 2 4" xfId="11844"/>
    <cellStyle name="Normal 13 3 3 5 3" xfId="2976"/>
    <cellStyle name="Normal 13 3 3 5 4" xfId="5508"/>
    <cellStyle name="Normal 13 3 3 5 5" xfId="8043"/>
    <cellStyle name="Normal 13 3 3 5 6" xfId="10577"/>
    <cellStyle name="Normal 13 3 3 6" xfId="1712"/>
    <cellStyle name="Normal 13 3 3 6 2" xfId="3738"/>
    <cellStyle name="Normal 13 3 3 6 3" xfId="6269"/>
    <cellStyle name="Normal 13 3 3 6 4" xfId="8804"/>
    <cellStyle name="Normal 13 3 3 6 5" xfId="11338"/>
    <cellStyle name="Normal 13 3 3 7" xfId="2470"/>
    <cellStyle name="Normal 13 3 3 8" xfId="5002"/>
    <cellStyle name="Normal 13 3 3 9" xfId="7537"/>
    <cellStyle name="Normal 13 3 4" xfId="405"/>
    <cellStyle name="Normal 13 3 4 2" xfId="657"/>
    <cellStyle name="Normal 13 3 4 2 2" xfId="1163"/>
    <cellStyle name="Normal 13 3 4 2 2 2" xfId="4541"/>
    <cellStyle name="Normal 13 3 4 2 2 2 2" xfId="7072"/>
    <cellStyle name="Normal 13 3 4 2 2 2 3" xfId="9607"/>
    <cellStyle name="Normal 13 3 4 2 2 2 4" xfId="12141"/>
    <cellStyle name="Normal 13 3 4 2 2 3" xfId="3273"/>
    <cellStyle name="Normal 13 3 4 2 2 4" xfId="5805"/>
    <cellStyle name="Normal 13 3 4 2 2 5" xfId="8340"/>
    <cellStyle name="Normal 13 3 4 2 2 6" xfId="10874"/>
    <cellStyle name="Normal 13 3 4 2 3" xfId="2009"/>
    <cellStyle name="Normal 13 3 4 2 3 2" xfId="4035"/>
    <cellStyle name="Normal 13 3 4 2 3 3" xfId="6566"/>
    <cellStyle name="Normal 13 3 4 2 3 4" xfId="9101"/>
    <cellStyle name="Normal 13 3 4 2 3 5" xfId="11635"/>
    <cellStyle name="Normal 13 3 4 2 4" xfId="2767"/>
    <cellStyle name="Normal 13 3 4 2 5" xfId="5299"/>
    <cellStyle name="Normal 13 3 4 2 6" xfId="7834"/>
    <cellStyle name="Normal 13 3 4 2 7" xfId="10368"/>
    <cellStyle name="Normal 13 3 4 3" xfId="1417"/>
    <cellStyle name="Normal 13 3 4 3 2" xfId="2263"/>
    <cellStyle name="Normal 13 3 4 3 2 2" xfId="4795"/>
    <cellStyle name="Normal 13 3 4 3 2 3" xfId="7326"/>
    <cellStyle name="Normal 13 3 4 3 2 4" xfId="9861"/>
    <cellStyle name="Normal 13 3 4 3 2 5" xfId="12395"/>
    <cellStyle name="Normal 13 3 4 3 3" xfId="3527"/>
    <cellStyle name="Normal 13 3 4 3 4" xfId="6059"/>
    <cellStyle name="Normal 13 3 4 3 5" xfId="8594"/>
    <cellStyle name="Normal 13 3 4 3 6" xfId="11128"/>
    <cellStyle name="Normal 13 3 4 4" xfId="911"/>
    <cellStyle name="Normal 13 3 4 4 2" xfId="4289"/>
    <cellStyle name="Normal 13 3 4 4 2 2" xfId="6820"/>
    <cellStyle name="Normal 13 3 4 4 2 3" xfId="9355"/>
    <cellStyle name="Normal 13 3 4 4 2 4" xfId="11889"/>
    <cellStyle name="Normal 13 3 4 4 3" xfId="3021"/>
    <cellStyle name="Normal 13 3 4 4 4" xfId="5553"/>
    <cellStyle name="Normal 13 3 4 4 5" xfId="8088"/>
    <cellStyle name="Normal 13 3 4 4 6" xfId="10622"/>
    <cellStyle name="Normal 13 3 4 5" xfId="1757"/>
    <cellStyle name="Normal 13 3 4 5 2" xfId="3783"/>
    <cellStyle name="Normal 13 3 4 5 3" xfId="6314"/>
    <cellStyle name="Normal 13 3 4 5 4" xfId="8849"/>
    <cellStyle name="Normal 13 3 4 5 5" xfId="11383"/>
    <cellStyle name="Normal 13 3 4 6" xfId="2515"/>
    <cellStyle name="Normal 13 3 4 7" xfId="5047"/>
    <cellStyle name="Normal 13 3 4 8" xfId="7582"/>
    <cellStyle name="Normal 13 3 4 9" xfId="10116"/>
    <cellStyle name="Normal 13 3 5" xfId="531"/>
    <cellStyle name="Normal 13 3 5 2" xfId="1037"/>
    <cellStyle name="Normal 13 3 5 2 2" xfId="4415"/>
    <cellStyle name="Normal 13 3 5 2 2 2" xfId="6946"/>
    <cellStyle name="Normal 13 3 5 2 2 3" xfId="9481"/>
    <cellStyle name="Normal 13 3 5 2 2 4" xfId="12015"/>
    <cellStyle name="Normal 13 3 5 2 3" xfId="3147"/>
    <cellStyle name="Normal 13 3 5 2 4" xfId="5679"/>
    <cellStyle name="Normal 13 3 5 2 5" xfId="8214"/>
    <cellStyle name="Normal 13 3 5 2 6" xfId="10748"/>
    <cellStyle name="Normal 13 3 5 3" xfId="1883"/>
    <cellStyle name="Normal 13 3 5 3 2" xfId="3909"/>
    <cellStyle name="Normal 13 3 5 3 3" xfId="6440"/>
    <cellStyle name="Normal 13 3 5 3 4" xfId="8975"/>
    <cellStyle name="Normal 13 3 5 3 5" xfId="11509"/>
    <cellStyle name="Normal 13 3 5 4" xfId="2641"/>
    <cellStyle name="Normal 13 3 5 5" xfId="5173"/>
    <cellStyle name="Normal 13 3 5 6" xfId="7708"/>
    <cellStyle name="Normal 13 3 5 7" xfId="10242"/>
    <cellStyle name="Normal 13 3 6" xfId="1290"/>
    <cellStyle name="Normal 13 3 6 2" xfId="2136"/>
    <cellStyle name="Normal 13 3 6 2 2" xfId="4668"/>
    <cellStyle name="Normal 13 3 6 2 3" xfId="7199"/>
    <cellStyle name="Normal 13 3 6 2 4" xfId="9734"/>
    <cellStyle name="Normal 13 3 6 2 5" xfId="12268"/>
    <cellStyle name="Normal 13 3 6 3" xfId="3400"/>
    <cellStyle name="Normal 13 3 6 4" xfId="5932"/>
    <cellStyle name="Normal 13 3 6 5" xfId="8467"/>
    <cellStyle name="Normal 13 3 6 6" xfId="11001"/>
    <cellStyle name="Normal 13 3 7" xfId="784"/>
    <cellStyle name="Normal 13 3 7 2" xfId="4162"/>
    <cellStyle name="Normal 13 3 7 2 2" xfId="6693"/>
    <cellStyle name="Normal 13 3 7 2 3" xfId="9228"/>
    <cellStyle name="Normal 13 3 7 2 4" xfId="11762"/>
    <cellStyle name="Normal 13 3 7 3" xfId="2894"/>
    <cellStyle name="Normal 13 3 7 4" xfId="5426"/>
    <cellStyle name="Normal 13 3 7 5" xfId="7961"/>
    <cellStyle name="Normal 13 3 7 6" xfId="10495"/>
    <cellStyle name="Normal 13 3 8" xfId="278"/>
    <cellStyle name="Normal 13 3 8 2" xfId="3656"/>
    <cellStyle name="Normal 13 3 8 3" xfId="6187"/>
    <cellStyle name="Normal 13 3 8 4" xfId="8722"/>
    <cellStyle name="Normal 13 3 8 5" xfId="11256"/>
    <cellStyle name="Normal 13 3 9" xfId="187"/>
    <cellStyle name="Normal 13 4" xfId="139"/>
    <cellStyle name="Normal 13 4 10" xfId="2428"/>
    <cellStyle name="Normal 13 4 11" xfId="4960"/>
    <cellStyle name="Normal 13 4 12" xfId="7495"/>
    <cellStyle name="Normal 13 4 13" xfId="10029"/>
    <cellStyle name="Normal 13 4 2" xfId="444"/>
    <cellStyle name="Normal 13 4 2 2" xfId="696"/>
    <cellStyle name="Normal 13 4 2 2 2" xfId="1202"/>
    <cellStyle name="Normal 13 4 2 2 2 2" xfId="4580"/>
    <cellStyle name="Normal 13 4 2 2 2 2 2" xfId="7111"/>
    <cellStyle name="Normal 13 4 2 2 2 2 3" xfId="9646"/>
    <cellStyle name="Normal 13 4 2 2 2 2 4" xfId="12180"/>
    <cellStyle name="Normal 13 4 2 2 2 3" xfId="3312"/>
    <cellStyle name="Normal 13 4 2 2 2 4" xfId="5844"/>
    <cellStyle name="Normal 13 4 2 2 2 5" xfId="8379"/>
    <cellStyle name="Normal 13 4 2 2 2 6" xfId="10913"/>
    <cellStyle name="Normal 13 4 2 2 3" xfId="2048"/>
    <cellStyle name="Normal 13 4 2 2 3 2" xfId="4074"/>
    <cellStyle name="Normal 13 4 2 2 3 3" xfId="6605"/>
    <cellStyle name="Normal 13 4 2 2 3 4" xfId="9140"/>
    <cellStyle name="Normal 13 4 2 2 3 5" xfId="11674"/>
    <cellStyle name="Normal 13 4 2 2 4" xfId="2806"/>
    <cellStyle name="Normal 13 4 2 2 5" xfId="5338"/>
    <cellStyle name="Normal 13 4 2 2 6" xfId="7873"/>
    <cellStyle name="Normal 13 4 2 2 7" xfId="10407"/>
    <cellStyle name="Normal 13 4 2 3" xfId="1456"/>
    <cellStyle name="Normal 13 4 2 3 2" xfId="2302"/>
    <cellStyle name="Normal 13 4 2 3 2 2" xfId="4834"/>
    <cellStyle name="Normal 13 4 2 3 2 3" xfId="7365"/>
    <cellStyle name="Normal 13 4 2 3 2 4" xfId="9900"/>
    <cellStyle name="Normal 13 4 2 3 2 5" xfId="12434"/>
    <cellStyle name="Normal 13 4 2 3 3" xfId="3566"/>
    <cellStyle name="Normal 13 4 2 3 4" xfId="6098"/>
    <cellStyle name="Normal 13 4 2 3 5" xfId="8633"/>
    <cellStyle name="Normal 13 4 2 3 6" xfId="11167"/>
    <cellStyle name="Normal 13 4 2 4" xfId="950"/>
    <cellStyle name="Normal 13 4 2 4 2" xfId="4328"/>
    <cellStyle name="Normal 13 4 2 4 2 2" xfId="6859"/>
    <cellStyle name="Normal 13 4 2 4 2 3" xfId="9394"/>
    <cellStyle name="Normal 13 4 2 4 2 4" xfId="11928"/>
    <cellStyle name="Normal 13 4 2 4 3" xfId="3060"/>
    <cellStyle name="Normal 13 4 2 4 4" xfId="5592"/>
    <cellStyle name="Normal 13 4 2 4 5" xfId="8127"/>
    <cellStyle name="Normal 13 4 2 4 6" xfId="10661"/>
    <cellStyle name="Normal 13 4 2 5" xfId="1796"/>
    <cellStyle name="Normal 13 4 2 5 2" xfId="3822"/>
    <cellStyle name="Normal 13 4 2 5 3" xfId="6353"/>
    <cellStyle name="Normal 13 4 2 5 4" xfId="8888"/>
    <cellStyle name="Normal 13 4 2 5 5" xfId="11422"/>
    <cellStyle name="Normal 13 4 2 6" xfId="2554"/>
    <cellStyle name="Normal 13 4 2 7" xfId="5086"/>
    <cellStyle name="Normal 13 4 2 8" xfId="7621"/>
    <cellStyle name="Normal 13 4 2 9" xfId="10155"/>
    <cellStyle name="Normal 13 4 3" xfId="570"/>
    <cellStyle name="Normal 13 4 3 2" xfId="1076"/>
    <cellStyle name="Normal 13 4 3 2 2" xfId="4454"/>
    <cellStyle name="Normal 13 4 3 2 2 2" xfId="6985"/>
    <cellStyle name="Normal 13 4 3 2 2 3" xfId="9520"/>
    <cellStyle name="Normal 13 4 3 2 2 4" xfId="12054"/>
    <cellStyle name="Normal 13 4 3 2 3" xfId="3186"/>
    <cellStyle name="Normal 13 4 3 2 4" xfId="5718"/>
    <cellStyle name="Normal 13 4 3 2 5" xfId="8253"/>
    <cellStyle name="Normal 13 4 3 2 6" xfId="10787"/>
    <cellStyle name="Normal 13 4 3 3" xfId="1922"/>
    <cellStyle name="Normal 13 4 3 3 2" xfId="3948"/>
    <cellStyle name="Normal 13 4 3 3 3" xfId="6479"/>
    <cellStyle name="Normal 13 4 3 3 4" xfId="9014"/>
    <cellStyle name="Normal 13 4 3 3 5" xfId="11548"/>
    <cellStyle name="Normal 13 4 3 4" xfId="2680"/>
    <cellStyle name="Normal 13 4 3 5" xfId="5212"/>
    <cellStyle name="Normal 13 4 3 6" xfId="7747"/>
    <cellStyle name="Normal 13 4 3 7" xfId="10281"/>
    <cellStyle name="Normal 13 4 4" xfId="1330"/>
    <cellStyle name="Normal 13 4 4 2" xfId="2176"/>
    <cellStyle name="Normal 13 4 4 2 2" xfId="4708"/>
    <cellStyle name="Normal 13 4 4 2 3" xfId="7239"/>
    <cellStyle name="Normal 13 4 4 2 4" xfId="9774"/>
    <cellStyle name="Normal 13 4 4 2 5" xfId="12308"/>
    <cellStyle name="Normal 13 4 4 3" xfId="3440"/>
    <cellStyle name="Normal 13 4 4 4" xfId="5972"/>
    <cellStyle name="Normal 13 4 4 5" xfId="8507"/>
    <cellStyle name="Normal 13 4 4 6" xfId="11041"/>
    <cellStyle name="Normal 13 4 5" xfId="824"/>
    <cellStyle name="Normal 13 4 5 2" xfId="4202"/>
    <cellStyle name="Normal 13 4 5 2 2" xfId="6733"/>
    <cellStyle name="Normal 13 4 5 2 3" xfId="9268"/>
    <cellStyle name="Normal 13 4 5 2 4" xfId="11802"/>
    <cellStyle name="Normal 13 4 5 3" xfId="2934"/>
    <cellStyle name="Normal 13 4 5 4" xfId="5466"/>
    <cellStyle name="Normal 13 4 5 5" xfId="8001"/>
    <cellStyle name="Normal 13 4 5 6" xfId="10535"/>
    <cellStyle name="Normal 13 4 6" xfId="318"/>
    <cellStyle name="Normal 13 4 6 2" xfId="3696"/>
    <cellStyle name="Normal 13 4 6 3" xfId="6227"/>
    <cellStyle name="Normal 13 4 6 4" xfId="8762"/>
    <cellStyle name="Normal 13 4 6 5" xfId="11296"/>
    <cellStyle name="Normal 13 4 7" xfId="230"/>
    <cellStyle name="Normal 13 4 8" xfId="1584"/>
    <cellStyle name="Normal 13 4 9" xfId="1670"/>
    <cellStyle name="Normal 13 5" xfId="358"/>
    <cellStyle name="Normal 13 5 10" xfId="10069"/>
    <cellStyle name="Normal 13 5 2" xfId="484"/>
    <cellStyle name="Normal 13 5 2 2" xfId="736"/>
    <cellStyle name="Normal 13 5 2 2 2" xfId="1242"/>
    <cellStyle name="Normal 13 5 2 2 2 2" xfId="4620"/>
    <cellStyle name="Normal 13 5 2 2 2 2 2" xfId="7151"/>
    <cellStyle name="Normal 13 5 2 2 2 2 3" xfId="9686"/>
    <cellStyle name="Normal 13 5 2 2 2 2 4" xfId="12220"/>
    <cellStyle name="Normal 13 5 2 2 2 3" xfId="3352"/>
    <cellStyle name="Normal 13 5 2 2 2 4" xfId="5884"/>
    <cellStyle name="Normal 13 5 2 2 2 5" xfId="8419"/>
    <cellStyle name="Normal 13 5 2 2 2 6" xfId="10953"/>
    <cellStyle name="Normal 13 5 2 2 3" xfId="2088"/>
    <cellStyle name="Normal 13 5 2 2 3 2" xfId="4114"/>
    <cellStyle name="Normal 13 5 2 2 3 3" xfId="6645"/>
    <cellStyle name="Normal 13 5 2 2 3 4" xfId="9180"/>
    <cellStyle name="Normal 13 5 2 2 3 5" xfId="11714"/>
    <cellStyle name="Normal 13 5 2 2 4" xfId="2846"/>
    <cellStyle name="Normal 13 5 2 2 5" xfId="5378"/>
    <cellStyle name="Normal 13 5 2 2 6" xfId="7913"/>
    <cellStyle name="Normal 13 5 2 2 7" xfId="10447"/>
    <cellStyle name="Normal 13 5 2 3" xfId="1496"/>
    <cellStyle name="Normal 13 5 2 3 2" xfId="2342"/>
    <cellStyle name="Normal 13 5 2 3 2 2" xfId="4874"/>
    <cellStyle name="Normal 13 5 2 3 2 3" xfId="7405"/>
    <cellStyle name="Normal 13 5 2 3 2 4" xfId="9940"/>
    <cellStyle name="Normal 13 5 2 3 2 5" xfId="12474"/>
    <cellStyle name="Normal 13 5 2 3 3" xfId="3606"/>
    <cellStyle name="Normal 13 5 2 3 4" xfId="6138"/>
    <cellStyle name="Normal 13 5 2 3 5" xfId="8673"/>
    <cellStyle name="Normal 13 5 2 3 6" xfId="11207"/>
    <cellStyle name="Normal 13 5 2 4" xfId="990"/>
    <cellStyle name="Normal 13 5 2 4 2" xfId="4368"/>
    <cellStyle name="Normal 13 5 2 4 2 2" xfId="6899"/>
    <cellStyle name="Normal 13 5 2 4 2 3" xfId="9434"/>
    <cellStyle name="Normal 13 5 2 4 2 4" xfId="11968"/>
    <cellStyle name="Normal 13 5 2 4 3" xfId="3100"/>
    <cellStyle name="Normal 13 5 2 4 4" xfId="5632"/>
    <cellStyle name="Normal 13 5 2 4 5" xfId="8167"/>
    <cellStyle name="Normal 13 5 2 4 6" xfId="10701"/>
    <cellStyle name="Normal 13 5 2 5" xfId="1836"/>
    <cellStyle name="Normal 13 5 2 5 2" xfId="3862"/>
    <cellStyle name="Normal 13 5 2 5 3" xfId="6393"/>
    <cellStyle name="Normal 13 5 2 5 4" xfId="8928"/>
    <cellStyle name="Normal 13 5 2 5 5" xfId="11462"/>
    <cellStyle name="Normal 13 5 2 6" xfId="2594"/>
    <cellStyle name="Normal 13 5 2 7" xfId="5126"/>
    <cellStyle name="Normal 13 5 2 8" xfId="7661"/>
    <cellStyle name="Normal 13 5 2 9" xfId="10195"/>
    <cellStyle name="Normal 13 5 3" xfId="610"/>
    <cellStyle name="Normal 13 5 3 2" xfId="1116"/>
    <cellStyle name="Normal 13 5 3 2 2" xfId="4494"/>
    <cellStyle name="Normal 13 5 3 2 2 2" xfId="7025"/>
    <cellStyle name="Normal 13 5 3 2 2 3" xfId="9560"/>
    <cellStyle name="Normal 13 5 3 2 2 4" xfId="12094"/>
    <cellStyle name="Normal 13 5 3 2 3" xfId="3226"/>
    <cellStyle name="Normal 13 5 3 2 4" xfId="5758"/>
    <cellStyle name="Normal 13 5 3 2 5" xfId="8293"/>
    <cellStyle name="Normal 13 5 3 2 6" xfId="10827"/>
    <cellStyle name="Normal 13 5 3 3" xfId="1962"/>
    <cellStyle name="Normal 13 5 3 3 2" xfId="3988"/>
    <cellStyle name="Normal 13 5 3 3 3" xfId="6519"/>
    <cellStyle name="Normal 13 5 3 3 4" xfId="9054"/>
    <cellStyle name="Normal 13 5 3 3 5" xfId="11588"/>
    <cellStyle name="Normal 13 5 3 4" xfId="2720"/>
    <cellStyle name="Normal 13 5 3 5" xfId="5252"/>
    <cellStyle name="Normal 13 5 3 6" xfId="7787"/>
    <cellStyle name="Normal 13 5 3 7" xfId="10321"/>
    <cellStyle name="Normal 13 5 4" xfId="1370"/>
    <cellStyle name="Normal 13 5 4 2" xfId="2216"/>
    <cellStyle name="Normal 13 5 4 2 2" xfId="4748"/>
    <cellStyle name="Normal 13 5 4 2 3" xfId="7279"/>
    <cellStyle name="Normal 13 5 4 2 4" xfId="9814"/>
    <cellStyle name="Normal 13 5 4 2 5" xfId="12348"/>
    <cellStyle name="Normal 13 5 4 3" xfId="3480"/>
    <cellStyle name="Normal 13 5 4 4" xfId="6012"/>
    <cellStyle name="Normal 13 5 4 5" xfId="8547"/>
    <cellStyle name="Normal 13 5 4 6" xfId="11081"/>
    <cellStyle name="Normal 13 5 5" xfId="864"/>
    <cellStyle name="Normal 13 5 5 2" xfId="4242"/>
    <cellStyle name="Normal 13 5 5 2 2" xfId="6773"/>
    <cellStyle name="Normal 13 5 5 2 3" xfId="9308"/>
    <cellStyle name="Normal 13 5 5 2 4" xfId="11842"/>
    <cellStyle name="Normal 13 5 5 3" xfId="2974"/>
    <cellStyle name="Normal 13 5 5 4" xfId="5506"/>
    <cellStyle name="Normal 13 5 5 5" xfId="8041"/>
    <cellStyle name="Normal 13 5 5 6" xfId="10575"/>
    <cellStyle name="Normal 13 5 6" xfId="1710"/>
    <cellStyle name="Normal 13 5 6 2" xfId="3736"/>
    <cellStyle name="Normal 13 5 6 3" xfId="6267"/>
    <cellStyle name="Normal 13 5 6 4" xfId="8802"/>
    <cellStyle name="Normal 13 5 6 5" xfId="11336"/>
    <cellStyle name="Normal 13 5 7" xfId="2468"/>
    <cellStyle name="Normal 13 5 8" xfId="5000"/>
    <cellStyle name="Normal 13 5 9" xfId="7535"/>
    <cellStyle name="Normal 13 6" xfId="403"/>
    <cellStyle name="Normal 13 6 2" xfId="655"/>
    <cellStyle name="Normal 13 6 2 2" xfId="1161"/>
    <cellStyle name="Normal 13 6 2 2 2" xfId="4539"/>
    <cellStyle name="Normal 13 6 2 2 2 2" xfId="7070"/>
    <cellStyle name="Normal 13 6 2 2 2 3" xfId="9605"/>
    <cellStyle name="Normal 13 6 2 2 2 4" xfId="12139"/>
    <cellStyle name="Normal 13 6 2 2 3" xfId="3271"/>
    <cellStyle name="Normal 13 6 2 2 4" xfId="5803"/>
    <cellStyle name="Normal 13 6 2 2 5" xfId="8338"/>
    <cellStyle name="Normal 13 6 2 2 6" xfId="10872"/>
    <cellStyle name="Normal 13 6 2 3" xfId="2007"/>
    <cellStyle name="Normal 13 6 2 3 2" xfId="4033"/>
    <cellStyle name="Normal 13 6 2 3 3" xfId="6564"/>
    <cellStyle name="Normal 13 6 2 3 4" xfId="9099"/>
    <cellStyle name="Normal 13 6 2 3 5" xfId="11633"/>
    <cellStyle name="Normal 13 6 2 4" xfId="2765"/>
    <cellStyle name="Normal 13 6 2 5" xfId="5297"/>
    <cellStyle name="Normal 13 6 2 6" xfId="7832"/>
    <cellStyle name="Normal 13 6 2 7" xfId="10366"/>
    <cellStyle name="Normal 13 6 3" xfId="1415"/>
    <cellStyle name="Normal 13 6 3 2" xfId="2261"/>
    <cellStyle name="Normal 13 6 3 2 2" xfId="4793"/>
    <cellStyle name="Normal 13 6 3 2 3" xfId="7324"/>
    <cellStyle name="Normal 13 6 3 2 4" xfId="9859"/>
    <cellStyle name="Normal 13 6 3 2 5" xfId="12393"/>
    <cellStyle name="Normal 13 6 3 3" xfId="3525"/>
    <cellStyle name="Normal 13 6 3 4" xfId="6057"/>
    <cellStyle name="Normal 13 6 3 5" xfId="8592"/>
    <cellStyle name="Normal 13 6 3 6" xfId="11126"/>
    <cellStyle name="Normal 13 6 4" xfId="909"/>
    <cellStyle name="Normal 13 6 4 2" xfId="4287"/>
    <cellStyle name="Normal 13 6 4 2 2" xfId="6818"/>
    <cellStyle name="Normal 13 6 4 2 3" xfId="9353"/>
    <cellStyle name="Normal 13 6 4 2 4" xfId="11887"/>
    <cellStyle name="Normal 13 6 4 3" xfId="3019"/>
    <cellStyle name="Normal 13 6 4 4" xfId="5551"/>
    <cellStyle name="Normal 13 6 4 5" xfId="8086"/>
    <cellStyle name="Normal 13 6 4 6" xfId="10620"/>
    <cellStyle name="Normal 13 6 5" xfId="1755"/>
    <cellStyle name="Normal 13 6 5 2" xfId="3781"/>
    <cellStyle name="Normal 13 6 5 3" xfId="6312"/>
    <cellStyle name="Normal 13 6 5 4" xfId="8847"/>
    <cellStyle name="Normal 13 6 5 5" xfId="11381"/>
    <cellStyle name="Normal 13 6 6" xfId="2513"/>
    <cellStyle name="Normal 13 6 7" xfId="5045"/>
    <cellStyle name="Normal 13 6 8" xfId="7580"/>
    <cellStyle name="Normal 13 6 9" xfId="10114"/>
    <cellStyle name="Normal 13 7" xfId="529"/>
    <cellStyle name="Normal 13 7 2" xfId="1035"/>
    <cellStyle name="Normal 13 7 2 2" xfId="4413"/>
    <cellStyle name="Normal 13 7 2 2 2" xfId="6944"/>
    <cellStyle name="Normal 13 7 2 2 3" xfId="9479"/>
    <cellStyle name="Normal 13 7 2 2 4" xfId="12013"/>
    <cellStyle name="Normal 13 7 2 3" xfId="3145"/>
    <cellStyle name="Normal 13 7 2 4" xfId="5677"/>
    <cellStyle name="Normal 13 7 2 5" xfId="8212"/>
    <cellStyle name="Normal 13 7 2 6" xfId="10746"/>
    <cellStyle name="Normal 13 7 3" xfId="1881"/>
    <cellStyle name="Normal 13 7 3 2" xfId="3907"/>
    <cellStyle name="Normal 13 7 3 3" xfId="6438"/>
    <cellStyle name="Normal 13 7 3 4" xfId="8973"/>
    <cellStyle name="Normal 13 7 3 5" xfId="11507"/>
    <cellStyle name="Normal 13 7 4" xfId="2639"/>
    <cellStyle name="Normal 13 7 5" xfId="5171"/>
    <cellStyle name="Normal 13 7 6" xfId="7706"/>
    <cellStyle name="Normal 13 7 7" xfId="10240"/>
    <cellStyle name="Normal 13 8" xfId="1288"/>
    <cellStyle name="Normal 13 8 2" xfId="2134"/>
    <cellStyle name="Normal 13 8 2 2" xfId="4666"/>
    <cellStyle name="Normal 13 8 2 3" xfId="7197"/>
    <cellStyle name="Normal 13 8 2 4" xfId="9732"/>
    <cellStyle name="Normal 13 8 2 5" xfId="12266"/>
    <cellStyle name="Normal 13 8 3" xfId="3398"/>
    <cellStyle name="Normal 13 8 4" xfId="5930"/>
    <cellStyle name="Normal 13 8 5" xfId="8465"/>
    <cellStyle name="Normal 13 8 6" xfId="10999"/>
    <cellStyle name="Normal 13 9" xfId="782"/>
    <cellStyle name="Normal 13 9 2" xfId="4160"/>
    <cellStyle name="Normal 13 9 2 2" xfId="6691"/>
    <cellStyle name="Normal 13 9 2 3" xfId="9226"/>
    <cellStyle name="Normal 13 9 2 4" xfId="11760"/>
    <cellStyle name="Normal 13 9 3" xfId="2892"/>
    <cellStyle name="Normal 13 9 4" xfId="5424"/>
    <cellStyle name="Normal 13 9 5" xfId="7959"/>
    <cellStyle name="Normal 13 9 6" xfId="10493"/>
    <cellStyle name="Normal 14" xfId="86"/>
    <cellStyle name="Normal 15" xfId="117"/>
    <cellStyle name="Normal 15 10" xfId="2491"/>
    <cellStyle name="Normal 15 11" xfId="5023"/>
    <cellStyle name="Normal 15 12" xfId="7558"/>
    <cellStyle name="Normal 15 13" xfId="10092"/>
    <cellStyle name="Normal 15 2" xfId="163"/>
    <cellStyle name="Normal 15 2 10" xfId="5149"/>
    <cellStyle name="Normal 15 2 11" xfId="7684"/>
    <cellStyle name="Normal 15 2 12" xfId="10218"/>
    <cellStyle name="Normal 15 2 2" xfId="759"/>
    <cellStyle name="Normal 15 2 2 2" xfId="1265"/>
    <cellStyle name="Normal 15 2 2 2 2" xfId="4643"/>
    <cellStyle name="Normal 15 2 2 2 2 2" xfId="7174"/>
    <cellStyle name="Normal 15 2 2 2 2 3" xfId="9709"/>
    <cellStyle name="Normal 15 2 2 2 2 4" xfId="12243"/>
    <cellStyle name="Normal 15 2 2 2 3" xfId="3375"/>
    <cellStyle name="Normal 15 2 2 2 4" xfId="5907"/>
    <cellStyle name="Normal 15 2 2 2 5" xfId="8442"/>
    <cellStyle name="Normal 15 2 2 2 6" xfId="10976"/>
    <cellStyle name="Normal 15 2 2 3" xfId="2111"/>
    <cellStyle name="Normal 15 2 2 3 2" xfId="4137"/>
    <cellStyle name="Normal 15 2 2 3 3" xfId="6668"/>
    <cellStyle name="Normal 15 2 2 3 4" xfId="9203"/>
    <cellStyle name="Normal 15 2 2 3 5" xfId="11737"/>
    <cellStyle name="Normal 15 2 2 4" xfId="2869"/>
    <cellStyle name="Normal 15 2 2 5" xfId="5401"/>
    <cellStyle name="Normal 15 2 2 6" xfId="7936"/>
    <cellStyle name="Normal 15 2 2 7" xfId="10470"/>
    <cellStyle name="Normal 15 2 3" xfId="1519"/>
    <cellStyle name="Normal 15 2 3 2" xfId="2365"/>
    <cellStyle name="Normal 15 2 3 2 2" xfId="4897"/>
    <cellStyle name="Normal 15 2 3 2 3" xfId="7428"/>
    <cellStyle name="Normal 15 2 3 2 4" xfId="9963"/>
    <cellStyle name="Normal 15 2 3 2 5" xfId="12497"/>
    <cellStyle name="Normal 15 2 3 3" xfId="3629"/>
    <cellStyle name="Normal 15 2 3 4" xfId="6161"/>
    <cellStyle name="Normal 15 2 3 5" xfId="8696"/>
    <cellStyle name="Normal 15 2 3 6" xfId="11230"/>
    <cellStyle name="Normal 15 2 4" xfId="1013"/>
    <cellStyle name="Normal 15 2 4 2" xfId="4391"/>
    <cellStyle name="Normal 15 2 4 2 2" xfId="6922"/>
    <cellStyle name="Normal 15 2 4 2 3" xfId="9457"/>
    <cellStyle name="Normal 15 2 4 2 4" xfId="11991"/>
    <cellStyle name="Normal 15 2 4 3" xfId="3123"/>
    <cellStyle name="Normal 15 2 4 4" xfId="5655"/>
    <cellStyle name="Normal 15 2 4 5" xfId="8190"/>
    <cellStyle name="Normal 15 2 4 6" xfId="10724"/>
    <cellStyle name="Normal 15 2 5" xfId="507"/>
    <cellStyle name="Normal 15 2 5 2" xfId="3885"/>
    <cellStyle name="Normal 15 2 5 3" xfId="6416"/>
    <cellStyle name="Normal 15 2 5 4" xfId="8951"/>
    <cellStyle name="Normal 15 2 5 5" xfId="11485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2 2" xfId="7048"/>
    <cellStyle name="Normal 15 3 2 2 3" xfId="9583"/>
    <cellStyle name="Normal 15 3 2 2 4" xfId="12117"/>
    <cellStyle name="Normal 15 3 2 3" xfId="3249"/>
    <cellStyle name="Normal 15 3 2 4" xfId="5781"/>
    <cellStyle name="Normal 15 3 2 5" xfId="8316"/>
    <cellStyle name="Normal 15 3 2 6" xfId="10850"/>
    <cellStyle name="Normal 15 3 3" xfId="1985"/>
    <cellStyle name="Normal 15 3 3 2" xfId="4011"/>
    <cellStyle name="Normal 15 3 3 3" xfId="6542"/>
    <cellStyle name="Normal 15 3 3 4" xfId="9077"/>
    <cellStyle name="Normal 15 3 3 5" xfId="11611"/>
    <cellStyle name="Normal 15 3 4" xfId="2743"/>
    <cellStyle name="Normal 15 3 5" xfId="5275"/>
    <cellStyle name="Normal 15 3 6" xfId="7810"/>
    <cellStyle name="Normal 15 3 7" xfId="10344"/>
    <cellStyle name="Normal 15 4" xfId="1393"/>
    <cellStyle name="Normal 15 4 2" xfId="2239"/>
    <cellStyle name="Normal 15 4 2 2" xfId="4771"/>
    <cellStyle name="Normal 15 4 2 3" xfId="7302"/>
    <cellStyle name="Normal 15 4 2 4" xfId="9837"/>
    <cellStyle name="Normal 15 4 2 5" xfId="12371"/>
    <cellStyle name="Normal 15 4 3" xfId="3503"/>
    <cellStyle name="Normal 15 4 4" xfId="6035"/>
    <cellStyle name="Normal 15 4 5" xfId="8570"/>
    <cellStyle name="Normal 15 4 6" xfId="11104"/>
    <cellStyle name="Normal 15 5" xfId="887"/>
    <cellStyle name="Normal 15 5 2" xfId="4265"/>
    <cellStyle name="Normal 15 5 2 2" xfId="6796"/>
    <cellStyle name="Normal 15 5 2 3" xfId="9331"/>
    <cellStyle name="Normal 15 5 2 4" xfId="11865"/>
    <cellStyle name="Normal 15 5 3" xfId="2997"/>
    <cellStyle name="Normal 15 5 4" xfId="5529"/>
    <cellStyle name="Normal 15 5 5" xfId="8064"/>
    <cellStyle name="Normal 15 5 6" xfId="10598"/>
    <cellStyle name="Normal 15 6" xfId="381"/>
    <cellStyle name="Normal 15 6 2" xfId="3759"/>
    <cellStyle name="Normal 15 6 3" xfId="6290"/>
    <cellStyle name="Normal 15 6 4" xfId="8825"/>
    <cellStyle name="Normal 15 6 5" xfId="11359"/>
    <cellStyle name="Normal 15 7" xfId="208"/>
    <cellStyle name="Normal 15 8" xfId="1563"/>
    <cellStyle name="Normal 15 9" xfId="1733"/>
    <cellStyle name="Normal 16" xfId="118"/>
    <cellStyle name="Normal 16 10" xfId="2492"/>
    <cellStyle name="Normal 16 11" xfId="5024"/>
    <cellStyle name="Normal 16 12" xfId="7559"/>
    <cellStyle name="Normal 16 13" xfId="10093"/>
    <cellStyle name="Normal 16 2" xfId="164"/>
    <cellStyle name="Normal 16 2 10" xfId="5150"/>
    <cellStyle name="Normal 16 2 11" xfId="7685"/>
    <cellStyle name="Normal 16 2 12" xfId="10219"/>
    <cellStyle name="Normal 16 2 2" xfId="760"/>
    <cellStyle name="Normal 16 2 2 2" xfId="1266"/>
    <cellStyle name="Normal 16 2 2 2 2" xfId="4644"/>
    <cellStyle name="Normal 16 2 2 2 2 2" xfId="7175"/>
    <cellStyle name="Normal 16 2 2 2 2 3" xfId="9710"/>
    <cellStyle name="Normal 16 2 2 2 2 4" xfId="12244"/>
    <cellStyle name="Normal 16 2 2 2 3" xfId="3376"/>
    <cellStyle name="Normal 16 2 2 2 4" xfId="5908"/>
    <cellStyle name="Normal 16 2 2 2 5" xfId="8443"/>
    <cellStyle name="Normal 16 2 2 2 6" xfId="10977"/>
    <cellStyle name="Normal 16 2 2 3" xfId="2112"/>
    <cellStyle name="Normal 16 2 2 3 2" xfId="4138"/>
    <cellStyle name="Normal 16 2 2 3 3" xfId="6669"/>
    <cellStyle name="Normal 16 2 2 3 4" xfId="9204"/>
    <cellStyle name="Normal 16 2 2 3 5" xfId="11738"/>
    <cellStyle name="Normal 16 2 2 4" xfId="2870"/>
    <cellStyle name="Normal 16 2 2 5" xfId="5402"/>
    <cellStyle name="Normal 16 2 2 6" xfId="7937"/>
    <cellStyle name="Normal 16 2 2 7" xfId="10471"/>
    <cellStyle name="Normal 16 2 3" xfId="1520"/>
    <cellStyle name="Normal 16 2 3 2" xfId="2366"/>
    <cellStyle name="Normal 16 2 3 2 2" xfId="4898"/>
    <cellStyle name="Normal 16 2 3 2 3" xfId="7429"/>
    <cellStyle name="Normal 16 2 3 2 4" xfId="9964"/>
    <cellStyle name="Normal 16 2 3 2 5" xfId="12498"/>
    <cellStyle name="Normal 16 2 3 3" xfId="3630"/>
    <cellStyle name="Normal 16 2 3 4" xfId="6162"/>
    <cellStyle name="Normal 16 2 3 5" xfId="8697"/>
    <cellStyle name="Normal 16 2 3 6" xfId="11231"/>
    <cellStyle name="Normal 16 2 4" xfId="1014"/>
    <cellStyle name="Normal 16 2 4 2" xfId="4392"/>
    <cellStyle name="Normal 16 2 4 2 2" xfId="6923"/>
    <cellStyle name="Normal 16 2 4 2 3" xfId="9458"/>
    <cellStyle name="Normal 16 2 4 2 4" xfId="11992"/>
    <cellStyle name="Normal 16 2 4 3" xfId="3124"/>
    <cellStyle name="Normal 16 2 4 4" xfId="5656"/>
    <cellStyle name="Normal 16 2 4 5" xfId="8191"/>
    <cellStyle name="Normal 16 2 4 6" xfId="10725"/>
    <cellStyle name="Normal 16 2 5" xfId="508"/>
    <cellStyle name="Normal 16 2 5 2" xfId="3886"/>
    <cellStyle name="Normal 16 2 5 3" xfId="6417"/>
    <cellStyle name="Normal 16 2 5 4" xfId="8952"/>
    <cellStyle name="Normal 16 2 5 5" xfId="11486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2 2" xfId="7049"/>
    <cellStyle name="Normal 16 3 2 2 3" xfId="9584"/>
    <cellStyle name="Normal 16 3 2 2 4" xfId="12118"/>
    <cellStyle name="Normal 16 3 2 3" xfId="3250"/>
    <cellStyle name="Normal 16 3 2 4" xfId="5782"/>
    <cellStyle name="Normal 16 3 2 5" xfId="8317"/>
    <cellStyle name="Normal 16 3 2 6" xfId="10851"/>
    <cellStyle name="Normal 16 3 3" xfId="1986"/>
    <cellStyle name="Normal 16 3 3 2" xfId="4012"/>
    <cellStyle name="Normal 16 3 3 3" xfId="6543"/>
    <cellStyle name="Normal 16 3 3 4" xfId="9078"/>
    <cellStyle name="Normal 16 3 3 5" xfId="11612"/>
    <cellStyle name="Normal 16 3 4" xfId="2744"/>
    <cellStyle name="Normal 16 3 5" xfId="5276"/>
    <cellStyle name="Normal 16 3 6" xfId="7811"/>
    <cellStyle name="Normal 16 3 7" xfId="10345"/>
    <cellStyle name="Normal 16 4" xfId="1394"/>
    <cellStyle name="Normal 16 4 2" xfId="2240"/>
    <cellStyle name="Normal 16 4 2 2" xfId="4772"/>
    <cellStyle name="Normal 16 4 2 3" xfId="7303"/>
    <cellStyle name="Normal 16 4 2 4" xfId="9838"/>
    <cellStyle name="Normal 16 4 2 5" xfId="12372"/>
    <cellStyle name="Normal 16 4 3" xfId="3504"/>
    <cellStyle name="Normal 16 4 4" xfId="6036"/>
    <cellStyle name="Normal 16 4 5" xfId="8571"/>
    <cellStyle name="Normal 16 4 6" xfId="11105"/>
    <cellStyle name="Normal 16 5" xfId="888"/>
    <cellStyle name="Normal 16 5 2" xfId="4266"/>
    <cellStyle name="Normal 16 5 2 2" xfId="6797"/>
    <cellStyle name="Normal 16 5 2 3" xfId="9332"/>
    <cellStyle name="Normal 16 5 2 4" xfId="11866"/>
    <cellStyle name="Normal 16 5 3" xfId="2998"/>
    <cellStyle name="Normal 16 5 4" xfId="5530"/>
    <cellStyle name="Normal 16 5 5" xfId="8065"/>
    <cellStyle name="Normal 16 5 6" xfId="10599"/>
    <cellStyle name="Normal 16 6" xfId="382"/>
    <cellStyle name="Normal 16 6 2" xfId="3760"/>
    <cellStyle name="Normal 16 6 3" xfId="6291"/>
    <cellStyle name="Normal 16 6 4" xfId="8826"/>
    <cellStyle name="Normal 16 6 5" xfId="11360"/>
    <cellStyle name="Normal 16 7" xfId="209"/>
    <cellStyle name="Normal 16 8" xfId="1564"/>
    <cellStyle name="Normal 16 9" xfId="1734"/>
    <cellStyle name="Normal 17" xfId="119"/>
    <cellStyle name="Normal 17 10" xfId="2493"/>
    <cellStyle name="Normal 17 11" xfId="5025"/>
    <cellStyle name="Normal 17 12" xfId="7560"/>
    <cellStyle name="Normal 17 13" xfId="10094"/>
    <cellStyle name="Normal 17 2" xfId="165"/>
    <cellStyle name="Normal 17 2 10" xfId="5151"/>
    <cellStyle name="Normal 17 2 11" xfId="7686"/>
    <cellStyle name="Normal 17 2 12" xfId="10220"/>
    <cellStyle name="Normal 17 2 2" xfId="761"/>
    <cellStyle name="Normal 17 2 2 2" xfId="1267"/>
    <cellStyle name="Normal 17 2 2 2 2" xfId="4645"/>
    <cellStyle name="Normal 17 2 2 2 2 2" xfId="7176"/>
    <cellStyle name="Normal 17 2 2 2 2 3" xfId="9711"/>
    <cellStyle name="Normal 17 2 2 2 2 4" xfId="12245"/>
    <cellStyle name="Normal 17 2 2 2 3" xfId="3377"/>
    <cellStyle name="Normal 17 2 2 2 4" xfId="5909"/>
    <cellStyle name="Normal 17 2 2 2 5" xfId="8444"/>
    <cellStyle name="Normal 17 2 2 2 6" xfId="10978"/>
    <cellStyle name="Normal 17 2 2 3" xfId="2113"/>
    <cellStyle name="Normal 17 2 2 3 2" xfId="4139"/>
    <cellStyle name="Normal 17 2 2 3 3" xfId="6670"/>
    <cellStyle name="Normal 17 2 2 3 4" xfId="9205"/>
    <cellStyle name="Normal 17 2 2 3 5" xfId="11739"/>
    <cellStyle name="Normal 17 2 2 4" xfId="2871"/>
    <cellStyle name="Normal 17 2 2 5" xfId="5403"/>
    <cellStyle name="Normal 17 2 2 6" xfId="7938"/>
    <cellStyle name="Normal 17 2 2 7" xfId="10472"/>
    <cellStyle name="Normal 17 2 3" xfId="1521"/>
    <cellStyle name="Normal 17 2 3 2" xfId="2367"/>
    <cellStyle name="Normal 17 2 3 2 2" xfId="4899"/>
    <cellStyle name="Normal 17 2 3 2 3" xfId="7430"/>
    <cellStyle name="Normal 17 2 3 2 4" xfId="9965"/>
    <cellStyle name="Normal 17 2 3 2 5" xfId="12499"/>
    <cellStyle name="Normal 17 2 3 3" xfId="3631"/>
    <cellStyle name="Normal 17 2 3 4" xfId="6163"/>
    <cellStyle name="Normal 17 2 3 5" xfId="8698"/>
    <cellStyle name="Normal 17 2 3 6" xfId="11232"/>
    <cellStyle name="Normal 17 2 4" xfId="1015"/>
    <cellStyle name="Normal 17 2 4 2" xfId="4393"/>
    <cellStyle name="Normal 17 2 4 2 2" xfId="6924"/>
    <cellStyle name="Normal 17 2 4 2 3" xfId="9459"/>
    <cellStyle name="Normal 17 2 4 2 4" xfId="11993"/>
    <cellStyle name="Normal 17 2 4 3" xfId="3125"/>
    <cellStyle name="Normal 17 2 4 4" xfId="5657"/>
    <cellStyle name="Normal 17 2 4 5" xfId="8192"/>
    <cellStyle name="Normal 17 2 4 6" xfId="10726"/>
    <cellStyle name="Normal 17 2 5" xfId="509"/>
    <cellStyle name="Normal 17 2 5 2" xfId="3887"/>
    <cellStyle name="Normal 17 2 5 3" xfId="6418"/>
    <cellStyle name="Normal 17 2 5 4" xfId="8953"/>
    <cellStyle name="Normal 17 2 5 5" xfId="11487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2 2" xfId="7050"/>
    <cellStyle name="Normal 17 3 2 2 3" xfId="9585"/>
    <cellStyle name="Normal 17 3 2 2 4" xfId="12119"/>
    <cellStyle name="Normal 17 3 2 3" xfId="3251"/>
    <cellStyle name="Normal 17 3 2 4" xfId="5783"/>
    <cellStyle name="Normal 17 3 2 5" xfId="8318"/>
    <cellStyle name="Normal 17 3 2 6" xfId="10852"/>
    <cellStyle name="Normal 17 3 3" xfId="1987"/>
    <cellStyle name="Normal 17 3 3 2" xfId="4013"/>
    <cellStyle name="Normal 17 3 3 3" xfId="6544"/>
    <cellStyle name="Normal 17 3 3 4" xfId="9079"/>
    <cellStyle name="Normal 17 3 3 5" xfId="11613"/>
    <cellStyle name="Normal 17 3 4" xfId="2745"/>
    <cellStyle name="Normal 17 3 5" xfId="5277"/>
    <cellStyle name="Normal 17 3 6" xfId="7812"/>
    <cellStyle name="Normal 17 3 7" xfId="10346"/>
    <cellStyle name="Normal 17 4" xfId="1395"/>
    <cellStyle name="Normal 17 4 2" xfId="2241"/>
    <cellStyle name="Normal 17 4 2 2" xfId="4773"/>
    <cellStyle name="Normal 17 4 2 3" xfId="7304"/>
    <cellStyle name="Normal 17 4 2 4" xfId="9839"/>
    <cellStyle name="Normal 17 4 2 5" xfId="12373"/>
    <cellStyle name="Normal 17 4 3" xfId="3505"/>
    <cellStyle name="Normal 17 4 4" xfId="6037"/>
    <cellStyle name="Normal 17 4 5" xfId="8572"/>
    <cellStyle name="Normal 17 4 6" xfId="11106"/>
    <cellStyle name="Normal 17 5" xfId="889"/>
    <cellStyle name="Normal 17 5 2" xfId="4267"/>
    <cellStyle name="Normal 17 5 2 2" xfId="6798"/>
    <cellStyle name="Normal 17 5 2 3" xfId="9333"/>
    <cellStyle name="Normal 17 5 2 4" xfId="11867"/>
    <cellStyle name="Normal 17 5 3" xfId="2999"/>
    <cellStyle name="Normal 17 5 4" xfId="5531"/>
    <cellStyle name="Normal 17 5 5" xfId="8066"/>
    <cellStyle name="Normal 17 5 6" xfId="10600"/>
    <cellStyle name="Normal 17 6" xfId="383"/>
    <cellStyle name="Normal 17 6 2" xfId="3761"/>
    <cellStyle name="Normal 17 6 3" xfId="6292"/>
    <cellStyle name="Normal 17 6 4" xfId="8827"/>
    <cellStyle name="Normal 17 6 5" xfId="11361"/>
    <cellStyle name="Normal 17 7" xfId="210"/>
    <cellStyle name="Normal 17 8" xfId="1565"/>
    <cellStyle name="Normal 17 9" xfId="1735"/>
    <cellStyle name="Normal 18" xfId="3633"/>
    <cellStyle name="Normal 19" xfId="3632"/>
    <cellStyle name="Normal 19 2" xfId="6164"/>
    <cellStyle name="Normal 19 3" xfId="8699"/>
    <cellStyle name="Normal 19 4" xfId="11233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13" xfId="4922"/>
    <cellStyle name="Normal 2 2 3 14" xfId="7457"/>
    <cellStyle name="Normal 2 2 3 15" xfId="9991"/>
    <cellStyle name="Normal 2 2 3 2" xfId="142"/>
    <cellStyle name="Normal 2 2 3 2 10" xfId="2431"/>
    <cellStyle name="Normal 2 2 3 2 11" xfId="4963"/>
    <cellStyle name="Normal 2 2 3 2 12" xfId="7498"/>
    <cellStyle name="Normal 2 2 3 2 13" xfId="10032"/>
    <cellStyle name="Normal 2 2 3 2 2" xfId="447"/>
    <cellStyle name="Normal 2 2 3 2 2 2" xfId="699"/>
    <cellStyle name="Normal 2 2 3 2 2 2 2" xfId="1205"/>
    <cellStyle name="Normal 2 2 3 2 2 2 2 2" xfId="4583"/>
    <cellStyle name="Normal 2 2 3 2 2 2 2 2 2" xfId="7114"/>
    <cellStyle name="Normal 2 2 3 2 2 2 2 2 3" xfId="9649"/>
    <cellStyle name="Normal 2 2 3 2 2 2 2 2 4" xfId="12183"/>
    <cellStyle name="Normal 2 2 3 2 2 2 2 3" xfId="3315"/>
    <cellStyle name="Normal 2 2 3 2 2 2 2 4" xfId="5847"/>
    <cellStyle name="Normal 2 2 3 2 2 2 2 5" xfId="8382"/>
    <cellStyle name="Normal 2 2 3 2 2 2 2 6" xfId="10916"/>
    <cellStyle name="Normal 2 2 3 2 2 2 3" xfId="2051"/>
    <cellStyle name="Normal 2 2 3 2 2 2 3 2" xfId="4077"/>
    <cellStyle name="Normal 2 2 3 2 2 2 3 3" xfId="6608"/>
    <cellStyle name="Normal 2 2 3 2 2 2 3 4" xfId="9143"/>
    <cellStyle name="Normal 2 2 3 2 2 2 3 5" xfId="11677"/>
    <cellStyle name="Normal 2 2 3 2 2 2 4" xfId="2809"/>
    <cellStyle name="Normal 2 2 3 2 2 2 5" xfId="5341"/>
    <cellStyle name="Normal 2 2 3 2 2 2 6" xfId="7876"/>
    <cellStyle name="Normal 2 2 3 2 2 2 7" xfId="10410"/>
    <cellStyle name="Normal 2 2 3 2 2 3" xfId="1459"/>
    <cellStyle name="Normal 2 2 3 2 2 3 2" xfId="2305"/>
    <cellStyle name="Normal 2 2 3 2 2 3 2 2" xfId="4837"/>
    <cellStyle name="Normal 2 2 3 2 2 3 2 3" xfId="7368"/>
    <cellStyle name="Normal 2 2 3 2 2 3 2 4" xfId="9903"/>
    <cellStyle name="Normal 2 2 3 2 2 3 2 5" xfId="12437"/>
    <cellStyle name="Normal 2 2 3 2 2 3 3" xfId="3569"/>
    <cellStyle name="Normal 2 2 3 2 2 3 4" xfId="6101"/>
    <cellStyle name="Normal 2 2 3 2 2 3 5" xfId="8636"/>
    <cellStyle name="Normal 2 2 3 2 2 3 6" xfId="11170"/>
    <cellStyle name="Normal 2 2 3 2 2 4" xfId="953"/>
    <cellStyle name="Normal 2 2 3 2 2 4 2" xfId="4331"/>
    <cellStyle name="Normal 2 2 3 2 2 4 2 2" xfId="6862"/>
    <cellStyle name="Normal 2 2 3 2 2 4 2 3" xfId="9397"/>
    <cellStyle name="Normal 2 2 3 2 2 4 2 4" xfId="11931"/>
    <cellStyle name="Normal 2 2 3 2 2 4 3" xfId="3063"/>
    <cellStyle name="Normal 2 2 3 2 2 4 4" xfId="5595"/>
    <cellStyle name="Normal 2 2 3 2 2 4 5" xfId="8130"/>
    <cellStyle name="Normal 2 2 3 2 2 4 6" xfId="10664"/>
    <cellStyle name="Normal 2 2 3 2 2 5" xfId="1799"/>
    <cellStyle name="Normal 2 2 3 2 2 5 2" xfId="3825"/>
    <cellStyle name="Normal 2 2 3 2 2 5 3" xfId="6356"/>
    <cellStyle name="Normal 2 2 3 2 2 5 4" xfId="8891"/>
    <cellStyle name="Normal 2 2 3 2 2 5 5" xfId="11425"/>
    <cellStyle name="Normal 2 2 3 2 2 6" xfId="2557"/>
    <cellStyle name="Normal 2 2 3 2 2 7" xfId="5089"/>
    <cellStyle name="Normal 2 2 3 2 2 8" xfId="7624"/>
    <cellStyle name="Normal 2 2 3 2 2 9" xfId="10158"/>
    <cellStyle name="Normal 2 2 3 2 3" xfId="573"/>
    <cellStyle name="Normal 2 2 3 2 3 2" xfId="1079"/>
    <cellStyle name="Normal 2 2 3 2 3 2 2" xfId="4457"/>
    <cellStyle name="Normal 2 2 3 2 3 2 2 2" xfId="6988"/>
    <cellStyle name="Normal 2 2 3 2 3 2 2 3" xfId="9523"/>
    <cellStyle name="Normal 2 2 3 2 3 2 2 4" xfId="12057"/>
    <cellStyle name="Normal 2 2 3 2 3 2 3" xfId="3189"/>
    <cellStyle name="Normal 2 2 3 2 3 2 4" xfId="5721"/>
    <cellStyle name="Normal 2 2 3 2 3 2 5" xfId="8256"/>
    <cellStyle name="Normal 2 2 3 2 3 2 6" xfId="10790"/>
    <cellStyle name="Normal 2 2 3 2 3 3" xfId="1925"/>
    <cellStyle name="Normal 2 2 3 2 3 3 2" xfId="3951"/>
    <cellStyle name="Normal 2 2 3 2 3 3 3" xfId="6482"/>
    <cellStyle name="Normal 2 2 3 2 3 3 4" xfId="9017"/>
    <cellStyle name="Normal 2 2 3 2 3 3 5" xfId="11551"/>
    <cellStyle name="Normal 2 2 3 2 3 4" xfId="2683"/>
    <cellStyle name="Normal 2 2 3 2 3 5" xfId="5215"/>
    <cellStyle name="Normal 2 2 3 2 3 6" xfId="7750"/>
    <cellStyle name="Normal 2 2 3 2 3 7" xfId="10284"/>
    <cellStyle name="Normal 2 2 3 2 4" xfId="1333"/>
    <cellStyle name="Normal 2 2 3 2 4 2" xfId="2179"/>
    <cellStyle name="Normal 2 2 3 2 4 2 2" xfId="4711"/>
    <cellStyle name="Normal 2 2 3 2 4 2 3" xfId="7242"/>
    <cellStyle name="Normal 2 2 3 2 4 2 4" xfId="9777"/>
    <cellStyle name="Normal 2 2 3 2 4 2 5" xfId="12311"/>
    <cellStyle name="Normal 2 2 3 2 4 3" xfId="3443"/>
    <cellStyle name="Normal 2 2 3 2 4 4" xfId="5975"/>
    <cellStyle name="Normal 2 2 3 2 4 5" xfId="8510"/>
    <cellStyle name="Normal 2 2 3 2 4 6" xfId="11044"/>
    <cellStyle name="Normal 2 2 3 2 5" xfId="827"/>
    <cellStyle name="Normal 2 2 3 2 5 2" xfId="4205"/>
    <cellStyle name="Normal 2 2 3 2 5 2 2" xfId="6736"/>
    <cellStyle name="Normal 2 2 3 2 5 2 3" xfId="9271"/>
    <cellStyle name="Normal 2 2 3 2 5 2 4" xfId="11805"/>
    <cellStyle name="Normal 2 2 3 2 5 3" xfId="2937"/>
    <cellStyle name="Normal 2 2 3 2 5 4" xfId="5469"/>
    <cellStyle name="Normal 2 2 3 2 5 5" xfId="8004"/>
    <cellStyle name="Normal 2 2 3 2 5 6" xfId="10538"/>
    <cellStyle name="Normal 2 2 3 2 6" xfId="321"/>
    <cellStyle name="Normal 2 2 3 2 6 2" xfId="3699"/>
    <cellStyle name="Normal 2 2 3 2 6 3" xfId="6230"/>
    <cellStyle name="Normal 2 2 3 2 6 4" xfId="8765"/>
    <cellStyle name="Normal 2 2 3 2 6 5" xfId="11299"/>
    <cellStyle name="Normal 2 2 3 2 7" xfId="233"/>
    <cellStyle name="Normal 2 2 3 2 8" xfId="1587"/>
    <cellStyle name="Normal 2 2 3 2 9" xfId="1673"/>
    <cellStyle name="Normal 2 2 3 3" xfId="361"/>
    <cellStyle name="Normal 2 2 3 3 10" xfId="10072"/>
    <cellStyle name="Normal 2 2 3 3 2" xfId="487"/>
    <cellStyle name="Normal 2 2 3 3 2 2" xfId="739"/>
    <cellStyle name="Normal 2 2 3 3 2 2 2" xfId="1245"/>
    <cellStyle name="Normal 2 2 3 3 2 2 2 2" xfId="4623"/>
    <cellStyle name="Normal 2 2 3 3 2 2 2 2 2" xfId="7154"/>
    <cellStyle name="Normal 2 2 3 3 2 2 2 2 3" xfId="9689"/>
    <cellStyle name="Normal 2 2 3 3 2 2 2 2 4" xfId="12223"/>
    <cellStyle name="Normal 2 2 3 3 2 2 2 3" xfId="3355"/>
    <cellStyle name="Normal 2 2 3 3 2 2 2 4" xfId="5887"/>
    <cellStyle name="Normal 2 2 3 3 2 2 2 5" xfId="8422"/>
    <cellStyle name="Normal 2 2 3 3 2 2 2 6" xfId="10956"/>
    <cellStyle name="Normal 2 2 3 3 2 2 3" xfId="2091"/>
    <cellStyle name="Normal 2 2 3 3 2 2 3 2" xfId="4117"/>
    <cellStyle name="Normal 2 2 3 3 2 2 3 3" xfId="6648"/>
    <cellStyle name="Normal 2 2 3 3 2 2 3 4" xfId="9183"/>
    <cellStyle name="Normal 2 2 3 3 2 2 3 5" xfId="11717"/>
    <cellStyle name="Normal 2 2 3 3 2 2 4" xfId="2849"/>
    <cellStyle name="Normal 2 2 3 3 2 2 5" xfId="5381"/>
    <cellStyle name="Normal 2 2 3 3 2 2 6" xfId="7916"/>
    <cellStyle name="Normal 2 2 3 3 2 2 7" xfId="10450"/>
    <cellStyle name="Normal 2 2 3 3 2 3" xfId="1499"/>
    <cellStyle name="Normal 2 2 3 3 2 3 2" xfId="2345"/>
    <cellStyle name="Normal 2 2 3 3 2 3 2 2" xfId="4877"/>
    <cellStyle name="Normal 2 2 3 3 2 3 2 3" xfId="7408"/>
    <cellStyle name="Normal 2 2 3 3 2 3 2 4" xfId="9943"/>
    <cellStyle name="Normal 2 2 3 3 2 3 2 5" xfId="12477"/>
    <cellStyle name="Normal 2 2 3 3 2 3 3" xfId="3609"/>
    <cellStyle name="Normal 2 2 3 3 2 3 4" xfId="6141"/>
    <cellStyle name="Normal 2 2 3 3 2 3 5" xfId="8676"/>
    <cellStyle name="Normal 2 2 3 3 2 3 6" xfId="11210"/>
    <cellStyle name="Normal 2 2 3 3 2 4" xfId="993"/>
    <cellStyle name="Normal 2 2 3 3 2 4 2" xfId="4371"/>
    <cellStyle name="Normal 2 2 3 3 2 4 2 2" xfId="6902"/>
    <cellStyle name="Normal 2 2 3 3 2 4 2 3" xfId="9437"/>
    <cellStyle name="Normal 2 2 3 3 2 4 2 4" xfId="11971"/>
    <cellStyle name="Normal 2 2 3 3 2 4 3" xfId="3103"/>
    <cellStyle name="Normal 2 2 3 3 2 4 4" xfId="5635"/>
    <cellStyle name="Normal 2 2 3 3 2 4 5" xfId="8170"/>
    <cellStyle name="Normal 2 2 3 3 2 4 6" xfId="10704"/>
    <cellStyle name="Normal 2 2 3 3 2 5" xfId="1839"/>
    <cellStyle name="Normal 2 2 3 3 2 5 2" xfId="3865"/>
    <cellStyle name="Normal 2 2 3 3 2 5 3" xfId="6396"/>
    <cellStyle name="Normal 2 2 3 3 2 5 4" xfId="8931"/>
    <cellStyle name="Normal 2 2 3 3 2 5 5" xfId="11465"/>
    <cellStyle name="Normal 2 2 3 3 2 6" xfId="2597"/>
    <cellStyle name="Normal 2 2 3 3 2 7" xfId="5129"/>
    <cellStyle name="Normal 2 2 3 3 2 8" xfId="7664"/>
    <cellStyle name="Normal 2 2 3 3 2 9" xfId="10198"/>
    <cellStyle name="Normal 2 2 3 3 3" xfId="613"/>
    <cellStyle name="Normal 2 2 3 3 3 2" xfId="1119"/>
    <cellStyle name="Normal 2 2 3 3 3 2 2" xfId="4497"/>
    <cellStyle name="Normal 2 2 3 3 3 2 2 2" xfId="7028"/>
    <cellStyle name="Normal 2 2 3 3 3 2 2 3" xfId="9563"/>
    <cellStyle name="Normal 2 2 3 3 3 2 2 4" xfId="12097"/>
    <cellStyle name="Normal 2 2 3 3 3 2 3" xfId="3229"/>
    <cellStyle name="Normal 2 2 3 3 3 2 4" xfId="5761"/>
    <cellStyle name="Normal 2 2 3 3 3 2 5" xfId="8296"/>
    <cellStyle name="Normal 2 2 3 3 3 2 6" xfId="10830"/>
    <cellStyle name="Normal 2 2 3 3 3 3" xfId="1965"/>
    <cellStyle name="Normal 2 2 3 3 3 3 2" xfId="3991"/>
    <cellStyle name="Normal 2 2 3 3 3 3 3" xfId="6522"/>
    <cellStyle name="Normal 2 2 3 3 3 3 4" xfId="9057"/>
    <cellStyle name="Normal 2 2 3 3 3 3 5" xfId="11591"/>
    <cellStyle name="Normal 2 2 3 3 3 4" xfId="2723"/>
    <cellStyle name="Normal 2 2 3 3 3 5" xfId="5255"/>
    <cellStyle name="Normal 2 2 3 3 3 6" xfId="7790"/>
    <cellStyle name="Normal 2 2 3 3 3 7" xfId="10324"/>
    <cellStyle name="Normal 2 2 3 3 4" xfId="1373"/>
    <cellStyle name="Normal 2 2 3 3 4 2" xfId="2219"/>
    <cellStyle name="Normal 2 2 3 3 4 2 2" xfId="4751"/>
    <cellStyle name="Normal 2 2 3 3 4 2 3" xfId="7282"/>
    <cellStyle name="Normal 2 2 3 3 4 2 4" xfId="9817"/>
    <cellStyle name="Normal 2 2 3 3 4 2 5" xfId="12351"/>
    <cellStyle name="Normal 2 2 3 3 4 3" xfId="3483"/>
    <cellStyle name="Normal 2 2 3 3 4 4" xfId="6015"/>
    <cellStyle name="Normal 2 2 3 3 4 5" xfId="8550"/>
    <cellStyle name="Normal 2 2 3 3 4 6" xfId="11084"/>
    <cellStyle name="Normal 2 2 3 3 5" xfId="867"/>
    <cellStyle name="Normal 2 2 3 3 5 2" xfId="4245"/>
    <cellStyle name="Normal 2 2 3 3 5 2 2" xfId="6776"/>
    <cellStyle name="Normal 2 2 3 3 5 2 3" xfId="9311"/>
    <cellStyle name="Normal 2 2 3 3 5 2 4" xfId="11845"/>
    <cellStyle name="Normal 2 2 3 3 5 3" xfId="2977"/>
    <cellStyle name="Normal 2 2 3 3 5 4" xfId="5509"/>
    <cellStyle name="Normal 2 2 3 3 5 5" xfId="8044"/>
    <cellStyle name="Normal 2 2 3 3 5 6" xfId="10578"/>
    <cellStyle name="Normal 2 2 3 3 6" xfId="1713"/>
    <cellStyle name="Normal 2 2 3 3 6 2" xfId="3739"/>
    <cellStyle name="Normal 2 2 3 3 6 3" xfId="6270"/>
    <cellStyle name="Normal 2 2 3 3 6 4" xfId="8805"/>
    <cellStyle name="Normal 2 2 3 3 6 5" xfId="11339"/>
    <cellStyle name="Normal 2 2 3 3 7" xfId="2471"/>
    <cellStyle name="Normal 2 2 3 3 8" xfId="5003"/>
    <cellStyle name="Normal 2 2 3 3 9" xfId="7538"/>
    <cellStyle name="Normal 2 2 3 4" xfId="406"/>
    <cellStyle name="Normal 2 2 3 4 2" xfId="658"/>
    <cellStyle name="Normal 2 2 3 4 2 2" xfId="1164"/>
    <cellStyle name="Normal 2 2 3 4 2 2 2" xfId="4542"/>
    <cellStyle name="Normal 2 2 3 4 2 2 2 2" xfId="7073"/>
    <cellStyle name="Normal 2 2 3 4 2 2 2 3" xfId="9608"/>
    <cellStyle name="Normal 2 2 3 4 2 2 2 4" xfId="12142"/>
    <cellStyle name="Normal 2 2 3 4 2 2 3" xfId="3274"/>
    <cellStyle name="Normal 2 2 3 4 2 2 4" xfId="5806"/>
    <cellStyle name="Normal 2 2 3 4 2 2 5" xfId="8341"/>
    <cellStyle name="Normal 2 2 3 4 2 2 6" xfId="10875"/>
    <cellStyle name="Normal 2 2 3 4 2 3" xfId="2010"/>
    <cellStyle name="Normal 2 2 3 4 2 3 2" xfId="4036"/>
    <cellStyle name="Normal 2 2 3 4 2 3 3" xfId="6567"/>
    <cellStyle name="Normal 2 2 3 4 2 3 4" xfId="9102"/>
    <cellStyle name="Normal 2 2 3 4 2 3 5" xfId="11636"/>
    <cellStyle name="Normal 2 2 3 4 2 4" xfId="2768"/>
    <cellStyle name="Normal 2 2 3 4 2 5" xfId="5300"/>
    <cellStyle name="Normal 2 2 3 4 2 6" xfId="7835"/>
    <cellStyle name="Normal 2 2 3 4 2 7" xfId="10369"/>
    <cellStyle name="Normal 2 2 3 4 3" xfId="1418"/>
    <cellStyle name="Normal 2 2 3 4 3 2" xfId="2264"/>
    <cellStyle name="Normal 2 2 3 4 3 2 2" xfId="4796"/>
    <cellStyle name="Normal 2 2 3 4 3 2 3" xfId="7327"/>
    <cellStyle name="Normal 2 2 3 4 3 2 4" xfId="9862"/>
    <cellStyle name="Normal 2 2 3 4 3 2 5" xfId="12396"/>
    <cellStyle name="Normal 2 2 3 4 3 3" xfId="3528"/>
    <cellStyle name="Normal 2 2 3 4 3 4" xfId="6060"/>
    <cellStyle name="Normal 2 2 3 4 3 5" xfId="8595"/>
    <cellStyle name="Normal 2 2 3 4 3 6" xfId="11129"/>
    <cellStyle name="Normal 2 2 3 4 4" xfId="912"/>
    <cellStyle name="Normal 2 2 3 4 4 2" xfId="4290"/>
    <cellStyle name="Normal 2 2 3 4 4 2 2" xfId="6821"/>
    <cellStyle name="Normal 2 2 3 4 4 2 3" xfId="9356"/>
    <cellStyle name="Normal 2 2 3 4 4 2 4" xfId="11890"/>
    <cellStyle name="Normal 2 2 3 4 4 3" xfId="3022"/>
    <cellStyle name="Normal 2 2 3 4 4 4" xfId="5554"/>
    <cellStyle name="Normal 2 2 3 4 4 5" xfId="8089"/>
    <cellStyle name="Normal 2 2 3 4 4 6" xfId="10623"/>
    <cellStyle name="Normal 2 2 3 4 5" xfId="1758"/>
    <cellStyle name="Normal 2 2 3 4 5 2" xfId="3784"/>
    <cellStyle name="Normal 2 2 3 4 5 3" xfId="6315"/>
    <cellStyle name="Normal 2 2 3 4 5 4" xfId="8850"/>
    <cellStyle name="Normal 2 2 3 4 5 5" xfId="11384"/>
    <cellStyle name="Normal 2 2 3 4 6" xfId="2516"/>
    <cellStyle name="Normal 2 2 3 4 7" xfId="5048"/>
    <cellStyle name="Normal 2 2 3 4 8" xfId="7583"/>
    <cellStyle name="Normal 2 2 3 4 9" xfId="10117"/>
    <cellStyle name="Normal 2 2 3 5" xfId="532"/>
    <cellStyle name="Normal 2 2 3 5 2" xfId="1038"/>
    <cellStyle name="Normal 2 2 3 5 2 2" xfId="4416"/>
    <cellStyle name="Normal 2 2 3 5 2 2 2" xfId="6947"/>
    <cellStyle name="Normal 2 2 3 5 2 2 3" xfId="9482"/>
    <cellStyle name="Normal 2 2 3 5 2 2 4" xfId="12016"/>
    <cellStyle name="Normal 2 2 3 5 2 3" xfId="3148"/>
    <cellStyle name="Normal 2 2 3 5 2 4" xfId="5680"/>
    <cellStyle name="Normal 2 2 3 5 2 5" xfId="8215"/>
    <cellStyle name="Normal 2 2 3 5 2 6" xfId="10749"/>
    <cellStyle name="Normal 2 2 3 5 3" xfId="1884"/>
    <cellStyle name="Normal 2 2 3 5 3 2" xfId="3910"/>
    <cellStyle name="Normal 2 2 3 5 3 3" xfId="6441"/>
    <cellStyle name="Normal 2 2 3 5 3 4" xfId="8976"/>
    <cellStyle name="Normal 2 2 3 5 3 5" xfId="11510"/>
    <cellStyle name="Normal 2 2 3 5 4" xfId="2642"/>
    <cellStyle name="Normal 2 2 3 5 5" xfId="5174"/>
    <cellStyle name="Normal 2 2 3 5 6" xfId="7709"/>
    <cellStyle name="Normal 2 2 3 5 7" xfId="10243"/>
    <cellStyle name="Normal 2 2 3 6" xfId="1291"/>
    <cellStyle name="Normal 2 2 3 6 2" xfId="2137"/>
    <cellStyle name="Normal 2 2 3 6 2 2" xfId="4669"/>
    <cellStyle name="Normal 2 2 3 6 2 3" xfId="7200"/>
    <cellStyle name="Normal 2 2 3 6 2 4" xfId="9735"/>
    <cellStyle name="Normal 2 2 3 6 2 5" xfId="12269"/>
    <cellStyle name="Normal 2 2 3 6 3" xfId="3401"/>
    <cellStyle name="Normal 2 2 3 6 4" xfId="5933"/>
    <cellStyle name="Normal 2 2 3 6 5" xfId="8468"/>
    <cellStyle name="Normal 2 2 3 6 6" xfId="11002"/>
    <cellStyle name="Normal 2 2 3 7" xfId="785"/>
    <cellStyle name="Normal 2 2 3 7 2" xfId="4163"/>
    <cellStyle name="Normal 2 2 3 7 2 2" xfId="6694"/>
    <cellStyle name="Normal 2 2 3 7 2 3" xfId="9229"/>
    <cellStyle name="Normal 2 2 3 7 2 4" xfId="11763"/>
    <cellStyle name="Normal 2 2 3 7 3" xfId="2895"/>
    <cellStyle name="Normal 2 2 3 7 4" xfId="5427"/>
    <cellStyle name="Normal 2 2 3 7 5" xfId="7962"/>
    <cellStyle name="Normal 2 2 3 7 6" xfId="10496"/>
    <cellStyle name="Normal 2 2 3 8" xfId="279"/>
    <cellStyle name="Normal 2 2 3 8 2" xfId="3657"/>
    <cellStyle name="Normal 2 2 3 8 3" xfId="6188"/>
    <cellStyle name="Normal 2 2 3 8 4" xfId="8723"/>
    <cellStyle name="Normal 2 2 3 8 5" xfId="11257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13" xfId="4923"/>
    <cellStyle name="Normal 2 2 4 14" xfId="7458"/>
    <cellStyle name="Normal 2 2 4 15" xfId="9992"/>
    <cellStyle name="Normal 2 2 4 2" xfId="143"/>
    <cellStyle name="Normal 2 2 4 2 10" xfId="2432"/>
    <cellStyle name="Normal 2 2 4 2 11" xfId="4964"/>
    <cellStyle name="Normal 2 2 4 2 12" xfId="7499"/>
    <cellStyle name="Normal 2 2 4 2 13" xfId="10033"/>
    <cellStyle name="Normal 2 2 4 2 2" xfId="448"/>
    <cellStyle name="Normal 2 2 4 2 2 2" xfId="700"/>
    <cellStyle name="Normal 2 2 4 2 2 2 2" xfId="1206"/>
    <cellStyle name="Normal 2 2 4 2 2 2 2 2" xfId="4584"/>
    <cellStyle name="Normal 2 2 4 2 2 2 2 2 2" xfId="7115"/>
    <cellStyle name="Normal 2 2 4 2 2 2 2 2 3" xfId="9650"/>
    <cellStyle name="Normal 2 2 4 2 2 2 2 2 4" xfId="12184"/>
    <cellStyle name="Normal 2 2 4 2 2 2 2 3" xfId="3316"/>
    <cellStyle name="Normal 2 2 4 2 2 2 2 4" xfId="5848"/>
    <cellStyle name="Normal 2 2 4 2 2 2 2 5" xfId="8383"/>
    <cellStyle name="Normal 2 2 4 2 2 2 2 6" xfId="10917"/>
    <cellStyle name="Normal 2 2 4 2 2 2 3" xfId="2052"/>
    <cellStyle name="Normal 2 2 4 2 2 2 3 2" xfId="4078"/>
    <cellStyle name="Normal 2 2 4 2 2 2 3 3" xfId="6609"/>
    <cellStyle name="Normal 2 2 4 2 2 2 3 4" xfId="9144"/>
    <cellStyle name="Normal 2 2 4 2 2 2 3 5" xfId="11678"/>
    <cellStyle name="Normal 2 2 4 2 2 2 4" xfId="2810"/>
    <cellStyle name="Normal 2 2 4 2 2 2 5" xfId="5342"/>
    <cellStyle name="Normal 2 2 4 2 2 2 6" xfId="7877"/>
    <cellStyle name="Normal 2 2 4 2 2 2 7" xfId="10411"/>
    <cellStyle name="Normal 2 2 4 2 2 3" xfId="1460"/>
    <cellStyle name="Normal 2 2 4 2 2 3 2" xfId="2306"/>
    <cellStyle name="Normal 2 2 4 2 2 3 2 2" xfId="4838"/>
    <cellStyle name="Normal 2 2 4 2 2 3 2 3" xfId="7369"/>
    <cellStyle name="Normal 2 2 4 2 2 3 2 4" xfId="9904"/>
    <cellStyle name="Normal 2 2 4 2 2 3 2 5" xfId="12438"/>
    <cellStyle name="Normal 2 2 4 2 2 3 3" xfId="3570"/>
    <cellStyle name="Normal 2 2 4 2 2 3 4" xfId="6102"/>
    <cellStyle name="Normal 2 2 4 2 2 3 5" xfId="8637"/>
    <cellStyle name="Normal 2 2 4 2 2 3 6" xfId="11171"/>
    <cellStyle name="Normal 2 2 4 2 2 4" xfId="954"/>
    <cellStyle name="Normal 2 2 4 2 2 4 2" xfId="4332"/>
    <cellStyle name="Normal 2 2 4 2 2 4 2 2" xfId="6863"/>
    <cellStyle name="Normal 2 2 4 2 2 4 2 3" xfId="9398"/>
    <cellStyle name="Normal 2 2 4 2 2 4 2 4" xfId="11932"/>
    <cellStyle name="Normal 2 2 4 2 2 4 3" xfId="3064"/>
    <cellStyle name="Normal 2 2 4 2 2 4 4" xfId="5596"/>
    <cellStyle name="Normal 2 2 4 2 2 4 5" xfId="8131"/>
    <cellStyle name="Normal 2 2 4 2 2 4 6" xfId="10665"/>
    <cellStyle name="Normal 2 2 4 2 2 5" xfId="1800"/>
    <cellStyle name="Normal 2 2 4 2 2 5 2" xfId="3826"/>
    <cellStyle name="Normal 2 2 4 2 2 5 3" xfId="6357"/>
    <cellStyle name="Normal 2 2 4 2 2 5 4" xfId="8892"/>
    <cellStyle name="Normal 2 2 4 2 2 5 5" xfId="11426"/>
    <cellStyle name="Normal 2 2 4 2 2 6" xfId="2558"/>
    <cellStyle name="Normal 2 2 4 2 2 7" xfId="5090"/>
    <cellStyle name="Normal 2 2 4 2 2 8" xfId="7625"/>
    <cellStyle name="Normal 2 2 4 2 2 9" xfId="10159"/>
    <cellStyle name="Normal 2 2 4 2 3" xfId="574"/>
    <cellStyle name="Normal 2 2 4 2 3 2" xfId="1080"/>
    <cellStyle name="Normal 2 2 4 2 3 2 2" xfId="4458"/>
    <cellStyle name="Normal 2 2 4 2 3 2 2 2" xfId="6989"/>
    <cellStyle name="Normal 2 2 4 2 3 2 2 3" xfId="9524"/>
    <cellStyle name="Normal 2 2 4 2 3 2 2 4" xfId="12058"/>
    <cellStyle name="Normal 2 2 4 2 3 2 3" xfId="3190"/>
    <cellStyle name="Normal 2 2 4 2 3 2 4" xfId="5722"/>
    <cellStyle name="Normal 2 2 4 2 3 2 5" xfId="8257"/>
    <cellStyle name="Normal 2 2 4 2 3 2 6" xfId="10791"/>
    <cellStyle name="Normal 2 2 4 2 3 3" xfId="1926"/>
    <cellStyle name="Normal 2 2 4 2 3 3 2" xfId="3952"/>
    <cellStyle name="Normal 2 2 4 2 3 3 3" xfId="6483"/>
    <cellStyle name="Normal 2 2 4 2 3 3 4" xfId="9018"/>
    <cellStyle name="Normal 2 2 4 2 3 3 5" xfId="11552"/>
    <cellStyle name="Normal 2 2 4 2 3 4" xfId="2684"/>
    <cellStyle name="Normal 2 2 4 2 3 5" xfId="5216"/>
    <cellStyle name="Normal 2 2 4 2 3 6" xfId="7751"/>
    <cellStyle name="Normal 2 2 4 2 3 7" xfId="10285"/>
    <cellStyle name="Normal 2 2 4 2 4" xfId="1334"/>
    <cellStyle name="Normal 2 2 4 2 4 2" xfId="2180"/>
    <cellStyle name="Normal 2 2 4 2 4 2 2" xfId="4712"/>
    <cellStyle name="Normal 2 2 4 2 4 2 3" xfId="7243"/>
    <cellStyle name="Normal 2 2 4 2 4 2 4" xfId="9778"/>
    <cellStyle name="Normal 2 2 4 2 4 2 5" xfId="12312"/>
    <cellStyle name="Normal 2 2 4 2 4 3" xfId="3444"/>
    <cellStyle name="Normal 2 2 4 2 4 4" xfId="5976"/>
    <cellStyle name="Normal 2 2 4 2 4 5" xfId="8511"/>
    <cellStyle name="Normal 2 2 4 2 4 6" xfId="11045"/>
    <cellStyle name="Normal 2 2 4 2 5" xfId="828"/>
    <cellStyle name="Normal 2 2 4 2 5 2" xfId="4206"/>
    <cellStyle name="Normal 2 2 4 2 5 2 2" xfId="6737"/>
    <cellStyle name="Normal 2 2 4 2 5 2 3" xfId="9272"/>
    <cellStyle name="Normal 2 2 4 2 5 2 4" xfId="11806"/>
    <cellStyle name="Normal 2 2 4 2 5 3" xfId="2938"/>
    <cellStyle name="Normal 2 2 4 2 5 4" xfId="5470"/>
    <cellStyle name="Normal 2 2 4 2 5 5" xfId="8005"/>
    <cellStyle name="Normal 2 2 4 2 5 6" xfId="10539"/>
    <cellStyle name="Normal 2 2 4 2 6" xfId="322"/>
    <cellStyle name="Normal 2 2 4 2 6 2" xfId="3700"/>
    <cellStyle name="Normal 2 2 4 2 6 3" xfId="6231"/>
    <cellStyle name="Normal 2 2 4 2 6 4" xfId="8766"/>
    <cellStyle name="Normal 2 2 4 2 6 5" xfId="11300"/>
    <cellStyle name="Normal 2 2 4 2 7" xfId="234"/>
    <cellStyle name="Normal 2 2 4 2 8" xfId="1588"/>
    <cellStyle name="Normal 2 2 4 2 9" xfId="1674"/>
    <cellStyle name="Normal 2 2 4 3" xfId="362"/>
    <cellStyle name="Normal 2 2 4 3 10" xfId="10073"/>
    <cellStyle name="Normal 2 2 4 3 2" xfId="488"/>
    <cellStyle name="Normal 2 2 4 3 2 2" xfId="740"/>
    <cellStyle name="Normal 2 2 4 3 2 2 2" xfId="1246"/>
    <cellStyle name="Normal 2 2 4 3 2 2 2 2" xfId="4624"/>
    <cellStyle name="Normal 2 2 4 3 2 2 2 2 2" xfId="7155"/>
    <cellStyle name="Normal 2 2 4 3 2 2 2 2 3" xfId="9690"/>
    <cellStyle name="Normal 2 2 4 3 2 2 2 2 4" xfId="12224"/>
    <cellStyle name="Normal 2 2 4 3 2 2 2 3" xfId="3356"/>
    <cellStyle name="Normal 2 2 4 3 2 2 2 4" xfId="5888"/>
    <cellStyle name="Normal 2 2 4 3 2 2 2 5" xfId="8423"/>
    <cellStyle name="Normal 2 2 4 3 2 2 2 6" xfId="10957"/>
    <cellStyle name="Normal 2 2 4 3 2 2 3" xfId="2092"/>
    <cellStyle name="Normal 2 2 4 3 2 2 3 2" xfId="4118"/>
    <cellStyle name="Normal 2 2 4 3 2 2 3 3" xfId="6649"/>
    <cellStyle name="Normal 2 2 4 3 2 2 3 4" xfId="9184"/>
    <cellStyle name="Normal 2 2 4 3 2 2 3 5" xfId="11718"/>
    <cellStyle name="Normal 2 2 4 3 2 2 4" xfId="2850"/>
    <cellStyle name="Normal 2 2 4 3 2 2 5" xfId="5382"/>
    <cellStyle name="Normal 2 2 4 3 2 2 6" xfId="7917"/>
    <cellStyle name="Normal 2 2 4 3 2 2 7" xfId="10451"/>
    <cellStyle name="Normal 2 2 4 3 2 3" xfId="1500"/>
    <cellStyle name="Normal 2 2 4 3 2 3 2" xfId="2346"/>
    <cellStyle name="Normal 2 2 4 3 2 3 2 2" xfId="4878"/>
    <cellStyle name="Normal 2 2 4 3 2 3 2 3" xfId="7409"/>
    <cellStyle name="Normal 2 2 4 3 2 3 2 4" xfId="9944"/>
    <cellStyle name="Normal 2 2 4 3 2 3 2 5" xfId="12478"/>
    <cellStyle name="Normal 2 2 4 3 2 3 3" xfId="3610"/>
    <cellStyle name="Normal 2 2 4 3 2 3 4" xfId="6142"/>
    <cellStyle name="Normal 2 2 4 3 2 3 5" xfId="8677"/>
    <cellStyle name="Normal 2 2 4 3 2 3 6" xfId="11211"/>
    <cellStyle name="Normal 2 2 4 3 2 4" xfId="994"/>
    <cellStyle name="Normal 2 2 4 3 2 4 2" xfId="4372"/>
    <cellStyle name="Normal 2 2 4 3 2 4 2 2" xfId="6903"/>
    <cellStyle name="Normal 2 2 4 3 2 4 2 3" xfId="9438"/>
    <cellStyle name="Normal 2 2 4 3 2 4 2 4" xfId="11972"/>
    <cellStyle name="Normal 2 2 4 3 2 4 3" xfId="3104"/>
    <cellStyle name="Normal 2 2 4 3 2 4 4" xfId="5636"/>
    <cellStyle name="Normal 2 2 4 3 2 4 5" xfId="8171"/>
    <cellStyle name="Normal 2 2 4 3 2 4 6" xfId="10705"/>
    <cellStyle name="Normal 2 2 4 3 2 5" xfId="1840"/>
    <cellStyle name="Normal 2 2 4 3 2 5 2" xfId="3866"/>
    <cellStyle name="Normal 2 2 4 3 2 5 3" xfId="6397"/>
    <cellStyle name="Normal 2 2 4 3 2 5 4" xfId="8932"/>
    <cellStyle name="Normal 2 2 4 3 2 5 5" xfId="11466"/>
    <cellStyle name="Normal 2 2 4 3 2 6" xfId="2598"/>
    <cellStyle name="Normal 2 2 4 3 2 7" xfId="5130"/>
    <cellStyle name="Normal 2 2 4 3 2 8" xfId="7665"/>
    <cellStyle name="Normal 2 2 4 3 2 9" xfId="10199"/>
    <cellStyle name="Normal 2 2 4 3 3" xfId="614"/>
    <cellStyle name="Normal 2 2 4 3 3 2" xfId="1120"/>
    <cellStyle name="Normal 2 2 4 3 3 2 2" xfId="4498"/>
    <cellStyle name="Normal 2 2 4 3 3 2 2 2" xfId="7029"/>
    <cellStyle name="Normal 2 2 4 3 3 2 2 3" xfId="9564"/>
    <cellStyle name="Normal 2 2 4 3 3 2 2 4" xfId="12098"/>
    <cellStyle name="Normal 2 2 4 3 3 2 3" xfId="3230"/>
    <cellStyle name="Normal 2 2 4 3 3 2 4" xfId="5762"/>
    <cellStyle name="Normal 2 2 4 3 3 2 5" xfId="8297"/>
    <cellStyle name="Normal 2 2 4 3 3 2 6" xfId="10831"/>
    <cellStyle name="Normal 2 2 4 3 3 3" xfId="1966"/>
    <cellStyle name="Normal 2 2 4 3 3 3 2" xfId="3992"/>
    <cellStyle name="Normal 2 2 4 3 3 3 3" xfId="6523"/>
    <cellStyle name="Normal 2 2 4 3 3 3 4" xfId="9058"/>
    <cellStyle name="Normal 2 2 4 3 3 3 5" xfId="11592"/>
    <cellStyle name="Normal 2 2 4 3 3 4" xfId="2724"/>
    <cellStyle name="Normal 2 2 4 3 3 5" xfId="5256"/>
    <cellStyle name="Normal 2 2 4 3 3 6" xfId="7791"/>
    <cellStyle name="Normal 2 2 4 3 3 7" xfId="10325"/>
    <cellStyle name="Normal 2 2 4 3 4" xfId="1374"/>
    <cellStyle name="Normal 2 2 4 3 4 2" xfId="2220"/>
    <cellStyle name="Normal 2 2 4 3 4 2 2" xfId="4752"/>
    <cellStyle name="Normal 2 2 4 3 4 2 3" xfId="7283"/>
    <cellStyle name="Normal 2 2 4 3 4 2 4" xfId="9818"/>
    <cellStyle name="Normal 2 2 4 3 4 2 5" xfId="12352"/>
    <cellStyle name="Normal 2 2 4 3 4 3" xfId="3484"/>
    <cellStyle name="Normal 2 2 4 3 4 4" xfId="6016"/>
    <cellStyle name="Normal 2 2 4 3 4 5" xfId="8551"/>
    <cellStyle name="Normal 2 2 4 3 4 6" xfId="11085"/>
    <cellStyle name="Normal 2 2 4 3 5" xfId="868"/>
    <cellStyle name="Normal 2 2 4 3 5 2" xfId="4246"/>
    <cellStyle name="Normal 2 2 4 3 5 2 2" xfId="6777"/>
    <cellStyle name="Normal 2 2 4 3 5 2 3" xfId="9312"/>
    <cellStyle name="Normal 2 2 4 3 5 2 4" xfId="11846"/>
    <cellStyle name="Normal 2 2 4 3 5 3" xfId="2978"/>
    <cellStyle name="Normal 2 2 4 3 5 4" xfId="5510"/>
    <cellStyle name="Normal 2 2 4 3 5 5" xfId="8045"/>
    <cellStyle name="Normal 2 2 4 3 5 6" xfId="10579"/>
    <cellStyle name="Normal 2 2 4 3 6" xfId="1714"/>
    <cellStyle name="Normal 2 2 4 3 6 2" xfId="3740"/>
    <cellStyle name="Normal 2 2 4 3 6 3" xfId="6271"/>
    <cellStyle name="Normal 2 2 4 3 6 4" xfId="8806"/>
    <cellStyle name="Normal 2 2 4 3 6 5" xfId="11340"/>
    <cellStyle name="Normal 2 2 4 3 7" xfId="2472"/>
    <cellStyle name="Normal 2 2 4 3 8" xfId="5004"/>
    <cellStyle name="Normal 2 2 4 3 9" xfId="7539"/>
    <cellStyle name="Normal 2 2 4 4" xfId="407"/>
    <cellStyle name="Normal 2 2 4 4 2" xfId="659"/>
    <cellStyle name="Normal 2 2 4 4 2 2" xfId="1165"/>
    <cellStyle name="Normal 2 2 4 4 2 2 2" xfId="4543"/>
    <cellStyle name="Normal 2 2 4 4 2 2 2 2" xfId="7074"/>
    <cellStyle name="Normal 2 2 4 4 2 2 2 3" xfId="9609"/>
    <cellStyle name="Normal 2 2 4 4 2 2 2 4" xfId="12143"/>
    <cellStyle name="Normal 2 2 4 4 2 2 3" xfId="3275"/>
    <cellStyle name="Normal 2 2 4 4 2 2 4" xfId="5807"/>
    <cellStyle name="Normal 2 2 4 4 2 2 5" xfId="8342"/>
    <cellStyle name="Normal 2 2 4 4 2 2 6" xfId="10876"/>
    <cellStyle name="Normal 2 2 4 4 2 3" xfId="2011"/>
    <cellStyle name="Normal 2 2 4 4 2 3 2" xfId="4037"/>
    <cellStyle name="Normal 2 2 4 4 2 3 3" xfId="6568"/>
    <cellStyle name="Normal 2 2 4 4 2 3 4" xfId="9103"/>
    <cellStyle name="Normal 2 2 4 4 2 3 5" xfId="11637"/>
    <cellStyle name="Normal 2 2 4 4 2 4" xfId="2769"/>
    <cellStyle name="Normal 2 2 4 4 2 5" xfId="5301"/>
    <cellStyle name="Normal 2 2 4 4 2 6" xfId="7836"/>
    <cellStyle name="Normal 2 2 4 4 2 7" xfId="10370"/>
    <cellStyle name="Normal 2 2 4 4 3" xfId="1419"/>
    <cellStyle name="Normal 2 2 4 4 3 2" xfId="2265"/>
    <cellStyle name="Normal 2 2 4 4 3 2 2" xfId="4797"/>
    <cellStyle name="Normal 2 2 4 4 3 2 3" xfId="7328"/>
    <cellStyle name="Normal 2 2 4 4 3 2 4" xfId="9863"/>
    <cellStyle name="Normal 2 2 4 4 3 2 5" xfId="12397"/>
    <cellStyle name="Normal 2 2 4 4 3 3" xfId="3529"/>
    <cellStyle name="Normal 2 2 4 4 3 4" xfId="6061"/>
    <cellStyle name="Normal 2 2 4 4 3 5" xfId="8596"/>
    <cellStyle name="Normal 2 2 4 4 3 6" xfId="11130"/>
    <cellStyle name="Normal 2 2 4 4 4" xfId="913"/>
    <cellStyle name="Normal 2 2 4 4 4 2" xfId="4291"/>
    <cellStyle name="Normal 2 2 4 4 4 2 2" xfId="6822"/>
    <cellStyle name="Normal 2 2 4 4 4 2 3" xfId="9357"/>
    <cellStyle name="Normal 2 2 4 4 4 2 4" xfId="11891"/>
    <cellStyle name="Normal 2 2 4 4 4 3" xfId="3023"/>
    <cellStyle name="Normal 2 2 4 4 4 4" xfId="5555"/>
    <cellStyle name="Normal 2 2 4 4 4 5" xfId="8090"/>
    <cellStyle name="Normal 2 2 4 4 4 6" xfId="10624"/>
    <cellStyle name="Normal 2 2 4 4 5" xfId="1759"/>
    <cellStyle name="Normal 2 2 4 4 5 2" xfId="3785"/>
    <cellStyle name="Normal 2 2 4 4 5 3" xfId="6316"/>
    <cellStyle name="Normal 2 2 4 4 5 4" xfId="8851"/>
    <cellStyle name="Normal 2 2 4 4 5 5" xfId="11385"/>
    <cellStyle name="Normal 2 2 4 4 6" xfId="2517"/>
    <cellStyle name="Normal 2 2 4 4 7" xfId="5049"/>
    <cellStyle name="Normal 2 2 4 4 8" xfId="7584"/>
    <cellStyle name="Normal 2 2 4 4 9" xfId="10118"/>
    <cellStyle name="Normal 2 2 4 5" xfId="533"/>
    <cellStyle name="Normal 2 2 4 5 2" xfId="1039"/>
    <cellStyle name="Normal 2 2 4 5 2 2" xfId="4417"/>
    <cellStyle name="Normal 2 2 4 5 2 2 2" xfId="6948"/>
    <cellStyle name="Normal 2 2 4 5 2 2 3" xfId="9483"/>
    <cellStyle name="Normal 2 2 4 5 2 2 4" xfId="12017"/>
    <cellStyle name="Normal 2 2 4 5 2 3" xfId="3149"/>
    <cellStyle name="Normal 2 2 4 5 2 4" xfId="5681"/>
    <cellStyle name="Normal 2 2 4 5 2 5" xfId="8216"/>
    <cellStyle name="Normal 2 2 4 5 2 6" xfId="10750"/>
    <cellStyle name="Normal 2 2 4 5 3" xfId="1885"/>
    <cellStyle name="Normal 2 2 4 5 3 2" xfId="3911"/>
    <cellStyle name="Normal 2 2 4 5 3 3" xfId="6442"/>
    <cellStyle name="Normal 2 2 4 5 3 4" xfId="8977"/>
    <cellStyle name="Normal 2 2 4 5 3 5" xfId="11511"/>
    <cellStyle name="Normal 2 2 4 5 4" xfId="2643"/>
    <cellStyle name="Normal 2 2 4 5 5" xfId="5175"/>
    <cellStyle name="Normal 2 2 4 5 6" xfId="7710"/>
    <cellStyle name="Normal 2 2 4 5 7" xfId="10244"/>
    <cellStyle name="Normal 2 2 4 6" xfId="1292"/>
    <cellStyle name="Normal 2 2 4 6 2" xfId="2138"/>
    <cellStyle name="Normal 2 2 4 6 2 2" xfId="4670"/>
    <cellStyle name="Normal 2 2 4 6 2 3" xfId="7201"/>
    <cellStyle name="Normal 2 2 4 6 2 4" xfId="9736"/>
    <cellStyle name="Normal 2 2 4 6 2 5" xfId="12270"/>
    <cellStyle name="Normal 2 2 4 6 3" xfId="3402"/>
    <cellStyle name="Normal 2 2 4 6 4" xfId="5934"/>
    <cellStyle name="Normal 2 2 4 6 5" xfId="8469"/>
    <cellStyle name="Normal 2 2 4 6 6" xfId="11003"/>
    <cellStyle name="Normal 2 2 4 7" xfId="786"/>
    <cellStyle name="Normal 2 2 4 7 2" xfId="4164"/>
    <cellStyle name="Normal 2 2 4 7 2 2" xfId="6695"/>
    <cellStyle name="Normal 2 2 4 7 2 3" xfId="9230"/>
    <cellStyle name="Normal 2 2 4 7 2 4" xfId="11764"/>
    <cellStyle name="Normal 2 2 4 7 3" xfId="2896"/>
    <cellStyle name="Normal 2 2 4 7 4" xfId="5428"/>
    <cellStyle name="Normal 2 2 4 7 5" xfId="7963"/>
    <cellStyle name="Normal 2 2 4 7 6" xfId="10497"/>
    <cellStyle name="Normal 2 2 4 8" xfId="280"/>
    <cellStyle name="Normal 2 2 4 8 2" xfId="3658"/>
    <cellStyle name="Normal 2 2 4 8 3" xfId="6189"/>
    <cellStyle name="Normal 2 2 4 8 4" xfId="8724"/>
    <cellStyle name="Normal 2 2 4 8 5" xfId="11258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13" xfId="4924"/>
    <cellStyle name="Normal 2 2 5 14" xfId="7459"/>
    <cellStyle name="Normal 2 2 5 15" xfId="9993"/>
    <cellStyle name="Normal 2 2 5 2" xfId="144"/>
    <cellStyle name="Normal 2 2 5 2 10" xfId="2433"/>
    <cellStyle name="Normal 2 2 5 2 11" xfId="4965"/>
    <cellStyle name="Normal 2 2 5 2 12" xfId="7500"/>
    <cellStyle name="Normal 2 2 5 2 13" xfId="10034"/>
    <cellStyle name="Normal 2 2 5 2 2" xfId="449"/>
    <cellStyle name="Normal 2 2 5 2 2 2" xfId="701"/>
    <cellStyle name="Normal 2 2 5 2 2 2 2" xfId="1207"/>
    <cellStyle name="Normal 2 2 5 2 2 2 2 2" xfId="4585"/>
    <cellStyle name="Normal 2 2 5 2 2 2 2 2 2" xfId="7116"/>
    <cellStyle name="Normal 2 2 5 2 2 2 2 2 3" xfId="9651"/>
    <cellStyle name="Normal 2 2 5 2 2 2 2 2 4" xfId="12185"/>
    <cellStyle name="Normal 2 2 5 2 2 2 2 3" xfId="3317"/>
    <cellStyle name="Normal 2 2 5 2 2 2 2 4" xfId="5849"/>
    <cellStyle name="Normal 2 2 5 2 2 2 2 5" xfId="8384"/>
    <cellStyle name="Normal 2 2 5 2 2 2 2 6" xfId="10918"/>
    <cellStyle name="Normal 2 2 5 2 2 2 3" xfId="2053"/>
    <cellStyle name="Normal 2 2 5 2 2 2 3 2" xfId="4079"/>
    <cellStyle name="Normal 2 2 5 2 2 2 3 3" xfId="6610"/>
    <cellStyle name="Normal 2 2 5 2 2 2 3 4" xfId="9145"/>
    <cellStyle name="Normal 2 2 5 2 2 2 3 5" xfId="11679"/>
    <cellStyle name="Normal 2 2 5 2 2 2 4" xfId="2811"/>
    <cellStyle name="Normal 2 2 5 2 2 2 5" xfId="5343"/>
    <cellStyle name="Normal 2 2 5 2 2 2 6" xfId="7878"/>
    <cellStyle name="Normal 2 2 5 2 2 2 7" xfId="10412"/>
    <cellStyle name="Normal 2 2 5 2 2 3" xfId="1461"/>
    <cellStyle name="Normal 2 2 5 2 2 3 2" xfId="2307"/>
    <cellStyle name="Normal 2 2 5 2 2 3 2 2" xfId="4839"/>
    <cellStyle name="Normal 2 2 5 2 2 3 2 3" xfId="7370"/>
    <cellStyle name="Normal 2 2 5 2 2 3 2 4" xfId="9905"/>
    <cellStyle name="Normal 2 2 5 2 2 3 2 5" xfId="12439"/>
    <cellStyle name="Normal 2 2 5 2 2 3 3" xfId="3571"/>
    <cellStyle name="Normal 2 2 5 2 2 3 4" xfId="6103"/>
    <cellStyle name="Normal 2 2 5 2 2 3 5" xfId="8638"/>
    <cellStyle name="Normal 2 2 5 2 2 3 6" xfId="11172"/>
    <cellStyle name="Normal 2 2 5 2 2 4" xfId="955"/>
    <cellStyle name="Normal 2 2 5 2 2 4 2" xfId="4333"/>
    <cellStyle name="Normal 2 2 5 2 2 4 2 2" xfId="6864"/>
    <cellStyle name="Normal 2 2 5 2 2 4 2 3" xfId="9399"/>
    <cellStyle name="Normal 2 2 5 2 2 4 2 4" xfId="11933"/>
    <cellStyle name="Normal 2 2 5 2 2 4 3" xfId="3065"/>
    <cellStyle name="Normal 2 2 5 2 2 4 4" xfId="5597"/>
    <cellStyle name="Normal 2 2 5 2 2 4 5" xfId="8132"/>
    <cellStyle name="Normal 2 2 5 2 2 4 6" xfId="10666"/>
    <cellStyle name="Normal 2 2 5 2 2 5" xfId="1801"/>
    <cellStyle name="Normal 2 2 5 2 2 5 2" xfId="3827"/>
    <cellStyle name="Normal 2 2 5 2 2 5 3" xfId="6358"/>
    <cellStyle name="Normal 2 2 5 2 2 5 4" xfId="8893"/>
    <cellStyle name="Normal 2 2 5 2 2 5 5" xfId="11427"/>
    <cellStyle name="Normal 2 2 5 2 2 6" xfId="2559"/>
    <cellStyle name="Normal 2 2 5 2 2 7" xfId="5091"/>
    <cellStyle name="Normal 2 2 5 2 2 8" xfId="7626"/>
    <cellStyle name="Normal 2 2 5 2 2 9" xfId="10160"/>
    <cellStyle name="Normal 2 2 5 2 3" xfId="575"/>
    <cellStyle name="Normal 2 2 5 2 3 2" xfId="1081"/>
    <cellStyle name="Normal 2 2 5 2 3 2 2" xfId="4459"/>
    <cellStyle name="Normal 2 2 5 2 3 2 2 2" xfId="6990"/>
    <cellStyle name="Normal 2 2 5 2 3 2 2 3" xfId="9525"/>
    <cellStyle name="Normal 2 2 5 2 3 2 2 4" xfId="12059"/>
    <cellStyle name="Normal 2 2 5 2 3 2 3" xfId="3191"/>
    <cellStyle name="Normal 2 2 5 2 3 2 4" xfId="5723"/>
    <cellStyle name="Normal 2 2 5 2 3 2 5" xfId="8258"/>
    <cellStyle name="Normal 2 2 5 2 3 2 6" xfId="10792"/>
    <cellStyle name="Normal 2 2 5 2 3 3" xfId="1927"/>
    <cellStyle name="Normal 2 2 5 2 3 3 2" xfId="3953"/>
    <cellStyle name="Normal 2 2 5 2 3 3 3" xfId="6484"/>
    <cellStyle name="Normal 2 2 5 2 3 3 4" xfId="9019"/>
    <cellStyle name="Normal 2 2 5 2 3 3 5" xfId="11553"/>
    <cellStyle name="Normal 2 2 5 2 3 4" xfId="2685"/>
    <cellStyle name="Normal 2 2 5 2 3 5" xfId="5217"/>
    <cellStyle name="Normal 2 2 5 2 3 6" xfId="7752"/>
    <cellStyle name="Normal 2 2 5 2 3 7" xfId="10286"/>
    <cellStyle name="Normal 2 2 5 2 4" xfId="1335"/>
    <cellStyle name="Normal 2 2 5 2 4 2" xfId="2181"/>
    <cellStyle name="Normal 2 2 5 2 4 2 2" xfId="4713"/>
    <cellStyle name="Normal 2 2 5 2 4 2 3" xfId="7244"/>
    <cellStyle name="Normal 2 2 5 2 4 2 4" xfId="9779"/>
    <cellStyle name="Normal 2 2 5 2 4 2 5" xfId="12313"/>
    <cellStyle name="Normal 2 2 5 2 4 3" xfId="3445"/>
    <cellStyle name="Normal 2 2 5 2 4 4" xfId="5977"/>
    <cellStyle name="Normal 2 2 5 2 4 5" xfId="8512"/>
    <cellStyle name="Normal 2 2 5 2 4 6" xfId="11046"/>
    <cellStyle name="Normal 2 2 5 2 5" xfId="829"/>
    <cellStyle name="Normal 2 2 5 2 5 2" xfId="4207"/>
    <cellStyle name="Normal 2 2 5 2 5 2 2" xfId="6738"/>
    <cellStyle name="Normal 2 2 5 2 5 2 3" xfId="9273"/>
    <cellStyle name="Normal 2 2 5 2 5 2 4" xfId="11807"/>
    <cellStyle name="Normal 2 2 5 2 5 3" xfId="2939"/>
    <cellStyle name="Normal 2 2 5 2 5 4" xfId="5471"/>
    <cellStyle name="Normal 2 2 5 2 5 5" xfId="8006"/>
    <cellStyle name="Normal 2 2 5 2 5 6" xfId="10540"/>
    <cellStyle name="Normal 2 2 5 2 6" xfId="323"/>
    <cellStyle name="Normal 2 2 5 2 6 2" xfId="3701"/>
    <cellStyle name="Normal 2 2 5 2 6 3" xfId="6232"/>
    <cellStyle name="Normal 2 2 5 2 6 4" xfId="8767"/>
    <cellStyle name="Normal 2 2 5 2 6 5" xfId="11301"/>
    <cellStyle name="Normal 2 2 5 2 7" xfId="235"/>
    <cellStyle name="Normal 2 2 5 2 8" xfId="1589"/>
    <cellStyle name="Normal 2 2 5 2 9" xfId="1675"/>
    <cellStyle name="Normal 2 2 5 3" xfId="363"/>
    <cellStyle name="Normal 2 2 5 3 10" xfId="10074"/>
    <cellStyle name="Normal 2 2 5 3 2" xfId="489"/>
    <cellStyle name="Normal 2 2 5 3 2 2" xfId="741"/>
    <cellStyle name="Normal 2 2 5 3 2 2 2" xfId="1247"/>
    <cellStyle name="Normal 2 2 5 3 2 2 2 2" xfId="4625"/>
    <cellStyle name="Normal 2 2 5 3 2 2 2 2 2" xfId="7156"/>
    <cellStyle name="Normal 2 2 5 3 2 2 2 2 3" xfId="9691"/>
    <cellStyle name="Normal 2 2 5 3 2 2 2 2 4" xfId="12225"/>
    <cellStyle name="Normal 2 2 5 3 2 2 2 3" xfId="3357"/>
    <cellStyle name="Normal 2 2 5 3 2 2 2 4" xfId="5889"/>
    <cellStyle name="Normal 2 2 5 3 2 2 2 5" xfId="8424"/>
    <cellStyle name="Normal 2 2 5 3 2 2 2 6" xfId="10958"/>
    <cellStyle name="Normal 2 2 5 3 2 2 3" xfId="2093"/>
    <cellStyle name="Normal 2 2 5 3 2 2 3 2" xfId="4119"/>
    <cellStyle name="Normal 2 2 5 3 2 2 3 3" xfId="6650"/>
    <cellStyle name="Normal 2 2 5 3 2 2 3 4" xfId="9185"/>
    <cellStyle name="Normal 2 2 5 3 2 2 3 5" xfId="11719"/>
    <cellStyle name="Normal 2 2 5 3 2 2 4" xfId="2851"/>
    <cellStyle name="Normal 2 2 5 3 2 2 5" xfId="5383"/>
    <cellStyle name="Normal 2 2 5 3 2 2 6" xfId="7918"/>
    <cellStyle name="Normal 2 2 5 3 2 2 7" xfId="10452"/>
    <cellStyle name="Normal 2 2 5 3 2 3" xfId="1501"/>
    <cellStyle name="Normal 2 2 5 3 2 3 2" xfId="2347"/>
    <cellStyle name="Normal 2 2 5 3 2 3 2 2" xfId="4879"/>
    <cellStyle name="Normal 2 2 5 3 2 3 2 3" xfId="7410"/>
    <cellStyle name="Normal 2 2 5 3 2 3 2 4" xfId="9945"/>
    <cellStyle name="Normal 2 2 5 3 2 3 2 5" xfId="12479"/>
    <cellStyle name="Normal 2 2 5 3 2 3 3" xfId="3611"/>
    <cellStyle name="Normal 2 2 5 3 2 3 4" xfId="6143"/>
    <cellStyle name="Normal 2 2 5 3 2 3 5" xfId="8678"/>
    <cellStyle name="Normal 2 2 5 3 2 3 6" xfId="11212"/>
    <cellStyle name="Normal 2 2 5 3 2 4" xfId="995"/>
    <cellStyle name="Normal 2 2 5 3 2 4 2" xfId="4373"/>
    <cellStyle name="Normal 2 2 5 3 2 4 2 2" xfId="6904"/>
    <cellStyle name="Normal 2 2 5 3 2 4 2 3" xfId="9439"/>
    <cellStyle name="Normal 2 2 5 3 2 4 2 4" xfId="11973"/>
    <cellStyle name="Normal 2 2 5 3 2 4 3" xfId="3105"/>
    <cellStyle name="Normal 2 2 5 3 2 4 4" xfId="5637"/>
    <cellStyle name="Normal 2 2 5 3 2 4 5" xfId="8172"/>
    <cellStyle name="Normal 2 2 5 3 2 4 6" xfId="10706"/>
    <cellStyle name="Normal 2 2 5 3 2 5" xfId="1841"/>
    <cellStyle name="Normal 2 2 5 3 2 5 2" xfId="3867"/>
    <cellStyle name="Normal 2 2 5 3 2 5 3" xfId="6398"/>
    <cellStyle name="Normal 2 2 5 3 2 5 4" xfId="8933"/>
    <cellStyle name="Normal 2 2 5 3 2 5 5" xfId="11467"/>
    <cellStyle name="Normal 2 2 5 3 2 6" xfId="2599"/>
    <cellStyle name="Normal 2 2 5 3 2 7" xfId="5131"/>
    <cellStyle name="Normal 2 2 5 3 2 8" xfId="7666"/>
    <cellStyle name="Normal 2 2 5 3 2 9" xfId="10200"/>
    <cellStyle name="Normal 2 2 5 3 3" xfId="615"/>
    <cellStyle name="Normal 2 2 5 3 3 2" xfId="1121"/>
    <cellStyle name="Normal 2 2 5 3 3 2 2" xfId="4499"/>
    <cellStyle name="Normal 2 2 5 3 3 2 2 2" xfId="7030"/>
    <cellStyle name="Normal 2 2 5 3 3 2 2 3" xfId="9565"/>
    <cellStyle name="Normal 2 2 5 3 3 2 2 4" xfId="12099"/>
    <cellStyle name="Normal 2 2 5 3 3 2 3" xfId="3231"/>
    <cellStyle name="Normal 2 2 5 3 3 2 4" xfId="5763"/>
    <cellStyle name="Normal 2 2 5 3 3 2 5" xfId="8298"/>
    <cellStyle name="Normal 2 2 5 3 3 2 6" xfId="10832"/>
    <cellStyle name="Normal 2 2 5 3 3 3" xfId="1967"/>
    <cellStyle name="Normal 2 2 5 3 3 3 2" xfId="3993"/>
    <cellStyle name="Normal 2 2 5 3 3 3 3" xfId="6524"/>
    <cellStyle name="Normal 2 2 5 3 3 3 4" xfId="9059"/>
    <cellStyle name="Normal 2 2 5 3 3 3 5" xfId="11593"/>
    <cellStyle name="Normal 2 2 5 3 3 4" xfId="2725"/>
    <cellStyle name="Normal 2 2 5 3 3 5" xfId="5257"/>
    <cellStyle name="Normal 2 2 5 3 3 6" xfId="7792"/>
    <cellStyle name="Normal 2 2 5 3 3 7" xfId="10326"/>
    <cellStyle name="Normal 2 2 5 3 4" xfId="1375"/>
    <cellStyle name="Normal 2 2 5 3 4 2" xfId="2221"/>
    <cellStyle name="Normal 2 2 5 3 4 2 2" xfId="4753"/>
    <cellStyle name="Normal 2 2 5 3 4 2 3" xfId="7284"/>
    <cellStyle name="Normal 2 2 5 3 4 2 4" xfId="9819"/>
    <cellStyle name="Normal 2 2 5 3 4 2 5" xfId="12353"/>
    <cellStyle name="Normal 2 2 5 3 4 3" xfId="3485"/>
    <cellStyle name="Normal 2 2 5 3 4 4" xfId="6017"/>
    <cellStyle name="Normal 2 2 5 3 4 5" xfId="8552"/>
    <cellStyle name="Normal 2 2 5 3 4 6" xfId="11086"/>
    <cellStyle name="Normal 2 2 5 3 5" xfId="869"/>
    <cellStyle name="Normal 2 2 5 3 5 2" xfId="4247"/>
    <cellStyle name="Normal 2 2 5 3 5 2 2" xfId="6778"/>
    <cellStyle name="Normal 2 2 5 3 5 2 3" xfId="9313"/>
    <cellStyle name="Normal 2 2 5 3 5 2 4" xfId="11847"/>
    <cellStyle name="Normal 2 2 5 3 5 3" xfId="2979"/>
    <cellStyle name="Normal 2 2 5 3 5 4" xfId="5511"/>
    <cellStyle name="Normal 2 2 5 3 5 5" xfId="8046"/>
    <cellStyle name="Normal 2 2 5 3 5 6" xfId="10580"/>
    <cellStyle name="Normal 2 2 5 3 6" xfId="1715"/>
    <cellStyle name="Normal 2 2 5 3 6 2" xfId="3741"/>
    <cellStyle name="Normal 2 2 5 3 6 3" xfId="6272"/>
    <cellStyle name="Normal 2 2 5 3 6 4" xfId="8807"/>
    <cellStyle name="Normal 2 2 5 3 6 5" xfId="11341"/>
    <cellStyle name="Normal 2 2 5 3 7" xfId="2473"/>
    <cellStyle name="Normal 2 2 5 3 8" xfId="5005"/>
    <cellStyle name="Normal 2 2 5 3 9" xfId="7540"/>
    <cellStyle name="Normal 2 2 5 4" xfId="408"/>
    <cellStyle name="Normal 2 2 5 4 2" xfId="660"/>
    <cellStyle name="Normal 2 2 5 4 2 2" xfId="1166"/>
    <cellStyle name="Normal 2 2 5 4 2 2 2" xfId="4544"/>
    <cellStyle name="Normal 2 2 5 4 2 2 2 2" xfId="7075"/>
    <cellStyle name="Normal 2 2 5 4 2 2 2 3" xfId="9610"/>
    <cellStyle name="Normal 2 2 5 4 2 2 2 4" xfId="12144"/>
    <cellStyle name="Normal 2 2 5 4 2 2 3" xfId="3276"/>
    <cellStyle name="Normal 2 2 5 4 2 2 4" xfId="5808"/>
    <cellStyle name="Normal 2 2 5 4 2 2 5" xfId="8343"/>
    <cellStyle name="Normal 2 2 5 4 2 2 6" xfId="10877"/>
    <cellStyle name="Normal 2 2 5 4 2 3" xfId="2012"/>
    <cellStyle name="Normal 2 2 5 4 2 3 2" xfId="4038"/>
    <cellStyle name="Normal 2 2 5 4 2 3 3" xfId="6569"/>
    <cellStyle name="Normal 2 2 5 4 2 3 4" xfId="9104"/>
    <cellStyle name="Normal 2 2 5 4 2 3 5" xfId="11638"/>
    <cellStyle name="Normal 2 2 5 4 2 4" xfId="2770"/>
    <cellStyle name="Normal 2 2 5 4 2 5" xfId="5302"/>
    <cellStyle name="Normal 2 2 5 4 2 6" xfId="7837"/>
    <cellStyle name="Normal 2 2 5 4 2 7" xfId="10371"/>
    <cellStyle name="Normal 2 2 5 4 3" xfId="1420"/>
    <cellStyle name="Normal 2 2 5 4 3 2" xfId="2266"/>
    <cellStyle name="Normal 2 2 5 4 3 2 2" xfId="4798"/>
    <cellStyle name="Normal 2 2 5 4 3 2 3" xfId="7329"/>
    <cellStyle name="Normal 2 2 5 4 3 2 4" xfId="9864"/>
    <cellStyle name="Normal 2 2 5 4 3 2 5" xfId="12398"/>
    <cellStyle name="Normal 2 2 5 4 3 3" xfId="3530"/>
    <cellStyle name="Normal 2 2 5 4 3 4" xfId="6062"/>
    <cellStyle name="Normal 2 2 5 4 3 5" xfId="8597"/>
    <cellStyle name="Normal 2 2 5 4 3 6" xfId="11131"/>
    <cellStyle name="Normal 2 2 5 4 4" xfId="914"/>
    <cellStyle name="Normal 2 2 5 4 4 2" xfId="4292"/>
    <cellStyle name="Normal 2 2 5 4 4 2 2" xfId="6823"/>
    <cellStyle name="Normal 2 2 5 4 4 2 3" xfId="9358"/>
    <cellStyle name="Normal 2 2 5 4 4 2 4" xfId="11892"/>
    <cellStyle name="Normal 2 2 5 4 4 3" xfId="3024"/>
    <cellStyle name="Normal 2 2 5 4 4 4" xfId="5556"/>
    <cellStyle name="Normal 2 2 5 4 4 5" xfId="8091"/>
    <cellStyle name="Normal 2 2 5 4 4 6" xfId="10625"/>
    <cellStyle name="Normal 2 2 5 4 5" xfId="1760"/>
    <cellStyle name="Normal 2 2 5 4 5 2" xfId="3786"/>
    <cellStyle name="Normal 2 2 5 4 5 3" xfId="6317"/>
    <cellStyle name="Normal 2 2 5 4 5 4" xfId="8852"/>
    <cellStyle name="Normal 2 2 5 4 5 5" xfId="11386"/>
    <cellStyle name="Normal 2 2 5 4 6" xfId="2518"/>
    <cellStyle name="Normal 2 2 5 4 7" xfId="5050"/>
    <cellStyle name="Normal 2 2 5 4 8" xfId="7585"/>
    <cellStyle name="Normal 2 2 5 4 9" xfId="10119"/>
    <cellStyle name="Normal 2 2 5 5" xfId="534"/>
    <cellStyle name="Normal 2 2 5 5 2" xfId="1040"/>
    <cellStyle name="Normal 2 2 5 5 2 2" xfId="4418"/>
    <cellStyle name="Normal 2 2 5 5 2 2 2" xfId="6949"/>
    <cellStyle name="Normal 2 2 5 5 2 2 3" xfId="9484"/>
    <cellStyle name="Normal 2 2 5 5 2 2 4" xfId="12018"/>
    <cellStyle name="Normal 2 2 5 5 2 3" xfId="3150"/>
    <cellStyle name="Normal 2 2 5 5 2 4" xfId="5682"/>
    <cellStyle name="Normal 2 2 5 5 2 5" xfId="8217"/>
    <cellStyle name="Normal 2 2 5 5 2 6" xfId="10751"/>
    <cellStyle name="Normal 2 2 5 5 3" xfId="1886"/>
    <cellStyle name="Normal 2 2 5 5 3 2" xfId="3912"/>
    <cellStyle name="Normal 2 2 5 5 3 3" xfId="6443"/>
    <cellStyle name="Normal 2 2 5 5 3 4" xfId="8978"/>
    <cellStyle name="Normal 2 2 5 5 3 5" xfId="11512"/>
    <cellStyle name="Normal 2 2 5 5 4" xfId="2644"/>
    <cellStyle name="Normal 2 2 5 5 5" xfId="5176"/>
    <cellStyle name="Normal 2 2 5 5 6" xfId="7711"/>
    <cellStyle name="Normal 2 2 5 5 7" xfId="10245"/>
    <cellStyle name="Normal 2 2 5 6" xfId="1293"/>
    <cellStyle name="Normal 2 2 5 6 2" xfId="2139"/>
    <cellStyle name="Normal 2 2 5 6 2 2" xfId="4671"/>
    <cellStyle name="Normal 2 2 5 6 2 3" xfId="7202"/>
    <cellStyle name="Normal 2 2 5 6 2 4" xfId="9737"/>
    <cellStyle name="Normal 2 2 5 6 2 5" xfId="12271"/>
    <cellStyle name="Normal 2 2 5 6 3" xfId="3403"/>
    <cellStyle name="Normal 2 2 5 6 4" xfId="5935"/>
    <cellStyle name="Normal 2 2 5 6 5" xfId="8470"/>
    <cellStyle name="Normal 2 2 5 6 6" xfId="11004"/>
    <cellStyle name="Normal 2 2 5 7" xfId="787"/>
    <cellStyle name="Normal 2 2 5 7 2" xfId="4165"/>
    <cellStyle name="Normal 2 2 5 7 2 2" xfId="6696"/>
    <cellStyle name="Normal 2 2 5 7 2 3" xfId="9231"/>
    <cellStyle name="Normal 2 2 5 7 2 4" xfId="11765"/>
    <cellStyle name="Normal 2 2 5 7 3" xfId="2897"/>
    <cellStyle name="Normal 2 2 5 7 4" xfId="5429"/>
    <cellStyle name="Normal 2 2 5 7 5" xfId="7964"/>
    <cellStyle name="Normal 2 2 5 7 6" xfId="10498"/>
    <cellStyle name="Normal 2 2 5 8" xfId="281"/>
    <cellStyle name="Normal 2 2 5 8 2" xfId="3659"/>
    <cellStyle name="Normal 2 2 5 8 3" xfId="6190"/>
    <cellStyle name="Normal 2 2 5 8 4" xfId="8725"/>
    <cellStyle name="Normal 2 2 5 8 5" xfId="11259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2 2" xfId="6697"/>
    <cellStyle name="Normal 2 5 10 2 3" xfId="9232"/>
    <cellStyle name="Normal 2 5 10 2 4" xfId="11766"/>
    <cellStyle name="Normal 2 5 10 3" xfId="2898"/>
    <cellStyle name="Normal 2 5 10 4" xfId="5430"/>
    <cellStyle name="Normal 2 5 10 5" xfId="7965"/>
    <cellStyle name="Normal 2 5 10 6" xfId="10499"/>
    <cellStyle name="Normal 2 5 11" xfId="282"/>
    <cellStyle name="Normal 2 5 11 2" xfId="3660"/>
    <cellStyle name="Normal 2 5 11 3" xfId="6191"/>
    <cellStyle name="Normal 2 5 11 4" xfId="8726"/>
    <cellStyle name="Normal 2 5 11 5" xfId="11260"/>
    <cellStyle name="Normal 2 5 12" xfId="191"/>
    <cellStyle name="Normal 2 5 13" xfId="1546"/>
    <cellStyle name="Normal 2 5 14" xfId="1635"/>
    <cellStyle name="Normal 2 5 15" xfId="2393"/>
    <cellStyle name="Normal 2 5 16" xfId="4925"/>
    <cellStyle name="Normal 2 5 17" xfId="7460"/>
    <cellStyle name="Normal 2 5 18" xfId="9994"/>
    <cellStyle name="Normal 2 5 2" xfId="93"/>
    <cellStyle name="Normal 2 5 2 10" xfId="1547"/>
    <cellStyle name="Normal 2 5 2 11" xfId="1636"/>
    <cellStyle name="Normal 2 5 2 12" xfId="2394"/>
    <cellStyle name="Normal 2 5 2 13" xfId="4926"/>
    <cellStyle name="Normal 2 5 2 14" xfId="7461"/>
    <cellStyle name="Normal 2 5 2 15" xfId="9995"/>
    <cellStyle name="Normal 2 5 2 2" xfId="146"/>
    <cellStyle name="Normal 2 5 2 2 10" xfId="2435"/>
    <cellStyle name="Normal 2 5 2 2 11" xfId="4967"/>
    <cellStyle name="Normal 2 5 2 2 12" xfId="7502"/>
    <cellStyle name="Normal 2 5 2 2 13" xfId="10036"/>
    <cellStyle name="Normal 2 5 2 2 2" xfId="451"/>
    <cellStyle name="Normal 2 5 2 2 2 2" xfId="703"/>
    <cellStyle name="Normal 2 5 2 2 2 2 2" xfId="1209"/>
    <cellStyle name="Normal 2 5 2 2 2 2 2 2" xfId="4587"/>
    <cellStyle name="Normal 2 5 2 2 2 2 2 2 2" xfId="7118"/>
    <cellStyle name="Normal 2 5 2 2 2 2 2 2 3" xfId="9653"/>
    <cellStyle name="Normal 2 5 2 2 2 2 2 2 4" xfId="12187"/>
    <cellStyle name="Normal 2 5 2 2 2 2 2 3" xfId="3319"/>
    <cellStyle name="Normal 2 5 2 2 2 2 2 4" xfId="5851"/>
    <cellStyle name="Normal 2 5 2 2 2 2 2 5" xfId="8386"/>
    <cellStyle name="Normal 2 5 2 2 2 2 2 6" xfId="10920"/>
    <cellStyle name="Normal 2 5 2 2 2 2 3" xfId="2055"/>
    <cellStyle name="Normal 2 5 2 2 2 2 3 2" xfId="4081"/>
    <cellStyle name="Normal 2 5 2 2 2 2 3 3" xfId="6612"/>
    <cellStyle name="Normal 2 5 2 2 2 2 3 4" xfId="9147"/>
    <cellStyle name="Normal 2 5 2 2 2 2 3 5" xfId="11681"/>
    <cellStyle name="Normal 2 5 2 2 2 2 4" xfId="2813"/>
    <cellStyle name="Normal 2 5 2 2 2 2 5" xfId="5345"/>
    <cellStyle name="Normal 2 5 2 2 2 2 6" xfId="7880"/>
    <cellStyle name="Normal 2 5 2 2 2 2 7" xfId="10414"/>
    <cellStyle name="Normal 2 5 2 2 2 3" xfId="1463"/>
    <cellStyle name="Normal 2 5 2 2 2 3 2" xfId="2309"/>
    <cellStyle name="Normal 2 5 2 2 2 3 2 2" xfId="4841"/>
    <cellStyle name="Normal 2 5 2 2 2 3 2 3" xfId="7372"/>
    <cellStyle name="Normal 2 5 2 2 2 3 2 4" xfId="9907"/>
    <cellStyle name="Normal 2 5 2 2 2 3 2 5" xfId="12441"/>
    <cellStyle name="Normal 2 5 2 2 2 3 3" xfId="3573"/>
    <cellStyle name="Normal 2 5 2 2 2 3 4" xfId="6105"/>
    <cellStyle name="Normal 2 5 2 2 2 3 5" xfId="8640"/>
    <cellStyle name="Normal 2 5 2 2 2 3 6" xfId="11174"/>
    <cellStyle name="Normal 2 5 2 2 2 4" xfId="957"/>
    <cellStyle name="Normal 2 5 2 2 2 4 2" xfId="4335"/>
    <cellStyle name="Normal 2 5 2 2 2 4 2 2" xfId="6866"/>
    <cellStyle name="Normal 2 5 2 2 2 4 2 3" xfId="9401"/>
    <cellStyle name="Normal 2 5 2 2 2 4 2 4" xfId="11935"/>
    <cellStyle name="Normal 2 5 2 2 2 4 3" xfId="3067"/>
    <cellStyle name="Normal 2 5 2 2 2 4 4" xfId="5599"/>
    <cellStyle name="Normal 2 5 2 2 2 4 5" xfId="8134"/>
    <cellStyle name="Normal 2 5 2 2 2 4 6" xfId="10668"/>
    <cellStyle name="Normal 2 5 2 2 2 5" xfId="1803"/>
    <cellStyle name="Normal 2 5 2 2 2 5 2" xfId="3829"/>
    <cellStyle name="Normal 2 5 2 2 2 5 3" xfId="6360"/>
    <cellStyle name="Normal 2 5 2 2 2 5 4" xfId="8895"/>
    <cellStyle name="Normal 2 5 2 2 2 5 5" xfId="11429"/>
    <cellStyle name="Normal 2 5 2 2 2 6" xfId="2561"/>
    <cellStyle name="Normal 2 5 2 2 2 7" xfId="5093"/>
    <cellStyle name="Normal 2 5 2 2 2 8" xfId="7628"/>
    <cellStyle name="Normal 2 5 2 2 2 9" xfId="10162"/>
    <cellStyle name="Normal 2 5 2 2 3" xfId="577"/>
    <cellStyle name="Normal 2 5 2 2 3 2" xfId="1083"/>
    <cellStyle name="Normal 2 5 2 2 3 2 2" xfId="4461"/>
    <cellStyle name="Normal 2 5 2 2 3 2 2 2" xfId="6992"/>
    <cellStyle name="Normal 2 5 2 2 3 2 2 3" xfId="9527"/>
    <cellStyle name="Normal 2 5 2 2 3 2 2 4" xfId="12061"/>
    <cellStyle name="Normal 2 5 2 2 3 2 3" xfId="3193"/>
    <cellStyle name="Normal 2 5 2 2 3 2 4" xfId="5725"/>
    <cellStyle name="Normal 2 5 2 2 3 2 5" xfId="8260"/>
    <cellStyle name="Normal 2 5 2 2 3 2 6" xfId="10794"/>
    <cellStyle name="Normal 2 5 2 2 3 3" xfId="1929"/>
    <cellStyle name="Normal 2 5 2 2 3 3 2" xfId="3955"/>
    <cellStyle name="Normal 2 5 2 2 3 3 3" xfId="6486"/>
    <cellStyle name="Normal 2 5 2 2 3 3 4" xfId="9021"/>
    <cellStyle name="Normal 2 5 2 2 3 3 5" xfId="11555"/>
    <cellStyle name="Normal 2 5 2 2 3 4" xfId="2687"/>
    <cellStyle name="Normal 2 5 2 2 3 5" xfId="5219"/>
    <cellStyle name="Normal 2 5 2 2 3 6" xfId="7754"/>
    <cellStyle name="Normal 2 5 2 2 3 7" xfId="10288"/>
    <cellStyle name="Normal 2 5 2 2 4" xfId="1337"/>
    <cellStyle name="Normal 2 5 2 2 4 2" xfId="2183"/>
    <cellStyle name="Normal 2 5 2 2 4 2 2" xfId="4715"/>
    <cellStyle name="Normal 2 5 2 2 4 2 3" xfId="7246"/>
    <cellStyle name="Normal 2 5 2 2 4 2 4" xfId="9781"/>
    <cellStyle name="Normal 2 5 2 2 4 2 5" xfId="12315"/>
    <cellStyle name="Normal 2 5 2 2 4 3" xfId="3447"/>
    <cellStyle name="Normal 2 5 2 2 4 4" xfId="5979"/>
    <cellStyle name="Normal 2 5 2 2 4 5" xfId="8514"/>
    <cellStyle name="Normal 2 5 2 2 4 6" xfId="11048"/>
    <cellStyle name="Normal 2 5 2 2 5" xfId="831"/>
    <cellStyle name="Normal 2 5 2 2 5 2" xfId="4209"/>
    <cellStyle name="Normal 2 5 2 2 5 2 2" xfId="6740"/>
    <cellStyle name="Normal 2 5 2 2 5 2 3" xfId="9275"/>
    <cellStyle name="Normal 2 5 2 2 5 2 4" xfId="11809"/>
    <cellStyle name="Normal 2 5 2 2 5 3" xfId="2941"/>
    <cellStyle name="Normal 2 5 2 2 5 4" xfId="5473"/>
    <cellStyle name="Normal 2 5 2 2 5 5" xfId="8008"/>
    <cellStyle name="Normal 2 5 2 2 5 6" xfId="10542"/>
    <cellStyle name="Normal 2 5 2 2 6" xfId="325"/>
    <cellStyle name="Normal 2 5 2 2 6 2" xfId="3703"/>
    <cellStyle name="Normal 2 5 2 2 6 3" xfId="6234"/>
    <cellStyle name="Normal 2 5 2 2 6 4" xfId="8769"/>
    <cellStyle name="Normal 2 5 2 2 6 5" xfId="11303"/>
    <cellStyle name="Normal 2 5 2 2 7" xfId="237"/>
    <cellStyle name="Normal 2 5 2 2 8" xfId="1591"/>
    <cellStyle name="Normal 2 5 2 2 9" xfId="1677"/>
    <cellStyle name="Normal 2 5 2 3" xfId="365"/>
    <cellStyle name="Normal 2 5 2 3 10" xfId="10076"/>
    <cellStyle name="Normal 2 5 2 3 2" xfId="491"/>
    <cellStyle name="Normal 2 5 2 3 2 2" xfId="743"/>
    <cellStyle name="Normal 2 5 2 3 2 2 2" xfId="1249"/>
    <cellStyle name="Normal 2 5 2 3 2 2 2 2" xfId="4627"/>
    <cellStyle name="Normal 2 5 2 3 2 2 2 2 2" xfId="7158"/>
    <cellStyle name="Normal 2 5 2 3 2 2 2 2 3" xfId="9693"/>
    <cellStyle name="Normal 2 5 2 3 2 2 2 2 4" xfId="12227"/>
    <cellStyle name="Normal 2 5 2 3 2 2 2 3" xfId="3359"/>
    <cellStyle name="Normal 2 5 2 3 2 2 2 4" xfId="5891"/>
    <cellStyle name="Normal 2 5 2 3 2 2 2 5" xfId="8426"/>
    <cellStyle name="Normal 2 5 2 3 2 2 2 6" xfId="10960"/>
    <cellStyle name="Normal 2 5 2 3 2 2 3" xfId="2095"/>
    <cellStyle name="Normal 2 5 2 3 2 2 3 2" xfId="4121"/>
    <cellStyle name="Normal 2 5 2 3 2 2 3 3" xfId="6652"/>
    <cellStyle name="Normal 2 5 2 3 2 2 3 4" xfId="9187"/>
    <cellStyle name="Normal 2 5 2 3 2 2 3 5" xfId="11721"/>
    <cellStyle name="Normal 2 5 2 3 2 2 4" xfId="2853"/>
    <cellStyle name="Normal 2 5 2 3 2 2 5" xfId="5385"/>
    <cellStyle name="Normal 2 5 2 3 2 2 6" xfId="7920"/>
    <cellStyle name="Normal 2 5 2 3 2 2 7" xfId="10454"/>
    <cellStyle name="Normal 2 5 2 3 2 3" xfId="1503"/>
    <cellStyle name="Normal 2 5 2 3 2 3 2" xfId="2349"/>
    <cellStyle name="Normal 2 5 2 3 2 3 2 2" xfId="4881"/>
    <cellStyle name="Normal 2 5 2 3 2 3 2 3" xfId="7412"/>
    <cellStyle name="Normal 2 5 2 3 2 3 2 4" xfId="9947"/>
    <cellStyle name="Normal 2 5 2 3 2 3 2 5" xfId="12481"/>
    <cellStyle name="Normal 2 5 2 3 2 3 3" xfId="3613"/>
    <cellStyle name="Normal 2 5 2 3 2 3 4" xfId="6145"/>
    <cellStyle name="Normal 2 5 2 3 2 3 5" xfId="8680"/>
    <cellStyle name="Normal 2 5 2 3 2 3 6" xfId="11214"/>
    <cellStyle name="Normal 2 5 2 3 2 4" xfId="997"/>
    <cellStyle name="Normal 2 5 2 3 2 4 2" xfId="4375"/>
    <cellStyle name="Normal 2 5 2 3 2 4 2 2" xfId="6906"/>
    <cellStyle name="Normal 2 5 2 3 2 4 2 3" xfId="9441"/>
    <cellStyle name="Normal 2 5 2 3 2 4 2 4" xfId="11975"/>
    <cellStyle name="Normal 2 5 2 3 2 4 3" xfId="3107"/>
    <cellStyle name="Normal 2 5 2 3 2 4 4" xfId="5639"/>
    <cellStyle name="Normal 2 5 2 3 2 4 5" xfId="8174"/>
    <cellStyle name="Normal 2 5 2 3 2 4 6" xfId="10708"/>
    <cellStyle name="Normal 2 5 2 3 2 5" xfId="1843"/>
    <cellStyle name="Normal 2 5 2 3 2 5 2" xfId="3869"/>
    <cellStyle name="Normal 2 5 2 3 2 5 3" xfId="6400"/>
    <cellStyle name="Normal 2 5 2 3 2 5 4" xfId="8935"/>
    <cellStyle name="Normal 2 5 2 3 2 5 5" xfId="11469"/>
    <cellStyle name="Normal 2 5 2 3 2 6" xfId="2601"/>
    <cellStyle name="Normal 2 5 2 3 2 7" xfId="5133"/>
    <cellStyle name="Normal 2 5 2 3 2 8" xfId="7668"/>
    <cellStyle name="Normal 2 5 2 3 2 9" xfId="10202"/>
    <cellStyle name="Normal 2 5 2 3 3" xfId="617"/>
    <cellStyle name="Normal 2 5 2 3 3 2" xfId="1123"/>
    <cellStyle name="Normal 2 5 2 3 3 2 2" xfId="4501"/>
    <cellStyle name="Normal 2 5 2 3 3 2 2 2" xfId="7032"/>
    <cellStyle name="Normal 2 5 2 3 3 2 2 3" xfId="9567"/>
    <cellStyle name="Normal 2 5 2 3 3 2 2 4" xfId="12101"/>
    <cellStyle name="Normal 2 5 2 3 3 2 3" xfId="3233"/>
    <cellStyle name="Normal 2 5 2 3 3 2 4" xfId="5765"/>
    <cellStyle name="Normal 2 5 2 3 3 2 5" xfId="8300"/>
    <cellStyle name="Normal 2 5 2 3 3 2 6" xfId="10834"/>
    <cellStyle name="Normal 2 5 2 3 3 3" xfId="1969"/>
    <cellStyle name="Normal 2 5 2 3 3 3 2" xfId="3995"/>
    <cellStyle name="Normal 2 5 2 3 3 3 3" xfId="6526"/>
    <cellStyle name="Normal 2 5 2 3 3 3 4" xfId="9061"/>
    <cellStyle name="Normal 2 5 2 3 3 3 5" xfId="11595"/>
    <cellStyle name="Normal 2 5 2 3 3 4" xfId="2727"/>
    <cellStyle name="Normal 2 5 2 3 3 5" xfId="5259"/>
    <cellStyle name="Normal 2 5 2 3 3 6" xfId="7794"/>
    <cellStyle name="Normal 2 5 2 3 3 7" xfId="10328"/>
    <cellStyle name="Normal 2 5 2 3 4" xfId="1377"/>
    <cellStyle name="Normal 2 5 2 3 4 2" xfId="2223"/>
    <cellStyle name="Normal 2 5 2 3 4 2 2" xfId="4755"/>
    <cellStyle name="Normal 2 5 2 3 4 2 3" xfId="7286"/>
    <cellStyle name="Normal 2 5 2 3 4 2 4" xfId="9821"/>
    <cellStyle name="Normal 2 5 2 3 4 2 5" xfId="12355"/>
    <cellStyle name="Normal 2 5 2 3 4 3" xfId="3487"/>
    <cellStyle name="Normal 2 5 2 3 4 4" xfId="6019"/>
    <cellStyle name="Normal 2 5 2 3 4 5" xfId="8554"/>
    <cellStyle name="Normal 2 5 2 3 4 6" xfId="11088"/>
    <cellStyle name="Normal 2 5 2 3 5" xfId="871"/>
    <cellStyle name="Normal 2 5 2 3 5 2" xfId="4249"/>
    <cellStyle name="Normal 2 5 2 3 5 2 2" xfId="6780"/>
    <cellStyle name="Normal 2 5 2 3 5 2 3" xfId="9315"/>
    <cellStyle name="Normal 2 5 2 3 5 2 4" xfId="11849"/>
    <cellStyle name="Normal 2 5 2 3 5 3" xfId="2981"/>
    <cellStyle name="Normal 2 5 2 3 5 4" xfId="5513"/>
    <cellStyle name="Normal 2 5 2 3 5 5" xfId="8048"/>
    <cellStyle name="Normal 2 5 2 3 5 6" xfId="10582"/>
    <cellStyle name="Normal 2 5 2 3 6" xfId="1717"/>
    <cellStyle name="Normal 2 5 2 3 6 2" xfId="3743"/>
    <cellStyle name="Normal 2 5 2 3 6 3" xfId="6274"/>
    <cellStyle name="Normal 2 5 2 3 6 4" xfId="8809"/>
    <cellStyle name="Normal 2 5 2 3 6 5" xfId="11343"/>
    <cellStyle name="Normal 2 5 2 3 7" xfId="2475"/>
    <cellStyle name="Normal 2 5 2 3 8" xfId="5007"/>
    <cellStyle name="Normal 2 5 2 3 9" xfId="7542"/>
    <cellStyle name="Normal 2 5 2 4" xfId="410"/>
    <cellStyle name="Normal 2 5 2 4 2" xfId="662"/>
    <cellStyle name="Normal 2 5 2 4 2 2" xfId="1168"/>
    <cellStyle name="Normal 2 5 2 4 2 2 2" xfId="4546"/>
    <cellStyle name="Normal 2 5 2 4 2 2 2 2" xfId="7077"/>
    <cellStyle name="Normal 2 5 2 4 2 2 2 3" xfId="9612"/>
    <cellStyle name="Normal 2 5 2 4 2 2 2 4" xfId="12146"/>
    <cellStyle name="Normal 2 5 2 4 2 2 3" xfId="3278"/>
    <cellStyle name="Normal 2 5 2 4 2 2 4" xfId="5810"/>
    <cellStyle name="Normal 2 5 2 4 2 2 5" xfId="8345"/>
    <cellStyle name="Normal 2 5 2 4 2 2 6" xfId="10879"/>
    <cellStyle name="Normal 2 5 2 4 2 3" xfId="2014"/>
    <cellStyle name="Normal 2 5 2 4 2 3 2" xfId="4040"/>
    <cellStyle name="Normal 2 5 2 4 2 3 3" xfId="6571"/>
    <cellStyle name="Normal 2 5 2 4 2 3 4" xfId="9106"/>
    <cellStyle name="Normal 2 5 2 4 2 3 5" xfId="11640"/>
    <cellStyle name="Normal 2 5 2 4 2 4" xfId="2772"/>
    <cellStyle name="Normal 2 5 2 4 2 5" xfId="5304"/>
    <cellStyle name="Normal 2 5 2 4 2 6" xfId="7839"/>
    <cellStyle name="Normal 2 5 2 4 2 7" xfId="10373"/>
    <cellStyle name="Normal 2 5 2 4 3" xfId="1422"/>
    <cellStyle name="Normal 2 5 2 4 3 2" xfId="2268"/>
    <cellStyle name="Normal 2 5 2 4 3 2 2" xfId="4800"/>
    <cellStyle name="Normal 2 5 2 4 3 2 3" xfId="7331"/>
    <cellStyle name="Normal 2 5 2 4 3 2 4" xfId="9866"/>
    <cellStyle name="Normal 2 5 2 4 3 2 5" xfId="12400"/>
    <cellStyle name="Normal 2 5 2 4 3 3" xfId="3532"/>
    <cellStyle name="Normal 2 5 2 4 3 4" xfId="6064"/>
    <cellStyle name="Normal 2 5 2 4 3 5" xfId="8599"/>
    <cellStyle name="Normal 2 5 2 4 3 6" xfId="11133"/>
    <cellStyle name="Normal 2 5 2 4 4" xfId="916"/>
    <cellStyle name="Normal 2 5 2 4 4 2" xfId="4294"/>
    <cellStyle name="Normal 2 5 2 4 4 2 2" xfId="6825"/>
    <cellStyle name="Normal 2 5 2 4 4 2 3" xfId="9360"/>
    <cellStyle name="Normal 2 5 2 4 4 2 4" xfId="11894"/>
    <cellStyle name="Normal 2 5 2 4 4 3" xfId="3026"/>
    <cellStyle name="Normal 2 5 2 4 4 4" xfId="5558"/>
    <cellStyle name="Normal 2 5 2 4 4 5" xfId="8093"/>
    <cellStyle name="Normal 2 5 2 4 4 6" xfId="10627"/>
    <cellStyle name="Normal 2 5 2 4 5" xfId="1762"/>
    <cellStyle name="Normal 2 5 2 4 5 2" xfId="3788"/>
    <cellStyle name="Normal 2 5 2 4 5 3" xfId="6319"/>
    <cellStyle name="Normal 2 5 2 4 5 4" xfId="8854"/>
    <cellStyle name="Normal 2 5 2 4 5 5" xfId="11388"/>
    <cellStyle name="Normal 2 5 2 4 6" xfId="2520"/>
    <cellStyle name="Normal 2 5 2 4 7" xfId="5052"/>
    <cellStyle name="Normal 2 5 2 4 8" xfId="7587"/>
    <cellStyle name="Normal 2 5 2 4 9" xfId="10121"/>
    <cellStyle name="Normal 2 5 2 5" xfId="536"/>
    <cellStyle name="Normal 2 5 2 5 2" xfId="1042"/>
    <cellStyle name="Normal 2 5 2 5 2 2" xfId="4420"/>
    <cellStyle name="Normal 2 5 2 5 2 2 2" xfId="6951"/>
    <cellStyle name="Normal 2 5 2 5 2 2 3" xfId="9486"/>
    <cellStyle name="Normal 2 5 2 5 2 2 4" xfId="12020"/>
    <cellStyle name="Normal 2 5 2 5 2 3" xfId="3152"/>
    <cellStyle name="Normal 2 5 2 5 2 4" xfId="5684"/>
    <cellStyle name="Normal 2 5 2 5 2 5" xfId="8219"/>
    <cellStyle name="Normal 2 5 2 5 2 6" xfId="10753"/>
    <cellStyle name="Normal 2 5 2 5 3" xfId="1888"/>
    <cellStyle name="Normal 2 5 2 5 3 2" xfId="3914"/>
    <cellStyle name="Normal 2 5 2 5 3 3" xfId="6445"/>
    <cellStyle name="Normal 2 5 2 5 3 4" xfId="8980"/>
    <cellStyle name="Normal 2 5 2 5 3 5" xfId="11514"/>
    <cellStyle name="Normal 2 5 2 5 4" xfId="2646"/>
    <cellStyle name="Normal 2 5 2 5 5" xfId="5178"/>
    <cellStyle name="Normal 2 5 2 5 6" xfId="7713"/>
    <cellStyle name="Normal 2 5 2 5 7" xfId="10247"/>
    <cellStyle name="Normal 2 5 2 6" xfId="1295"/>
    <cellStyle name="Normal 2 5 2 6 2" xfId="2141"/>
    <cellStyle name="Normal 2 5 2 6 2 2" xfId="4673"/>
    <cellStyle name="Normal 2 5 2 6 2 3" xfId="7204"/>
    <cellStyle name="Normal 2 5 2 6 2 4" xfId="9739"/>
    <cellStyle name="Normal 2 5 2 6 2 5" xfId="12273"/>
    <cellStyle name="Normal 2 5 2 6 3" xfId="3405"/>
    <cellStyle name="Normal 2 5 2 6 4" xfId="5937"/>
    <cellStyle name="Normal 2 5 2 6 5" xfId="8472"/>
    <cellStyle name="Normal 2 5 2 6 6" xfId="11006"/>
    <cellStyle name="Normal 2 5 2 7" xfId="789"/>
    <cellStyle name="Normal 2 5 2 7 2" xfId="4167"/>
    <cellStyle name="Normal 2 5 2 7 2 2" xfId="6698"/>
    <cellStyle name="Normal 2 5 2 7 2 3" xfId="9233"/>
    <cellStyle name="Normal 2 5 2 7 2 4" xfId="11767"/>
    <cellStyle name="Normal 2 5 2 7 3" xfId="2899"/>
    <cellStyle name="Normal 2 5 2 7 4" xfId="5431"/>
    <cellStyle name="Normal 2 5 2 7 5" xfId="7966"/>
    <cellStyle name="Normal 2 5 2 7 6" xfId="10500"/>
    <cellStyle name="Normal 2 5 2 8" xfId="283"/>
    <cellStyle name="Normal 2 5 2 8 2" xfId="3661"/>
    <cellStyle name="Normal 2 5 2 8 3" xfId="6192"/>
    <cellStyle name="Normal 2 5 2 8 4" xfId="8727"/>
    <cellStyle name="Normal 2 5 2 8 5" xfId="11261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13" xfId="4927"/>
    <cellStyle name="Normal 2 5 3 14" xfId="7462"/>
    <cellStyle name="Normal 2 5 3 15" xfId="9996"/>
    <cellStyle name="Normal 2 5 3 2" xfId="147"/>
    <cellStyle name="Normal 2 5 3 2 10" xfId="2436"/>
    <cellStyle name="Normal 2 5 3 2 11" xfId="4968"/>
    <cellStyle name="Normal 2 5 3 2 12" xfId="7503"/>
    <cellStyle name="Normal 2 5 3 2 13" xfId="10037"/>
    <cellStyle name="Normal 2 5 3 2 2" xfId="452"/>
    <cellStyle name="Normal 2 5 3 2 2 2" xfId="704"/>
    <cellStyle name="Normal 2 5 3 2 2 2 2" xfId="1210"/>
    <cellStyle name="Normal 2 5 3 2 2 2 2 2" xfId="4588"/>
    <cellStyle name="Normal 2 5 3 2 2 2 2 2 2" xfId="7119"/>
    <cellStyle name="Normal 2 5 3 2 2 2 2 2 3" xfId="9654"/>
    <cellStyle name="Normal 2 5 3 2 2 2 2 2 4" xfId="12188"/>
    <cellStyle name="Normal 2 5 3 2 2 2 2 3" xfId="3320"/>
    <cellStyle name="Normal 2 5 3 2 2 2 2 4" xfId="5852"/>
    <cellStyle name="Normal 2 5 3 2 2 2 2 5" xfId="8387"/>
    <cellStyle name="Normal 2 5 3 2 2 2 2 6" xfId="10921"/>
    <cellStyle name="Normal 2 5 3 2 2 2 3" xfId="2056"/>
    <cellStyle name="Normal 2 5 3 2 2 2 3 2" xfId="4082"/>
    <cellStyle name="Normal 2 5 3 2 2 2 3 3" xfId="6613"/>
    <cellStyle name="Normal 2 5 3 2 2 2 3 4" xfId="9148"/>
    <cellStyle name="Normal 2 5 3 2 2 2 3 5" xfId="11682"/>
    <cellStyle name="Normal 2 5 3 2 2 2 4" xfId="2814"/>
    <cellStyle name="Normal 2 5 3 2 2 2 5" xfId="5346"/>
    <cellStyle name="Normal 2 5 3 2 2 2 6" xfId="7881"/>
    <cellStyle name="Normal 2 5 3 2 2 2 7" xfId="10415"/>
    <cellStyle name="Normal 2 5 3 2 2 3" xfId="1464"/>
    <cellStyle name="Normal 2 5 3 2 2 3 2" xfId="2310"/>
    <cellStyle name="Normal 2 5 3 2 2 3 2 2" xfId="4842"/>
    <cellStyle name="Normal 2 5 3 2 2 3 2 3" xfId="7373"/>
    <cellStyle name="Normal 2 5 3 2 2 3 2 4" xfId="9908"/>
    <cellStyle name="Normal 2 5 3 2 2 3 2 5" xfId="12442"/>
    <cellStyle name="Normal 2 5 3 2 2 3 3" xfId="3574"/>
    <cellStyle name="Normal 2 5 3 2 2 3 4" xfId="6106"/>
    <cellStyle name="Normal 2 5 3 2 2 3 5" xfId="8641"/>
    <cellStyle name="Normal 2 5 3 2 2 3 6" xfId="11175"/>
    <cellStyle name="Normal 2 5 3 2 2 4" xfId="958"/>
    <cellStyle name="Normal 2 5 3 2 2 4 2" xfId="4336"/>
    <cellStyle name="Normal 2 5 3 2 2 4 2 2" xfId="6867"/>
    <cellStyle name="Normal 2 5 3 2 2 4 2 3" xfId="9402"/>
    <cellStyle name="Normal 2 5 3 2 2 4 2 4" xfId="11936"/>
    <cellStyle name="Normal 2 5 3 2 2 4 3" xfId="3068"/>
    <cellStyle name="Normal 2 5 3 2 2 4 4" xfId="5600"/>
    <cellStyle name="Normal 2 5 3 2 2 4 5" xfId="8135"/>
    <cellStyle name="Normal 2 5 3 2 2 4 6" xfId="10669"/>
    <cellStyle name="Normal 2 5 3 2 2 5" xfId="1804"/>
    <cellStyle name="Normal 2 5 3 2 2 5 2" xfId="3830"/>
    <cellStyle name="Normal 2 5 3 2 2 5 3" xfId="6361"/>
    <cellStyle name="Normal 2 5 3 2 2 5 4" xfId="8896"/>
    <cellStyle name="Normal 2 5 3 2 2 5 5" xfId="11430"/>
    <cellStyle name="Normal 2 5 3 2 2 6" xfId="2562"/>
    <cellStyle name="Normal 2 5 3 2 2 7" xfId="5094"/>
    <cellStyle name="Normal 2 5 3 2 2 8" xfId="7629"/>
    <cellStyle name="Normal 2 5 3 2 2 9" xfId="10163"/>
    <cellStyle name="Normal 2 5 3 2 3" xfId="578"/>
    <cellStyle name="Normal 2 5 3 2 3 2" xfId="1084"/>
    <cellStyle name="Normal 2 5 3 2 3 2 2" xfId="4462"/>
    <cellStyle name="Normal 2 5 3 2 3 2 2 2" xfId="6993"/>
    <cellStyle name="Normal 2 5 3 2 3 2 2 3" xfId="9528"/>
    <cellStyle name="Normal 2 5 3 2 3 2 2 4" xfId="12062"/>
    <cellStyle name="Normal 2 5 3 2 3 2 3" xfId="3194"/>
    <cellStyle name="Normal 2 5 3 2 3 2 4" xfId="5726"/>
    <cellStyle name="Normal 2 5 3 2 3 2 5" xfId="8261"/>
    <cellStyle name="Normal 2 5 3 2 3 2 6" xfId="10795"/>
    <cellStyle name="Normal 2 5 3 2 3 3" xfId="1930"/>
    <cellStyle name="Normal 2 5 3 2 3 3 2" xfId="3956"/>
    <cellStyle name="Normal 2 5 3 2 3 3 3" xfId="6487"/>
    <cellStyle name="Normal 2 5 3 2 3 3 4" xfId="9022"/>
    <cellStyle name="Normal 2 5 3 2 3 3 5" xfId="11556"/>
    <cellStyle name="Normal 2 5 3 2 3 4" xfId="2688"/>
    <cellStyle name="Normal 2 5 3 2 3 5" xfId="5220"/>
    <cellStyle name="Normal 2 5 3 2 3 6" xfId="7755"/>
    <cellStyle name="Normal 2 5 3 2 3 7" xfId="10289"/>
    <cellStyle name="Normal 2 5 3 2 4" xfId="1338"/>
    <cellStyle name="Normal 2 5 3 2 4 2" xfId="2184"/>
    <cellStyle name="Normal 2 5 3 2 4 2 2" xfId="4716"/>
    <cellStyle name="Normal 2 5 3 2 4 2 3" xfId="7247"/>
    <cellStyle name="Normal 2 5 3 2 4 2 4" xfId="9782"/>
    <cellStyle name="Normal 2 5 3 2 4 2 5" xfId="12316"/>
    <cellStyle name="Normal 2 5 3 2 4 3" xfId="3448"/>
    <cellStyle name="Normal 2 5 3 2 4 4" xfId="5980"/>
    <cellStyle name="Normal 2 5 3 2 4 5" xfId="8515"/>
    <cellStyle name="Normal 2 5 3 2 4 6" xfId="11049"/>
    <cellStyle name="Normal 2 5 3 2 5" xfId="832"/>
    <cellStyle name="Normal 2 5 3 2 5 2" xfId="4210"/>
    <cellStyle name="Normal 2 5 3 2 5 2 2" xfId="6741"/>
    <cellStyle name="Normal 2 5 3 2 5 2 3" xfId="9276"/>
    <cellStyle name="Normal 2 5 3 2 5 2 4" xfId="11810"/>
    <cellStyle name="Normal 2 5 3 2 5 3" xfId="2942"/>
    <cellStyle name="Normal 2 5 3 2 5 4" xfId="5474"/>
    <cellStyle name="Normal 2 5 3 2 5 5" xfId="8009"/>
    <cellStyle name="Normal 2 5 3 2 5 6" xfId="10543"/>
    <cellStyle name="Normal 2 5 3 2 6" xfId="326"/>
    <cellStyle name="Normal 2 5 3 2 6 2" xfId="3704"/>
    <cellStyle name="Normal 2 5 3 2 6 3" xfId="6235"/>
    <cellStyle name="Normal 2 5 3 2 6 4" xfId="8770"/>
    <cellStyle name="Normal 2 5 3 2 6 5" xfId="11304"/>
    <cellStyle name="Normal 2 5 3 2 7" xfId="238"/>
    <cellStyle name="Normal 2 5 3 2 8" xfId="1592"/>
    <cellStyle name="Normal 2 5 3 2 9" xfId="1678"/>
    <cellStyle name="Normal 2 5 3 3" xfId="366"/>
    <cellStyle name="Normal 2 5 3 3 10" xfId="10077"/>
    <cellStyle name="Normal 2 5 3 3 2" xfId="492"/>
    <cellStyle name="Normal 2 5 3 3 2 2" xfId="744"/>
    <cellStyle name="Normal 2 5 3 3 2 2 2" xfId="1250"/>
    <cellStyle name="Normal 2 5 3 3 2 2 2 2" xfId="4628"/>
    <cellStyle name="Normal 2 5 3 3 2 2 2 2 2" xfId="7159"/>
    <cellStyle name="Normal 2 5 3 3 2 2 2 2 3" xfId="9694"/>
    <cellStyle name="Normal 2 5 3 3 2 2 2 2 4" xfId="12228"/>
    <cellStyle name="Normal 2 5 3 3 2 2 2 3" xfId="3360"/>
    <cellStyle name="Normal 2 5 3 3 2 2 2 4" xfId="5892"/>
    <cellStyle name="Normal 2 5 3 3 2 2 2 5" xfId="8427"/>
    <cellStyle name="Normal 2 5 3 3 2 2 2 6" xfId="10961"/>
    <cellStyle name="Normal 2 5 3 3 2 2 3" xfId="2096"/>
    <cellStyle name="Normal 2 5 3 3 2 2 3 2" xfId="4122"/>
    <cellStyle name="Normal 2 5 3 3 2 2 3 3" xfId="6653"/>
    <cellStyle name="Normal 2 5 3 3 2 2 3 4" xfId="9188"/>
    <cellStyle name="Normal 2 5 3 3 2 2 3 5" xfId="11722"/>
    <cellStyle name="Normal 2 5 3 3 2 2 4" xfId="2854"/>
    <cellStyle name="Normal 2 5 3 3 2 2 5" xfId="5386"/>
    <cellStyle name="Normal 2 5 3 3 2 2 6" xfId="7921"/>
    <cellStyle name="Normal 2 5 3 3 2 2 7" xfId="10455"/>
    <cellStyle name="Normal 2 5 3 3 2 3" xfId="1504"/>
    <cellStyle name="Normal 2 5 3 3 2 3 2" xfId="2350"/>
    <cellStyle name="Normal 2 5 3 3 2 3 2 2" xfId="4882"/>
    <cellStyle name="Normal 2 5 3 3 2 3 2 3" xfId="7413"/>
    <cellStyle name="Normal 2 5 3 3 2 3 2 4" xfId="9948"/>
    <cellStyle name="Normal 2 5 3 3 2 3 2 5" xfId="12482"/>
    <cellStyle name="Normal 2 5 3 3 2 3 3" xfId="3614"/>
    <cellStyle name="Normal 2 5 3 3 2 3 4" xfId="6146"/>
    <cellStyle name="Normal 2 5 3 3 2 3 5" xfId="8681"/>
    <cellStyle name="Normal 2 5 3 3 2 3 6" xfId="11215"/>
    <cellStyle name="Normal 2 5 3 3 2 4" xfId="998"/>
    <cellStyle name="Normal 2 5 3 3 2 4 2" xfId="4376"/>
    <cellStyle name="Normal 2 5 3 3 2 4 2 2" xfId="6907"/>
    <cellStyle name="Normal 2 5 3 3 2 4 2 3" xfId="9442"/>
    <cellStyle name="Normal 2 5 3 3 2 4 2 4" xfId="11976"/>
    <cellStyle name="Normal 2 5 3 3 2 4 3" xfId="3108"/>
    <cellStyle name="Normal 2 5 3 3 2 4 4" xfId="5640"/>
    <cellStyle name="Normal 2 5 3 3 2 4 5" xfId="8175"/>
    <cellStyle name="Normal 2 5 3 3 2 4 6" xfId="10709"/>
    <cellStyle name="Normal 2 5 3 3 2 5" xfId="1844"/>
    <cellStyle name="Normal 2 5 3 3 2 5 2" xfId="3870"/>
    <cellStyle name="Normal 2 5 3 3 2 5 3" xfId="6401"/>
    <cellStyle name="Normal 2 5 3 3 2 5 4" xfId="8936"/>
    <cellStyle name="Normal 2 5 3 3 2 5 5" xfId="11470"/>
    <cellStyle name="Normal 2 5 3 3 2 6" xfId="2602"/>
    <cellStyle name="Normal 2 5 3 3 2 7" xfId="5134"/>
    <cellStyle name="Normal 2 5 3 3 2 8" xfId="7669"/>
    <cellStyle name="Normal 2 5 3 3 2 9" xfId="10203"/>
    <cellStyle name="Normal 2 5 3 3 3" xfId="618"/>
    <cellStyle name="Normal 2 5 3 3 3 2" xfId="1124"/>
    <cellStyle name="Normal 2 5 3 3 3 2 2" xfId="4502"/>
    <cellStyle name="Normal 2 5 3 3 3 2 2 2" xfId="7033"/>
    <cellStyle name="Normal 2 5 3 3 3 2 2 3" xfId="9568"/>
    <cellStyle name="Normal 2 5 3 3 3 2 2 4" xfId="12102"/>
    <cellStyle name="Normal 2 5 3 3 3 2 3" xfId="3234"/>
    <cellStyle name="Normal 2 5 3 3 3 2 4" xfId="5766"/>
    <cellStyle name="Normal 2 5 3 3 3 2 5" xfId="8301"/>
    <cellStyle name="Normal 2 5 3 3 3 2 6" xfId="10835"/>
    <cellStyle name="Normal 2 5 3 3 3 3" xfId="1970"/>
    <cellStyle name="Normal 2 5 3 3 3 3 2" xfId="3996"/>
    <cellStyle name="Normal 2 5 3 3 3 3 3" xfId="6527"/>
    <cellStyle name="Normal 2 5 3 3 3 3 4" xfId="9062"/>
    <cellStyle name="Normal 2 5 3 3 3 3 5" xfId="11596"/>
    <cellStyle name="Normal 2 5 3 3 3 4" xfId="2728"/>
    <cellStyle name="Normal 2 5 3 3 3 5" xfId="5260"/>
    <cellStyle name="Normal 2 5 3 3 3 6" xfId="7795"/>
    <cellStyle name="Normal 2 5 3 3 3 7" xfId="10329"/>
    <cellStyle name="Normal 2 5 3 3 4" xfId="1378"/>
    <cellStyle name="Normal 2 5 3 3 4 2" xfId="2224"/>
    <cellStyle name="Normal 2 5 3 3 4 2 2" xfId="4756"/>
    <cellStyle name="Normal 2 5 3 3 4 2 3" xfId="7287"/>
    <cellStyle name="Normal 2 5 3 3 4 2 4" xfId="9822"/>
    <cellStyle name="Normal 2 5 3 3 4 2 5" xfId="12356"/>
    <cellStyle name="Normal 2 5 3 3 4 3" xfId="3488"/>
    <cellStyle name="Normal 2 5 3 3 4 4" xfId="6020"/>
    <cellStyle name="Normal 2 5 3 3 4 5" xfId="8555"/>
    <cellStyle name="Normal 2 5 3 3 4 6" xfId="11089"/>
    <cellStyle name="Normal 2 5 3 3 5" xfId="872"/>
    <cellStyle name="Normal 2 5 3 3 5 2" xfId="4250"/>
    <cellStyle name="Normal 2 5 3 3 5 2 2" xfId="6781"/>
    <cellStyle name="Normal 2 5 3 3 5 2 3" xfId="9316"/>
    <cellStyle name="Normal 2 5 3 3 5 2 4" xfId="11850"/>
    <cellStyle name="Normal 2 5 3 3 5 3" xfId="2982"/>
    <cellStyle name="Normal 2 5 3 3 5 4" xfId="5514"/>
    <cellStyle name="Normal 2 5 3 3 5 5" xfId="8049"/>
    <cellStyle name="Normal 2 5 3 3 5 6" xfId="10583"/>
    <cellStyle name="Normal 2 5 3 3 6" xfId="1718"/>
    <cellStyle name="Normal 2 5 3 3 6 2" xfId="3744"/>
    <cellStyle name="Normal 2 5 3 3 6 3" xfId="6275"/>
    <cellStyle name="Normal 2 5 3 3 6 4" xfId="8810"/>
    <cellStyle name="Normal 2 5 3 3 6 5" xfId="11344"/>
    <cellStyle name="Normal 2 5 3 3 7" xfId="2476"/>
    <cellStyle name="Normal 2 5 3 3 8" xfId="5008"/>
    <cellStyle name="Normal 2 5 3 3 9" xfId="7543"/>
    <cellStyle name="Normal 2 5 3 4" xfId="411"/>
    <cellStyle name="Normal 2 5 3 4 2" xfId="663"/>
    <cellStyle name="Normal 2 5 3 4 2 2" xfId="1169"/>
    <cellStyle name="Normal 2 5 3 4 2 2 2" xfId="4547"/>
    <cellStyle name="Normal 2 5 3 4 2 2 2 2" xfId="7078"/>
    <cellStyle name="Normal 2 5 3 4 2 2 2 3" xfId="9613"/>
    <cellStyle name="Normal 2 5 3 4 2 2 2 4" xfId="12147"/>
    <cellStyle name="Normal 2 5 3 4 2 2 3" xfId="3279"/>
    <cellStyle name="Normal 2 5 3 4 2 2 4" xfId="5811"/>
    <cellStyle name="Normal 2 5 3 4 2 2 5" xfId="8346"/>
    <cellStyle name="Normal 2 5 3 4 2 2 6" xfId="10880"/>
    <cellStyle name="Normal 2 5 3 4 2 3" xfId="2015"/>
    <cellStyle name="Normal 2 5 3 4 2 3 2" xfId="4041"/>
    <cellStyle name="Normal 2 5 3 4 2 3 3" xfId="6572"/>
    <cellStyle name="Normal 2 5 3 4 2 3 4" xfId="9107"/>
    <cellStyle name="Normal 2 5 3 4 2 3 5" xfId="11641"/>
    <cellStyle name="Normal 2 5 3 4 2 4" xfId="2773"/>
    <cellStyle name="Normal 2 5 3 4 2 5" xfId="5305"/>
    <cellStyle name="Normal 2 5 3 4 2 6" xfId="7840"/>
    <cellStyle name="Normal 2 5 3 4 2 7" xfId="10374"/>
    <cellStyle name="Normal 2 5 3 4 3" xfId="1423"/>
    <cellStyle name="Normal 2 5 3 4 3 2" xfId="2269"/>
    <cellStyle name="Normal 2 5 3 4 3 2 2" xfId="4801"/>
    <cellStyle name="Normal 2 5 3 4 3 2 3" xfId="7332"/>
    <cellStyle name="Normal 2 5 3 4 3 2 4" xfId="9867"/>
    <cellStyle name="Normal 2 5 3 4 3 2 5" xfId="12401"/>
    <cellStyle name="Normal 2 5 3 4 3 3" xfId="3533"/>
    <cellStyle name="Normal 2 5 3 4 3 4" xfId="6065"/>
    <cellStyle name="Normal 2 5 3 4 3 5" xfId="8600"/>
    <cellStyle name="Normal 2 5 3 4 3 6" xfId="11134"/>
    <cellStyle name="Normal 2 5 3 4 4" xfId="917"/>
    <cellStyle name="Normal 2 5 3 4 4 2" xfId="4295"/>
    <cellStyle name="Normal 2 5 3 4 4 2 2" xfId="6826"/>
    <cellStyle name="Normal 2 5 3 4 4 2 3" xfId="9361"/>
    <cellStyle name="Normal 2 5 3 4 4 2 4" xfId="11895"/>
    <cellStyle name="Normal 2 5 3 4 4 3" xfId="3027"/>
    <cellStyle name="Normal 2 5 3 4 4 4" xfId="5559"/>
    <cellStyle name="Normal 2 5 3 4 4 5" xfId="8094"/>
    <cellStyle name="Normal 2 5 3 4 4 6" xfId="10628"/>
    <cellStyle name="Normal 2 5 3 4 5" xfId="1763"/>
    <cellStyle name="Normal 2 5 3 4 5 2" xfId="3789"/>
    <cellStyle name="Normal 2 5 3 4 5 3" xfId="6320"/>
    <cellStyle name="Normal 2 5 3 4 5 4" xfId="8855"/>
    <cellStyle name="Normal 2 5 3 4 5 5" xfId="11389"/>
    <cellStyle name="Normal 2 5 3 4 6" xfId="2521"/>
    <cellStyle name="Normal 2 5 3 4 7" xfId="5053"/>
    <cellStyle name="Normal 2 5 3 4 8" xfId="7588"/>
    <cellStyle name="Normal 2 5 3 4 9" xfId="10122"/>
    <cellStyle name="Normal 2 5 3 5" xfId="537"/>
    <cellStyle name="Normal 2 5 3 5 2" xfId="1043"/>
    <cellStyle name="Normal 2 5 3 5 2 2" xfId="4421"/>
    <cellStyle name="Normal 2 5 3 5 2 2 2" xfId="6952"/>
    <cellStyle name="Normal 2 5 3 5 2 2 3" xfId="9487"/>
    <cellStyle name="Normal 2 5 3 5 2 2 4" xfId="12021"/>
    <cellStyle name="Normal 2 5 3 5 2 3" xfId="3153"/>
    <cellStyle name="Normal 2 5 3 5 2 4" xfId="5685"/>
    <cellStyle name="Normal 2 5 3 5 2 5" xfId="8220"/>
    <cellStyle name="Normal 2 5 3 5 2 6" xfId="10754"/>
    <cellStyle name="Normal 2 5 3 5 3" xfId="1889"/>
    <cellStyle name="Normal 2 5 3 5 3 2" xfId="3915"/>
    <cellStyle name="Normal 2 5 3 5 3 3" xfId="6446"/>
    <cellStyle name="Normal 2 5 3 5 3 4" xfId="8981"/>
    <cellStyle name="Normal 2 5 3 5 3 5" xfId="11515"/>
    <cellStyle name="Normal 2 5 3 5 4" xfId="2647"/>
    <cellStyle name="Normal 2 5 3 5 5" xfId="5179"/>
    <cellStyle name="Normal 2 5 3 5 6" xfId="7714"/>
    <cellStyle name="Normal 2 5 3 5 7" xfId="10248"/>
    <cellStyle name="Normal 2 5 3 6" xfId="1296"/>
    <cellStyle name="Normal 2 5 3 6 2" xfId="2142"/>
    <cellStyle name="Normal 2 5 3 6 2 2" xfId="4674"/>
    <cellStyle name="Normal 2 5 3 6 2 3" xfId="7205"/>
    <cellStyle name="Normal 2 5 3 6 2 4" xfId="9740"/>
    <cellStyle name="Normal 2 5 3 6 2 5" xfId="12274"/>
    <cellStyle name="Normal 2 5 3 6 3" xfId="3406"/>
    <cellStyle name="Normal 2 5 3 6 4" xfId="5938"/>
    <cellStyle name="Normal 2 5 3 6 5" xfId="8473"/>
    <cellStyle name="Normal 2 5 3 6 6" xfId="11007"/>
    <cellStyle name="Normal 2 5 3 7" xfId="790"/>
    <cellStyle name="Normal 2 5 3 7 2" xfId="4168"/>
    <cellStyle name="Normal 2 5 3 7 2 2" xfId="6699"/>
    <cellStyle name="Normal 2 5 3 7 2 3" xfId="9234"/>
    <cellStyle name="Normal 2 5 3 7 2 4" xfId="11768"/>
    <cellStyle name="Normal 2 5 3 7 3" xfId="2900"/>
    <cellStyle name="Normal 2 5 3 7 4" xfId="5432"/>
    <cellStyle name="Normal 2 5 3 7 5" xfId="7967"/>
    <cellStyle name="Normal 2 5 3 7 6" xfId="10501"/>
    <cellStyle name="Normal 2 5 3 8" xfId="284"/>
    <cellStyle name="Normal 2 5 3 8 2" xfId="3662"/>
    <cellStyle name="Normal 2 5 3 8 3" xfId="6193"/>
    <cellStyle name="Normal 2 5 3 8 4" xfId="8728"/>
    <cellStyle name="Normal 2 5 3 8 5" xfId="11262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13" xfId="4928"/>
    <cellStyle name="Normal 2 5 4 14" xfId="7463"/>
    <cellStyle name="Normal 2 5 4 15" xfId="9997"/>
    <cellStyle name="Normal 2 5 4 2" xfId="148"/>
    <cellStyle name="Normal 2 5 4 2 10" xfId="2437"/>
    <cellStyle name="Normal 2 5 4 2 11" xfId="4969"/>
    <cellStyle name="Normal 2 5 4 2 12" xfId="7504"/>
    <cellStyle name="Normal 2 5 4 2 13" xfId="10038"/>
    <cellStyle name="Normal 2 5 4 2 2" xfId="453"/>
    <cellStyle name="Normal 2 5 4 2 2 2" xfId="705"/>
    <cellStyle name="Normal 2 5 4 2 2 2 2" xfId="1211"/>
    <cellStyle name="Normal 2 5 4 2 2 2 2 2" xfId="4589"/>
    <cellStyle name="Normal 2 5 4 2 2 2 2 2 2" xfId="7120"/>
    <cellStyle name="Normal 2 5 4 2 2 2 2 2 3" xfId="9655"/>
    <cellStyle name="Normal 2 5 4 2 2 2 2 2 4" xfId="12189"/>
    <cellStyle name="Normal 2 5 4 2 2 2 2 3" xfId="3321"/>
    <cellStyle name="Normal 2 5 4 2 2 2 2 4" xfId="5853"/>
    <cellStyle name="Normal 2 5 4 2 2 2 2 5" xfId="8388"/>
    <cellStyle name="Normal 2 5 4 2 2 2 2 6" xfId="10922"/>
    <cellStyle name="Normal 2 5 4 2 2 2 3" xfId="2057"/>
    <cellStyle name="Normal 2 5 4 2 2 2 3 2" xfId="4083"/>
    <cellStyle name="Normal 2 5 4 2 2 2 3 3" xfId="6614"/>
    <cellStyle name="Normal 2 5 4 2 2 2 3 4" xfId="9149"/>
    <cellStyle name="Normal 2 5 4 2 2 2 3 5" xfId="11683"/>
    <cellStyle name="Normal 2 5 4 2 2 2 4" xfId="2815"/>
    <cellStyle name="Normal 2 5 4 2 2 2 5" xfId="5347"/>
    <cellStyle name="Normal 2 5 4 2 2 2 6" xfId="7882"/>
    <cellStyle name="Normal 2 5 4 2 2 2 7" xfId="10416"/>
    <cellStyle name="Normal 2 5 4 2 2 3" xfId="1465"/>
    <cellStyle name="Normal 2 5 4 2 2 3 2" xfId="2311"/>
    <cellStyle name="Normal 2 5 4 2 2 3 2 2" xfId="4843"/>
    <cellStyle name="Normal 2 5 4 2 2 3 2 3" xfId="7374"/>
    <cellStyle name="Normal 2 5 4 2 2 3 2 4" xfId="9909"/>
    <cellStyle name="Normal 2 5 4 2 2 3 2 5" xfId="12443"/>
    <cellStyle name="Normal 2 5 4 2 2 3 3" xfId="3575"/>
    <cellStyle name="Normal 2 5 4 2 2 3 4" xfId="6107"/>
    <cellStyle name="Normal 2 5 4 2 2 3 5" xfId="8642"/>
    <cellStyle name="Normal 2 5 4 2 2 3 6" xfId="11176"/>
    <cellStyle name="Normal 2 5 4 2 2 4" xfId="959"/>
    <cellStyle name="Normal 2 5 4 2 2 4 2" xfId="4337"/>
    <cellStyle name="Normal 2 5 4 2 2 4 2 2" xfId="6868"/>
    <cellStyle name="Normal 2 5 4 2 2 4 2 3" xfId="9403"/>
    <cellStyle name="Normal 2 5 4 2 2 4 2 4" xfId="11937"/>
    <cellStyle name="Normal 2 5 4 2 2 4 3" xfId="3069"/>
    <cellStyle name="Normal 2 5 4 2 2 4 4" xfId="5601"/>
    <cellStyle name="Normal 2 5 4 2 2 4 5" xfId="8136"/>
    <cellStyle name="Normal 2 5 4 2 2 4 6" xfId="10670"/>
    <cellStyle name="Normal 2 5 4 2 2 5" xfId="1805"/>
    <cellStyle name="Normal 2 5 4 2 2 5 2" xfId="3831"/>
    <cellStyle name="Normal 2 5 4 2 2 5 3" xfId="6362"/>
    <cellStyle name="Normal 2 5 4 2 2 5 4" xfId="8897"/>
    <cellStyle name="Normal 2 5 4 2 2 5 5" xfId="11431"/>
    <cellStyle name="Normal 2 5 4 2 2 6" xfId="2563"/>
    <cellStyle name="Normal 2 5 4 2 2 7" xfId="5095"/>
    <cellStyle name="Normal 2 5 4 2 2 8" xfId="7630"/>
    <cellStyle name="Normal 2 5 4 2 2 9" xfId="10164"/>
    <cellStyle name="Normal 2 5 4 2 3" xfId="579"/>
    <cellStyle name="Normal 2 5 4 2 3 2" xfId="1085"/>
    <cellStyle name="Normal 2 5 4 2 3 2 2" xfId="4463"/>
    <cellStyle name="Normal 2 5 4 2 3 2 2 2" xfId="6994"/>
    <cellStyle name="Normal 2 5 4 2 3 2 2 3" xfId="9529"/>
    <cellStyle name="Normal 2 5 4 2 3 2 2 4" xfId="12063"/>
    <cellStyle name="Normal 2 5 4 2 3 2 3" xfId="3195"/>
    <cellStyle name="Normal 2 5 4 2 3 2 4" xfId="5727"/>
    <cellStyle name="Normal 2 5 4 2 3 2 5" xfId="8262"/>
    <cellStyle name="Normal 2 5 4 2 3 2 6" xfId="10796"/>
    <cellStyle name="Normal 2 5 4 2 3 3" xfId="1931"/>
    <cellStyle name="Normal 2 5 4 2 3 3 2" xfId="3957"/>
    <cellStyle name="Normal 2 5 4 2 3 3 3" xfId="6488"/>
    <cellStyle name="Normal 2 5 4 2 3 3 4" xfId="9023"/>
    <cellStyle name="Normal 2 5 4 2 3 3 5" xfId="11557"/>
    <cellStyle name="Normal 2 5 4 2 3 4" xfId="2689"/>
    <cellStyle name="Normal 2 5 4 2 3 5" xfId="5221"/>
    <cellStyle name="Normal 2 5 4 2 3 6" xfId="7756"/>
    <cellStyle name="Normal 2 5 4 2 3 7" xfId="10290"/>
    <cellStyle name="Normal 2 5 4 2 4" xfId="1339"/>
    <cellStyle name="Normal 2 5 4 2 4 2" xfId="2185"/>
    <cellStyle name="Normal 2 5 4 2 4 2 2" xfId="4717"/>
    <cellStyle name="Normal 2 5 4 2 4 2 3" xfId="7248"/>
    <cellStyle name="Normal 2 5 4 2 4 2 4" xfId="9783"/>
    <cellStyle name="Normal 2 5 4 2 4 2 5" xfId="12317"/>
    <cellStyle name="Normal 2 5 4 2 4 3" xfId="3449"/>
    <cellStyle name="Normal 2 5 4 2 4 4" xfId="5981"/>
    <cellStyle name="Normal 2 5 4 2 4 5" xfId="8516"/>
    <cellStyle name="Normal 2 5 4 2 4 6" xfId="11050"/>
    <cellStyle name="Normal 2 5 4 2 5" xfId="833"/>
    <cellStyle name="Normal 2 5 4 2 5 2" xfId="4211"/>
    <cellStyle name="Normal 2 5 4 2 5 2 2" xfId="6742"/>
    <cellStyle name="Normal 2 5 4 2 5 2 3" xfId="9277"/>
    <cellStyle name="Normal 2 5 4 2 5 2 4" xfId="11811"/>
    <cellStyle name="Normal 2 5 4 2 5 3" xfId="2943"/>
    <cellStyle name="Normal 2 5 4 2 5 4" xfId="5475"/>
    <cellStyle name="Normal 2 5 4 2 5 5" xfId="8010"/>
    <cellStyle name="Normal 2 5 4 2 5 6" xfId="10544"/>
    <cellStyle name="Normal 2 5 4 2 6" xfId="327"/>
    <cellStyle name="Normal 2 5 4 2 6 2" xfId="3705"/>
    <cellStyle name="Normal 2 5 4 2 6 3" xfId="6236"/>
    <cellStyle name="Normal 2 5 4 2 6 4" xfId="8771"/>
    <cellStyle name="Normal 2 5 4 2 6 5" xfId="11305"/>
    <cellStyle name="Normal 2 5 4 2 7" xfId="239"/>
    <cellStyle name="Normal 2 5 4 2 8" xfId="1593"/>
    <cellStyle name="Normal 2 5 4 2 9" xfId="1679"/>
    <cellStyle name="Normal 2 5 4 3" xfId="367"/>
    <cellStyle name="Normal 2 5 4 3 10" xfId="10078"/>
    <cellStyle name="Normal 2 5 4 3 2" xfId="493"/>
    <cellStyle name="Normal 2 5 4 3 2 2" xfId="745"/>
    <cellStyle name="Normal 2 5 4 3 2 2 2" xfId="1251"/>
    <cellStyle name="Normal 2 5 4 3 2 2 2 2" xfId="4629"/>
    <cellStyle name="Normal 2 5 4 3 2 2 2 2 2" xfId="7160"/>
    <cellStyle name="Normal 2 5 4 3 2 2 2 2 3" xfId="9695"/>
    <cellStyle name="Normal 2 5 4 3 2 2 2 2 4" xfId="12229"/>
    <cellStyle name="Normal 2 5 4 3 2 2 2 3" xfId="3361"/>
    <cellStyle name="Normal 2 5 4 3 2 2 2 4" xfId="5893"/>
    <cellStyle name="Normal 2 5 4 3 2 2 2 5" xfId="8428"/>
    <cellStyle name="Normal 2 5 4 3 2 2 2 6" xfId="10962"/>
    <cellStyle name="Normal 2 5 4 3 2 2 3" xfId="2097"/>
    <cellStyle name="Normal 2 5 4 3 2 2 3 2" xfId="4123"/>
    <cellStyle name="Normal 2 5 4 3 2 2 3 3" xfId="6654"/>
    <cellStyle name="Normal 2 5 4 3 2 2 3 4" xfId="9189"/>
    <cellStyle name="Normal 2 5 4 3 2 2 3 5" xfId="11723"/>
    <cellStyle name="Normal 2 5 4 3 2 2 4" xfId="2855"/>
    <cellStyle name="Normal 2 5 4 3 2 2 5" xfId="5387"/>
    <cellStyle name="Normal 2 5 4 3 2 2 6" xfId="7922"/>
    <cellStyle name="Normal 2 5 4 3 2 2 7" xfId="10456"/>
    <cellStyle name="Normal 2 5 4 3 2 3" xfId="1505"/>
    <cellStyle name="Normal 2 5 4 3 2 3 2" xfId="2351"/>
    <cellStyle name="Normal 2 5 4 3 2 3 2 2" xfId="4883"/>
    <cellStyle name="Normal 2 5 4 3 2 3 2 3" xfId="7414"/>
    <cellStyle name="Normal 2 5 4 3 2 3 2 4" xfId="9949"/>
    <cellStyle name="Normal 2 5 4 3 2 3 2 5" xfId="12483"/>
    <cellStyle name="Normal 2 5 4 3 2 3 3" xfId="3615"/>
    <cellStyle name="Normal 2 5 4 3 2 3 4" xfId="6147"/>
    <cellStyle name="Normal 2 5 4 3 2 3 5" xfId="8682"/>
    <cellStyle name="Normal 2 5 4 3 2 3 6" xfId="11216"/>
    <cellStyle name="Normal 2 5 4 3 2 4" xfId="999"/>
    <cellStyle name="Normal 2 5 4 3 2 4 2" xfId="4377"/>
    <cellStyle name="Normal 2 5 4 3 2 4 2 2" xfId="6908"/>
    <cellStyle name="Normal 2 5 4 3 2 4 2 3" xfId="9443"/>
    <cellStyle name="Normal 2 5 4 3 2 4 2 4" xfId="11977"/>
    <cellStyle name="Normal 2 5 4 3 2 4 3" xfId="3109"/>
    <cellStyle name="Normal 2 5 4 3 2 4 4" xfId="5641"/>
    <cellStyle name="Normal 2 5 4 3 2 4 5" xfId="8176"/>
    <cellStyle name="Normal 2 5 4 3 2 4 6" xfId="10710"/>
    <cellStyle name="Normal 2 5 4 3 2 5" xfId="1845"/>
    <cellStyle name="Normal 2 5 4 3 2 5 2" xfId="3871"/>
    <cellStyle name="Normal 2 5 4 3 2 5 3" xfId="6402"/>
    <cellStyle name="Normal 2 5 4 3 2 5 4" xfId="8937"/>
    <cellStyle name="Normal 2 5 4 3 2 5 5" xfId="11471"/>
    <cellStyle name="Normal 2 5 4 3 2 6" xfId="2603"/>
    <cellStyle name="Normal 2 5 4 3 2 7" xfId="5135"/>
    <cellStyle name="Normal 2 5 4 3 2 8" xfId="7670"/>
    <cellStyle name="Normal 2 5 4 3 2 9" xfId="10204"/>
    <cellStyle name="Normal 2 5 4 3 3" xfId="619"/>
    <cellStyle name="Normal 2 5 4 3 3 2" xfId="1125"/>
    <cellStyle name="Normal 2 5 4 3 3 2 2" xfId="4503"/>
    <cellStyle name="Normal 2 5 4 3 3 2 2 2" xfId="7034"/>
    <cellStyle name="Normal 2 5 4 3 3 2 2 3" xfId="9569"/>
    <cellStyle name="Normal 2 5 4 3 3 2 2 4" xfId="12103"/>
    <cellStyle name="Normal 2 5 4 3 3 2 3" xfId="3235"/>
    <cellStyle name="Normal 2 5 4 3 3 2 4" xfId="5767"/>
    <cellStyle name="Normal 2 5 4 3 3 2 5" xfId="8302"/>
    <cellStyle name="Normal 2 5 4 3 3 2 6" xfId="10836"/>
    <cellStyle name="Normal 2 5 4 3 3 3" xfId="1971"/>
    <cellStyle name="Normal 2 5 4 3 3 3 2" xfId="3997"/>
    <cellStyle name="Normal 2 5 4 3 3 3 3" xfId="6528"/>
    <cellStyle name="Normal 2 5 4 3 3 3 4" xfId="9063"/>
    <cellStyle name="Normal 2 5 4 3 3 3 5" xfId="11597"/>
    <cellStyle name="Normal 2 5 4 3 3 4" xfId="2729"/>
    <cellStyle name="Normal 2 5 4 3 3 5" xfId="5261"/>
    <cellStyle name="Normal 2 5 4 3 3 6" xfId="7796"/>
    <cellStyle name="Normal 2 5 4 3 3 7" xfId="10330"/>
    <cellStyle name="Normal 2 5 4 3 4" xfId="1379"/>
    <cellStyle name="Normal 2 5 4 3 4 2" xfId="2225"/>
    <cellStyle name="Normal 2 5 4 3 4 2 2" xfId="4757"/>
    <cellStyle name="Normal 2 5 4 3 4 2 3" xfId="7288"/>
    <cellStyle name="Normal 2 5 4 3 4 2 4" xfId="9823"/>
    <cellStyle name="Normal 2 5 4 3 4 2 5" xfId="12357"/>
    <cellStyle name="Normal 2 5 4 3 4 3" xfId="3489"/>
    <cellStyle name="Normal 2 5 4 3 4 4" xfId="6021"/>
    <cellStyle name="Normal 2 5 4 3 4 5" xfId="8556"/>
    <cellStyle name="Normal 2 5 4 3 4 6" xfId="11090"/>
    <cellStyle name="Normal 2 5 4 3 5" xfId="873"/>
    <cellStyle name="Normal 2 5 4 3 5 2" xfId="4251"/>
    <cellStyle name="Normal 2 5 4 3 5 2 2" xfId="6782"/>
    <cellStyle name="Normal 2 5 4 3 5 2 3" xfId="9317"/>
    <cellStyle name="Normal 2 5 4 3 5 2 4" xfId="11851"/>
    <cellStyle name="Normal 2 5 4 3 5 3" xfId="2983"/>
    <cellStyle name="Normal 2 5 4 3 5 4" xfId="5515"/>
    <cellStyle name="Normal 2 5 4 3 5 5" xfId="8050"/>
    <cellStyle name="Normal 2 5 4 3 5 6" xfId="10584"/>
    <cellStyle name="Normal 2 5 4 3 6" xfId="1719"/>
    <cellStyle name="Normal 2 5 4 3 6 2" xfId="3745"/>
    <cellStyle name="Normal 2 5 4 3 6 3" xfId="6276"/>
    <cellStyle name="Normal 2 5 4 3 6 4" xfId="8811"/>
    <cellStyle name="Normal 2 5 4 3 6 5" xfId="11345"/>
    <cellStyle name="Normal 2 5 4 3 7" xfId="2477"/>
    <cellStyle name="Normal 2 5 4 3 8" xfId="5009"/>
    <cellStyle name="Normal 2 5 4 3 9" xfId="7544"/>
    <cellStyle name="Normal 2 5 4 4" xfId="412"/>
    <cellStyle name="Normal 2 5 4 4 2" xfId="664"/>
    <cellStyle name="Normal 2 5 4 4 2 2" xfId="1170"/>
    <cellStyle name="Normal 2 5 4 4 2 2 2" xfId="4548"/>
    <cellStyle name="Normal 2 5 4 4 2 2 2 2" xfId="7079"/>
    <cellStyle name="Normal 2 5 4 4 2 2 2 3" xfId="9614"/>
    <cellStyle name="Normal 2 5 4 4 2 2 2 4" xfId="12148"/>
    <cellStyle name="Normal 2 5 4 4 2 2 3" xfId="3280"/>
    <cellStyle name="Normal 2 5 4 4 2 2 4" xfId="5812"/>
    <cellStyle name="Normal 2 5 4 4 2 2 5" xfId="8347"/>
    <cellStyle name="Normal 2 5 4 4 2 2 6" xfId="10881"/>
    <cellStyle name="Normal 2 5 4 4 2 3" xfId="2016"/>
    <cellStyle name="Normal 2 5 4 4 2 3 2" xfId="4042"/>
    <cellStyle name="Normal 2 5 4 4 2 3 3" xfId="6573"/>
    <cellStyle name="Normal 2 5 4 4 2 3 4" xfId="9108"/>
    <cellStyle name="Normal 2 5 4 4 2 3 5" xfId="11642"/>
    <cellStyle name="Normal 2 5 4 4 2 4" xfId="2774"/>
    <cellStyle name="Normal 2 5 4 4 2 5" xfId="5306"/>
    <cellStyle name="Normal 2 5 4 4 2 6" xfId="7841"/>
    <cellStyle name="Normal 2 5 4 4 2 7" xfId="10375"/>
    <cellStyle name="Normal 2 5 4 4 3" xfId="1424"/>
    <cellStyle name="Normal 2 5 4 4 3 2" xfId="2270"/>
    <cellStyle name="Normal 2 5 4 4 3 2 2" xfId="4802"/>
    <cellStyle name="Normal 2 5 4 4 3 2 3" xfId="7333"/>
    <cellStyle name="Normal 2 5 4 4 3 2 4" xfId="9868"/>
    <cellStyle name="Normal 2 5 4 4 3 2 5" xfId="12402"/>
    <cellStyle name="Normal 2 5 4 4 3 3" xfId="3534"/>
    <cellStyle name="Normal 2 5 4 4 3 4" xfId="6066"/>
    <cellStyle name="Normal 2 5 4 4 3 5" xfId="8601"/>
    <cellStyle name="Normal 2 5 4 4 3 6" xfId="11135"/>
    <cellStyle name="Normal 2 5 4 4 4" xfId="918"/>
    <cellStyle name="Normal 2 5 4 4 4 2" xfId="4296"/>
    <cellStyle name="Normal 2 5 4 4 4 2 2" xfId="6827"/>
    <cellStyle name="Normal 2 5 4 4 4 2 3" xfId="9362"/>
    <cellStyle name="Normal 2 5 4 4 4 2 4" xfId="11896"/>
    <cellStyle name="Normal 2 5 4 4 4 3" xfId="3028"/>
    <cellStyle name="Normal 2 5 4 4 4 4" xfId="5560"/>
    <cellStyle name="Normal 2 5 4 4 4 5" xfId="8095"/>
    <cellStyle name="Normal 2 5 4 4 4 6" xfId="10629"/>
    <cellStyle name="Normal 2 5 4 4 5" xfId="1764"/>
    <cellStyle name="Normal 2 5 4 4 5 2" xfId="3790"/>
    <cellStyle name="Normal 2 5 4 4 5 3" xfId="6321"/>
    <cellStyle name="Normal 2 5 4 4 5 4" xfId="8856"/>
    <cellStyle name="Normal 2 5 4 4 5 5" xfId="11390"/>
    <cellStyle name="Normal 2 5 4 4 6" xfId="2522"/>
    <cellStyle name="Normal 2 5 4 4 7" xfId="5054"/>
    <cellStyle name="Normal 2 5 4 4 8" xfId="7589"/>
    <cellStyle name="Normal 2 5 4 4 9" xfId="10123"/>
    <cellStyle name="Normal 2 5 4 5" xfId="538"/>
    <cellStyle name="Normal 2 5 4 5 2" xfId="1044"/>
    <cellStyle name="Normal 2 5 4 5 2 2" xfId="4422"/>
    <cellStyle name="Normal 2 5 4 5 2 2 2" xfId="6953"/>
    <cellStyle name="Normal 2 5 4 5 2 2 3" xfId="9488"/>
    <cellStyle name="Normal 2 5 4 5 2 2 4" xfId="12022"/>
    <cellStyle name="Normal 2 5 4 5 2 3" xfId="3154"/>
    <cellStyle name="Normal 2 5 4 5 2 4" xfId="5686"/>
    <cellStyle name="Normal 2 5 4 5 2 5" xfId="8221"/>
    <cellStyle name="Normal 2 5 4 5 2 6" xfId="10755"/>
    <cellStyle name="Normal 2 5 4 5 3" xfId="1890"/>
    <cellStyle name="Normal 2 5 4 5 3 2" xfId="3916"/>
    <cellStyle name="Normal 2 5 4 5 3 3" xfId="6447"/>
    <cellStyle name="Normal 2 5 4 5 3 4" xfId="8982"/>
    <cellStyle name="Normal 2 5 4 5 3 5" xfId="11516"/>
    <cellStyle name="Normal 2 5 4 5 4" xfId="2648"/>
    <cellStyle name="Normal 2 5 4 5 5" xfId="5180"/>
    <cellStyle name="Normal 2 5 4 5 6" xfId="7715"/>
    <cellStyle name="Normal 2 5 4 5 7" xfId="10249"/>
    <cellStyle name="Normal 2 5 4 6" xfId="1297"/>
    <cellStyle name="Normal 2 5 4 6 2" xfId="2143"/>
    <cellStyle name="Normal 2 5 4 6 2 2" xfId="4675"/>
    <cellStyle name="Normal 2 5 4 6 2 3" xfId="7206"/>
    <cellStyle name="Normal 2 5 4 6 2 4" xfId="9741"/>
    <cellStyle name="Normal 2 5 4 6 2 5" xfId="12275"/>
    <cellStyle name="Normal 2 5 4 6 3" xfId="3407"/>
    <cellStyle name="Normal 2 5 4 6 4" xfId="5939"/>
    <cellStyle name="Normal 2 5 4 6 5" xfId="8474"/>
    <cellStyle name="Normal 2 5 4 6 6" xfId="11008"/>
    <cellStyle name="Normal 2 5 4 7" xfId="791"/>
    <cellStyle name="Normal 2 5 4 7 2" xfId="4169"/>
    <cellStyle name="Normal 2 5 4 7 2 2" xfId="6700"/>
    <cellStyle name="Normal 2 5 4 7 2 3" xfId="9235"/>
    <cellStyle name="Normal 2 5 4 7 2 4" xfId="11769"/>
    <cellStyle name="Normal 2 5 4 7 3" xfId="2901"/>
    <cellStyle name="Normal 2 5 4 7 4" xfId="5433"/>
    <cellStyle name="Normal 2 5 4 7 5" xfId="7968"/>
    <cellStyle name="Normal 2 5 4 7 6" xfId="10502"/>
    <cellStyle name="Normal 2 5 4 8" xfId="285"/>
    <cellStyle name="Normal 2 5 4 8 2" xfId="3663"/>
    <cellStyle name="Normal 2 5 4 8 3" xfId="6194"/>
    <cellStyle name="Normal 2 5 4 8 4" xfId="8729"/>
    <cellStyle name="Normal 2 5 4 8 5" xfId="11263"/>
    <cellStyle name="Normal 2 5 4 9" xfId="194"/>
    <cellStyle name="Normal 2 5 5" xfId="145"/>
    <cellStyle name="Normal 2 5 5 10" xfId="2434"/>
    <cellStyle name="Normal 2 5 5 11" xfId="4966"/>
    <cellStyle name="Normal 2 5 5 12" xfId="7501"/>
    <cellStyle name="Normal 2 5 5 13" xfId="10035"/>
    <cellStyle name="Normal 2 5 5 2" xfId="450"/>
    <cellStyle name="Normal 2 5 5 2 2" xfId="702"/>
    <cellStyle name="Normal 2 5 5 2 2 2" xfId="1208"/>
    <cellStyle name="Normal 2 5 5 2 2 2 2" xfId="4586"/>
    <cellStyle name="Normal 2 5 5 2 2 2 2 2" xfId="7117"/>
    <cellStyle name="Normal 2 5 5 2 2 2 2 3" xfId="9652"/>
    <cellStyle name="Normal 2 5 5 2 2 2 2 4" xfId="12186"/>
    <cellStyle name="Normal 2 5 5 2 2 2 3" xfId="3318"/>
    <cellStyle name="Normal 2 5 5 2 2 2 4" xfId="5850"/>
    <cellStyle name="Normal 2 5 5 2 2 2 5" xfId="8385"/>
    <cellStyle name="Normal 2 5 5 2 2 2 6" xfId="10919"/>
    <cellStyle name="Normal 2 5 5 2 2 3" xfId="2054"/>
    <cellStyle name="Normal 2 5 5 2 2 3 2" xfId="4080"/>
    <cellStyle name="Normal 2 5 5 2 2 3 3" xfId="6611"/>
    <cellStyle name="Normal 2 5 5 2 2 3 4" xfId="9146"/>
    <cellStyle name="Normal 2 5 5 2 2 3 5" xfId="11680"/>
    <cellStyle name="Normal 2 5 5 2 2 4" xfId="2812"/>
    <cellStyle name="Normal 2 5 5 2 2 5" xfId="5344"/>
    <cellStyle name="Normal 2 5 5 2 2 6" xfId="7879"/>
    <cellStyle name="Normal 2 5 5 2 2 7" xfId="10413"/>
    <cellStyle name="Normal 2 5 5 2 3" xfId="1462"/>
    <cellStyle name="Normal 2 5 5 2 3 2" xfId="2308"/>
    <cellStyle name="Normal 2 5 5 2 3 2 2" xfId="4840"/>
    <cellStyle name="Normal 2 5 5 2 3 2 3" xfId="7371"/>
    <cellStyle name="Normal 2 5 5 2 3 2 4" xfId="9906"/>
    <cellStyle name="Normal 2 5 5 2 3 2 5" xfId="12440"/>
    <cellStyle name="Normal 2 5 5 2 3 3" xfId="3572"/>
    <cellStyle name="Normal 2 5 5 2 3 4" xfId="6104"/>
    <cellStyle name="Normal 2 5 5 2 3 5" xfId="8639"/>
    <cellStyle name="Normal 2 5 5 2 3 6" xfId="11173"/>
    <cellStyle name="Normal 2 5 5 2 4" xfId="956"/>
    <cellStyle name="Normal 2 5 5 2 4 2" xfId="4334"/>
    <cellStyle name="Normal 2 5 5 2 4 2 2" xfId="6865"/>
    <cellStyle name="Normal 2 5 5 2 4 2 3" xfId="9400"/>
    <cellStyle name="Normal 2 5 5 2 4 2 4" xfId="11934"/>
    <cellStyle name="Normal 2 5 5 2 4 3" xfId="3066"/>
    <cellStyle name="Normal 2 5 5 2 4 4" xfId="5598"/>
    <cellStyle name="Normal 2 5 5 2 4 5" xfId="8133"/>
    <cellStyle name="Normal 2 5 5 2 4 6" xfId="10667"/>
    <cellStyle name="Normal 2 5 5 2 5" xfId="1802"/>
    <cellStyle name="Normal 2 5 5 2 5 2" xfId="3828"/>
    <cellStyle name="Normal 2 5 5 2 5 3" xfId="6359"/>
    <cellStyle name="Normal 2 5 5 2 5 4" xfId="8894"/>
    <cellStyle name="Normal 2 5 5 2 5 5" xfId="11428"/>
    <cellStyle name="Normal 2 5 5 2 6" xfId="2560"/>
    <cellStyle name="Normal 2 5 5 2 7" xfId="5092"/>
    <cellStyle name="Normal 2 5 5 2 8" xfId="7627"/>
    <cellStyle name="Normal 2 5 5 2 9" xfId="10161"/>
    <cellStyle name="Normal 2 5 5 3" xfId="576"/>
    <cellStyle name="Normal 2 5 5 3 2" xfId="1082"/>
    <cellStyle name="Normal 2 5 5 3 2 2" xfId="4460"/>
    <cellStyle name="Normal 2 5 5 3 2 2 2" xfId="6991"/>
    <cellStyle name="Normal 2 5 5 3 2 2 3" xfId="9526"/>
    <cellStyle name="Normal 2 5 5 3 2 2 4" xfId="12060"/>
    <cellStyle name="Normal 2 5 5 3 2 3" xfId="3192"/>
    <cellStyle name="Normal 2 5 5 3 2 4" xfId="5724"/>
    <cellStyle name="Normal 2 5 5 3 2 5" xfId="8259"/>
    <cellStyle name="Normal 2 5 5 3 2 6" xfId="10793"/>
    <cellStyle name="Normal 2 5 5 3 3" xfId="1928"/>
    <cellStyle name="Normal 2 5 5 3 3 2" xfId="3954"/>
    <cellStyle name="Normal 2 5 5 3 3 3" xfId="6485"/>
    <cellStyle name="Normal 2 5 5 3 3 4" xfId="9020"/>
    <cellStyle name="Normal 2 5 5 3 3 5" xfId="11554"/>
    <cellStyle name="Normal 2 5 5 3 4" xfId="2686"/>
    <cellStyle name="Normal 2 5 5 3 5" xfId="5218"/>
    <cellStyle name="Normal 2 5 5 3 6" xfId="7753"/>
    <cellStyle name="Normal 2 5 5 3 7" xfId="10287"/>
    <cellStyle name="Normal 2 5 5 4" xfId="1336"/>
    <cellStyle name="Normal 2 5 5 4 2" xfId="2182"/>
    <cellStyle name="Normal 2 5 5 4 2 2" xfId="4714"/>
    <cellStyle name="Normal 2 5 5 4 2 3" xfId="7245"/>
    <cellStyle name="Normal 2 5 5 4 2 4" xfId="9780"/>
    <cellStyle name="Normal 2 5 5 4 2 5" xfId="12314"/>
    <cellStyle name="Normal 2 5 5 4 3" xfId="3446"/>
    <cellStyle name="Normal 2 5 5 4 4" xfId="5978"/>
    <cellStyle name="Normal 2 5 5 4 5" xfId="8513"/>
    <cellStyle name="Normal 2 5 5 4 6" xfId="11047"/>
    <cellStyle name="Normal 2 5 5 5" xfId="830"/>
    <cellStyle name="Normal 2 5 5 5 2" xfId="4208"/>
    <cellStyle name="Normal 2 5 5 5 2 2" xfId="6739"/>
    <cellStyle name="Normal 2 5 5 5 2 3" xfId="9274"/>
    <cellStyle name="Normal 2 5 5 5 2 4" xfId="11808"/>
    <cellStyle name="Normal 2 5 5 5 3" xfId="2940"/>
    <cellStyle name="Normal 2 5 5 5 4" xfId="5472"/>
    <cellStyle name="Normal 2 5 5 5 5" xfId="8007"/>
    <cellStyle name="Normal 2 5 5 5 6" xfId="10541"/>
    <cellStyle name="Normal 2 5 5 6" xfId="324"/>
    <cellStyle name="Normal 2 5 5 6 2" xfId="3702"/>
    <cellStyle name="Normal 2 5 5 6 3" xfId="6233"/>
    <cellStyle name="Normal 2 5 5 6 4" xfId="8768"/>
    <cellStyle name="Normal 2 5 5 6 5" xfId="11302"/>
    <cellStyle name="Normal 2 5 5 7" xfId="236"/>
    <cellStyle name="Normal 2 5 5 8" xfId="1590"/>
    <cellStyle name="Normal 2 5 5 9" xfId="1676"/>
    <cellStyle name="Normal 2 5 6" xfId="364"/>
    <cellStyle name="Normal 2 5 6 10" xfId="10075"/>
    <cellStyle name="Normal 2 5 6 2" xfId="490"/>
    <cellStyle name="Normal 2 5 6 2 2" xfId="742"/>
    <cellStyle name="Normal 2 5 6 2 2 2" xfId="1248"/>
    <cellStyle name="Normal 2 5 6 2 2 2 2" xfId="4626"/>
    <cellStyle name="Normal 2 5 6 2 2 2 2 2" xfId="7157"/>
    <cellStyle name="Normal 2 5 6 2 2 2 2 3" xfId="9692"/>
    <cellStyle name="Normal 2 5 6 2 2 2 2 4" xfId="12226"/>
    <cellStyle name="Normal 2 5 6 2 2 2 3" xfId="3358"/>
    <cellStyle name="Normal 2 5 6 2 2 2 4" xfId="5890"/>
    <cellStyle name="Normal 2 5 6 2 2 2 5" xfId="8425"/>
    <cellStyle name="Normal 2 5 6 2 2 2 6" xfId="10959"/>
    <cellStyle name="Normal 2 5 6 2 2 3" xfId="2094"/>
    <cellStyle name="Normal 2 5 6 2 2 3 2" xfId="4120"/>
    <cellStyle name="Normal 2 5 6 2 2 3 3" xfId="6651"/>
    <cellStyle name="Normal 2 5 6 2 2 3 4" xfId="9186"/>
    <cellStyle name="Normal 2 5 6 2 2 3 5" xfId="11720"/>
    <cellStyle name="Normal 2 5 6 2 2 4" xfId="2852"/>
    <cellStyle name="Normal 2 5 6 2 2 5" xfId="5384"/>
    <cellStyle name="Normal 2 5 6 2 2 6" xfId="7919"/>
    <cellStyle name="Normal 2 5 6 2 2 7" xfId="10453"/>
    <cellStyle name="Normal 2 5 6 2 3" xfId="1502"/>
    <cellStyle name="Normal 2 5 6 2 3 2" xfId="2348"/>
    <cellStyle name="Normal 2 5 6 2 3 2 2" xfId="4880"/>
    <cellStyle name="Normal 2 5 6 2 3 2 3" xfId="7411"/>
    <cellStyle name="Normal 2 5 6 2 3 2 4" xfId="9946"/>
    <cellStyle name="Normal 2 5 6 2 3 2 5" xfId="12480"/>
    <cellStyle name="Normal 2 5 6 2 3 3" xfId="3612"/>
    <cellStyle name="Normal 2 5 6 2 3 4" xfId="6144"/>
    <cellStyle name="Normal 2 5 6 2 3 5" xfId="8679"/>
    <cellStyle name="Normal 2 5 6 2 3 6" xfId="11213"/>
    <cellStyle name="Normal 2 5 6 2 4" xfId="996"/>
    <cellStyle name="Normal 2 5 6 2 4 2" xfId="4374"/>
    <cellStyle name="Normal 2 5 6 2 4 2 2" xfId="6905"/>
    <cellStyle name="Normal 2 5 6 2 4 2 3" xfId="9440"/>
    <cellStyle name="Normal 2 5 6 2 4 2 4" xfId="11974"/>
    <cellStyle name="Normal 2 5 6 2 4 3" xfId="3106"/>
    <cellStyle name="Normal 2 5 6 2 4 4" xfId="5638"/>
    <cellStyle name="Normal 2 5 6 2 4 5" xfId="8173"/>
    <cellStyle name="Normal 2 5 6 2 4 6" xfId="10707"/>
    <cellStyle name="Normal 2 5 6 2 5" xfId="1842"/>
    <cellStyle name="Normal 2 5 6 2 5 2" xfId="3868"/>
    <cellStyle name="Normal 2 5 6 2 5 3" xfId="6399"/>
    <cellStyle name="Normal 2 5 6 2 5 4" xfId="8934"/>
    <cellStyle name="Normal 2 5 6 2 5 5" xfId="11468"/>
    <cellStyle name="Normal 2 5 6 2 6" xfId="2600"/>
    <cellStyle name="Normal 2 5 6 2 7" xfId="5132"/>
    <cellStyle name="Normal 2 5 6 2 8" xfId="7667"/>
    <cellStyle name="Normal 2 5 6 2 9" xfId="10201"/>
    <cellStyle name="Normal 2 5 6 3" xfId="616"/>
    <cellStyle name="Normal 2 5 6 3 2" xfId="1122"/>
    <cellStyle name="Normal 2 5 6 3 2 2" xfId="4500"/>
    <cellStyle name="Normal 2 5 6 3 2 2 2" xfId="7031"/>
    <cellStyle name="Normal 2 5 6 3 2 2 3" xfId="9566"/>
    <cellStyle name="Normal 2 5 6 3 2 2 4" xfId="12100"/>
    <cellStyle name="Normal 2 5 6 3 2 3" xfId="3232"/>
    <cellStyle name="Normal 2 5 6 3 2 4" xfId="5764"/>
    <cellStyle name="Normal 2 5 6 3 2 5" xfId="8299"/>
    <cellStyle name="Normal 2 5 6 3 2 6" xfId="10833"/>
    <cellStyle name="Normal 2 5 6 3 3" xfId="1968"/>
    <cellStyle name="Normal 2 5 6 3 3 2" xfId="3994"/>
    <cellStyle name="Normal 2 5 6 3 3 3" xfId="6525"/>
    <cellStyle name="Normal 2 5 6 3 3 4" xfId="9060"/>
    <cellStyle name="Normal 2 5 6 3 3 5" xfId="11594"/>
    <cellStyle name="Normal 2 5 6 3 4" xfId="2726"/>
    <cellStyle name="Normal 2 5 6 3 5" xfId="5258"/>
    <cellStyle name="Normal 2 5 6 3 6" xfId="7793"/>
    <cellStyle name="Normal 2 5 6 3 7" xfId="10327"/>
    <cellStyle name="Normal 2 5 6 4" xfId="1376"/>
    <cellStyle name="Normal 2 5 6 4 2" xfId="2222"/>
    <cellStyle name="Normal 2 5 6 4 2 2" xfId="4754"/>
    <cellStyle name="Normal 2 5 6 4 2 3" xfId="7285"/>
    <cellStyle name="Normal 2 5 6 4 2 4" xfId="9820"/>
    <cellStyle name="Normal 2 5 6 4 2 5" xfId="12354"/>
    <cellStyle name="Normal 2 5 6 4 3" xfId="3486"/>
    <cellStyle name="Normal 2 5 6 4 4" xfId="6018"/>
    <cellStyle name="Normal 2 5 6 4 5" xfId="8553"/>
    <cellStyle name="Normal 2 5 6 4 6" xfId="11087"/>
    <cellStyle name="Normal 2 5 6 5" xfId="870"/>
    <cellStyle name="Normal 2 5 6 5 2" xfId="4248"/>
    <cellStyle name="Normal 2 5 6 5 2 2" xfId="6779"/>
    <cellStyle name="Normal 2 5 6 5 2 3" xfId="9314"/>
    <cellStyle name="Normal 2 5 6 5 2 4" xfId="11848"/>
    <cellStyle name="Normal 2 5 6 5 3" xfId="2980"/>
    <cellStyle name="Normal 2 5 6 5 4" xfId="5512"/>
    <cellStyle name="Normal 2 5 6 5 5" xfId="8047"/>
    <cellStyle name="Normal 2 5 6 5 6" xfId="10581"/>
    <cellStyle name="Normal 2 5 6 6" xfId="1716"/>
    <cellStyle name="Normal 2 5 6 6 2" xfId="3742"/>
    <cellStyle name="Normal 2 5 6 6 3" xfId="6273"/>
    <cellStyle name="Normal 2 5 6 6 4" xfId="8808"/>
    <cellStyle name="Normal 2 5 6 6 5" xfId="11342"/>
    <cellStyle name="Normal 2 5 6 7" xfId="2474"/>
    <cellStyle name="Normal 2 5 6 8" xfId="5006"/>
    <cellStyle name="Normal 2 5 6 9" xfId="7541"/>
    <cellStyle name="Normal 2 5 7" xfId="409"/>
    <cellStyle name="Normal 2 5 7 2" xfId="661"/>
    <cellStyle name="Normal 2 5 7 2 2" xfId="1167"/>
    <cellStyle name="Normal 2 5 7 2 2 2" xfId="4545"/>
    <cellStyle name="Normal 2 5 7 2 2 2 2" xfId="7076"/>
    <cellStyle name="Normal 2 5 7 2 2 2 3" xfId="9611"/>
    <cellStyle name="Normal 2 5 7 2 2 2 4" xfId="12145"/>
    <cellStyle name="Normal 2 5 7 2 2 3" xfId="3277"/>
    <cellStyle name="Normal 2 5 7 2 2 4" xfId="5809"/>
    <cellStyle name="Normal 2 5 7 2 2 5" xfId="8344"/>
    <cellStyle name="Normal 2 5 7 2 2 6" xfId="10878"/>
    <cellStyle name="Normal 2 5 7 2 3" xfId="2013"/>
    <cellStyle name="Normal 2 5 7 2 3 2" xfId="4039"/>
    <cellStyle name="Normal 2 5 7 2 3 3" xfId="6570"/>
    <cellStyle name="Normal 2 5 7 2 3 4" xfId="9105"/>
    <cellStyle name="Normal 2 5 7 2 3 5" xfId="11639"/>
    <cellStyle name="Normal 2 5 7 2 4" xfId="2771"/>
    <cellStyle name="Normal 2 5 7 2 5" xfId="5303"/>
    <cellStyle name="Normal 2 5 7 2 6" xfId="7838"/>
    <cellStyle name="Normal 2 5 7 2 7" xfId="10372"/>
    <cellStyle name="Normal 2 5 7 3" xfId="1421"/>
    <cellStyle name="Normal 2 5 7 3 2" xfId="2267"/>
    <cellStyle name="Normal 2 5 7 3 2 2" xfId="4799"/>
    <cellStyle name="Normal 2 5 7 3 2 3" xfId="7330"/>
    <cellStyle name="Normal 2 5 7 3 2 4" xfId="9865"/>
    <cellStyle name="Normal 2 5 7 3 2 5" xfId="12399"/>
    <cellStyle name="Normal 2 5 7 3 3" xfId="3531"/>
    <cellStyle name="Normal 2 5 7 3 4" xfId="6063"/>
    <cellStyle name="Normal 2 5 7 3 5" xfId="8598"/>
    <cellStyle name="Normal 2 5 7 3 6" xfId="11132"/>
    <cellStyle name="Normal 2 5 7 4" xfId="915"/>
    <cellStyle name="Normal 2 5 7 4 2" xfId="4293"/>
    <cellStyle name="Normal 2 5 7 4 2 2" xfId="6824"/>
    <cellStyle name="Normal 2 5 7 4 2 3" xfId="9359"/>
    <cellStyle name="Normal 2 5 7 4 2 4" xfId="11893"/>
    <cellStyle name="Normal 2 5 7 4 3" xfId="3025"/>
    <cellStyle name="Normal 2 5 7 4 4" xfId="5557"/>
    <cellStyle name="Normal 2 5 7 4 5" xfId="8092"/>
    <cellStyle name="Normal 2 5 7 4 6" xfId="10626"/>
    <cellStyle name="Normal 2 5 7 5" xfId="1761"/>
    <cellStyle name="Normal 2 5 7 5 2" xfId="3787"/>
    <cellStyle name="Normal 2 5 7 5 3" xfId="6318"/>
    <cellStyle name="Normal 2 5 7 5 4" xfId="8853"/>
    <cellStyle name="Normal 2 5 7 5 5" xfId="11387"/>
    <cellStyle name="Normal 2 5 7 6" xfId="2519"/>
    <cellStyle name="Normal 2 5 7 7" xfId="5051"/>
    <cellStyle name="Normal 2 5 7 8" xfId="7586"/>
    <cellStyle name="Normal 2 5 7 9" xfId="10120"/>
    <cellStyle name="Normal 2 5 8" xfId="535"/>
    <cellStyle name="Normal 2 5 8 2" xfId="1041"/>
    <cellStyle name="Normal 2 5 8 2 2" xfId="4419"/>
    <cellStyle name="Normal 2 5 8 2 2 2" xfId="6950"/>
    <cellStyle name="Normal 2 5 8 2 2 3" xfId="9485"/>
    <cellStyle name="Normal 2 5 8 2 2 4" xfId="12019"/>
    <cellStyle name="Normal 2 5 8 2 3" xfId="3151"/>
    <cellStyle name="Normal 2 5 8 2 4" xfId="5683"/>
    <cellStyle name="Normal 2 5 8 2 5" xfId="8218"/>
    <cellStyle name="Normal 2 5 8 2 6" xfId="10752"/>
    <cellStyle name="Normal 2 5 8 3" xfId="1887"/>
    <cellStyle name="Normal 2 5 8 3 2" xfId="3913"/>
    <cellStyle name="Normal 2 5 8 3 3" xfId="6444"/>
    <cellStyle name="Normal 2 5 8 3 4" xfId="8979"/>
    <cellStyle name="Normal 2 5 8 3 5" xfId="11513"/>
    <cellStyle name="Normal 2 5 8 4" xfId="2645"/>
    <cellStyle name="Normal 2 5 8 5" xfId="5177"/>
    <cellStyle name="Normal 2 5 8 6" xfId="7712"/>
    <cellStyle name="Normal 2 5 8 7" xfId="10246"/>
    <cellStyle name="Normal 2 5 9" xfId="1294"/>
    <cellStyle name="Normal 2 5 9 2" xfId="2140"/>
    <cellStyle name="Normal 2 5 9 2 2" xfId="4672"/>
    <cellStyle name="Normal 2 5 9 2 3" xfId="7203"/>
    <cellStyle name="Normal 2 5 9 2 4" xfId="9738"/>
    <cellStyle name="Normal 2 5 9 2 5" xfId="12272"/>
    <cellStyle name="Normal 2 5 9 3" xfId="3404"/>
    <cellStyle name="Normal 2 5 9 4" xfId="5936"/>
    <cellStyle name="Normal 2 5 9 5" xfId="8471"/>
    <cellStyle name="Normal 2 5 9 6" xfId="11005"/>
    <cellStyle name="Normal 2 6" xfId="96"/>
    <cellStyle name="Normal 2 6 10" xfId="1550"/>
    <cellStyle name="Normal 2 6 11" xfId="1639"/>
    <cellStyle name="Normal 2 6 12" xfId="2397"/>
    <cellStyle name="Normal 2 6 13" xfId="4929"/>
    <cellStyle name="Normal 2 6 14" xfId="7464"/>
    <cellStyle name="Normal 2 6 15" xfId="9998"/>
    <cellStyle name="Normal 2 6 2" xfId="149"/>
    <cellStyle name="Normal 2 6 2 10" xfId="2438"/>
    <cellStyle name="Normal 2 6 2 11" xfId="4970"/>
    <cellStyle name="Normal 2 6 2 12" xfId="7505"/>
    <cellStyle name="Normal 2 6 2 13" xfId="10039"/>
    <cellStyle name="Normal 2 6 2 2" xfId="454"/>
    <cellStyle name="Normal 2 6 2 2 2" xfId="706"/>
    <cellStyle name="Normal 2 6 2 2 2 2" xfId="1212"/>
    <cellStyle name="Normal 2 6 2 2 2 2 2" xfId="4590"/>
    <cellStyle name="Normal 2 6 2 2 2 2 2 2" xfId="7121"/>
    <cellStyle name="Normal 2 6 2 2 2 2 2 3" xfId="9656"/>
    <cellStyle name="Normal 2 6 2 2 2 2 2 4" xfId="12190"/>
    <cellStyle name="Normal 2 6 2 2 2 2 3" xfId="3322"/>
    <cellStyle name="Normal 2 6 2 2 2 2 4" xfId="5854"/>
    <cellStyle name="Normal 2 6 2 2 2 2 5" xfId="8389"/>
    <cellStyle name="Normal 2 6 2 2 2 2 6" xfId="10923"/>
    <cellStyle name="Normal 2 6 2 2 2 3" xfId="2058"/>
    <cellStyle name="Normal 2 6 2 2 2 3 2" xfId="4084"/>
    <cellStyle name="Normal 2 6 2 2 2 3 3" xfId="6615"/>
    <cellStyle name="Normal 2 6 2 2 2 3 4" xfId="9150"/>
    <cellStyle name="Normal 2 6 2 2 2 3 5" xfId="11684"/>
    <cellStyle name="Normal 2 6 2 2 2 4" xfId="2816"/>
    <cellStyle name="Normal 2 6 2 2 2 5" xfId="5348"/>
    <cellStyle name="Normal 2 6 2 2 2 6" xfId="7883"/>
    <cellStyle name="Normal 2 6 2 2 2 7" xfId="10417"/>
    <cellStyle name="Normal 2 6 2 2 3" xfId="1466"/>
    <cellStyle name="Normal 2 6 2 2 3 2" xfId="2312"/>
    <cellStyle name="Normal 2 6 2 2 3 2 2" xfId="4844"/>
    <cellStyle name="Normal 2 6 2 2 3 2 3" xfId="7375"/>
    <cellStyle name="Normal 2 6 2 2 3 2 4" xfId="9910"/>
    <cellStyle name="Normal 2 6 2 2 3 2 5" xfId="12444"/>
    <cellStyle name="Normal 2 6 2 2 3 3" xfId="3576"/>
    <cellStyle name="Normal 2 6 2 2 3 4" xfId="6108"/>
    <cellStyle name="Normal 2 6 2 2 3 5" xfId="8643"/>
    <cellStyle name="Normal 2 6 2 2 3 6" xfId="11177"/>
    <cellStyle name="Normal 2 6 2 2 4" xfId="960"/>
    <cellStyle name="Normal 2 6 2 2 4 2" xfId="4338"/>
    <cellStyle name="Normal 2 6 2 2 4 2 2" xfId="6869"/>
    <cellStyle name="Normal 2 6 2 2 4 2 3" xfId="9404"/>
    <cellStyle name="Normal 2 6 2 2 4 2 4" xfId="11938"/>
    <cellStyle name="Normal 2 6 2 2 4 3" xfId="3070"/>
    <cellStyle name="Normal 2 6 2 2 4 4" xfId="5602"/>
    <cellStyle name="Normal 2 6 2 2 4 5" xfId="8137"/>
    <cellStyle name="Normal 2 6 2 2 4 6" xfId="10671"/>
    <cellStyle name="Normal 2 6 2 2 5" xfId="1806"/>
    <cellStyle name="Normal 2 6 2 2 5 2" xfId="3832"/>
    <cellStyle name="Normal 2 6 2 2 5 3" xfId="6363"/>
    <cellStyle name="Normal 2 6 2 2 5 4" xfId="8898"/>
    <cellStyle name="Normal 2 6 2 2 5 5" xfId="11432"/>
    <cellStyle name="Normal 2 6 2 2 6" xfId="2564"/>
    <cellStyle name="Normal 2 6 2 2 7" xfId="5096"/>
    <cellStyle name="Normal 2 6 2 2 8" xfId="7631"/>
    <cellStyle name="Normal 2 6 2 2 9" xfId="10165"/>
    <cellStyle name="Normal 2 6 2 3" xfId="580"/>
    <cellStyle name="Normal 2 6 2 3 2" xfId="1086"/>
    <cellStyle name="Normal 2 6 2 3 2 2" xfId="4464"/>
    <cellStyle name="Normal 2 6 2 3 2 2 2" xfId="6995"/>
    <cellStyle name="Normal 2 6 2 3 2 2 3" xfId="9530"/>
    <cellStyle name="Normal 2 6 2 3 2 2 4" xfId="12064"/>
    <cellStyle name="Normal 2 6 2 3 2 3" xfId="3196"/>
    <cellStyle name="Normal 2 6 2 3 2 4" xfId="5728"/>
    <cellStyle name="Normal 2 6 2 3 2 5" xfId="8263"/>
    <cellStyle name="Normal 2 6 2 3 2 6" xfId="10797"/>
    <cellStyle name="Normal 2 6 2 3 3" xfId="1932"/>
    <cellStyle name="Normal 2 6 2 3 3 2" xfId="3958"/>
    <cellStyle name="Normal 2 6 2 3 3 3" xfId="6489"/>
    <cellStyle name="Normal 2 6 2 3 3 4" xfId="9024"/>
    <cellStyle name="Normal 2 6 2 3 3 5" xfId="11558"/>
    <cellStyle name="Normal 2 6 2 3 4" xfId="2690"/>
    <cellStyle name="Normal 2 6 2 3 5" xfId="5222"/>
    <cellStyle name="Normal 2 6 2 3 6" xfId="7757"/>
    <cellStyle name="Normal 2 6 2 3 7" xfId="10291"/>
    <cellStyle name="Normal 2 6 2 4" xfId="1340"/>
    <cellStyle name="Normal 2 6 2 4 2" xfId="2186"/>
    <cellStyle name="Normal 2 6 2 4 2 2" xfId="4718"/>
    <cellStyle name="Normal 2 6 2 4 2 3" xfId="7249"/>
    <cellStyle name="Normal 2 6 2 4 2 4" xfId="9784"/>
    <cellStyle name="Normal 2 6 2 4 2 5" xfId="12318"/>
    <cellStyle name="Normal 2 6 2 4 3" xfId="3450"/>
    <cellStyle name="Normal 2 6 2 4 4" xfId="5982"/>
    <cellStyle name="Normal 2 6 2 4 5" xfId="8517"/>
    <cellStyle name="Normal 2 6 2 4 6" xfId="11051"/>
    <cellStyle name="Normal 2 6 2 5" xfId="834"/>
    <cellStyle name="Normal 2 6 2 5 2" xfId="4212"/>
    <cellStyle name="Normal 2 6 2 5 2 2" xfId="6743"/>
    <cellStyle name="Normal 2 6 2 5 2 3" xfId="9278"/>
    <cellStyle name="Normal 2 6 2 5 2 4" xfId="11812"/>
    <cellStyle name="Normal 2 6 2 5 3" xfId="2944"/>
    <cellStyle name="Normal 2 6 2 5 4" xfId="5476"/>
    <cellStyle name="Normal 2 6 2 5 5" xfId="8011"/>
    <cellStyle name="Normal 2 6 2 5 6" xfId="10545"/>
    <cellStyle name="Normal 2 6 2 6" xfId="328"/>
    <cellStyle name="Normal 2 6 2 6 2" xfId="3706"/>
    <cellStyle name="Normal 2 6 2 6 3" xfId="6237"/>
    <cellStyle name="Normal 2 6 2 6 4" xfId="8772"/>
    <cellStyle name="Normal 2 6 2 6 5" xfId="11306"/>
    <cellStyle name="Normal 2 6 2 7" xfId="240"/>
    <cellStyle name="Normal 2 6 2 8" xfId="1594"/>
    <cellStyle name="Normal 2 6 2 9" xfId="1680"/>
    <cellStyle name="Normal 2 6 3" xfId="368"/>
    <cellStyle name="Normal 2 6 3 10" xfId="10079"/>
    <cellStyle name="Normal 2 6 3 2" xfId="494"/>
    <cellStyle name="Normal 2 6 3 2 2" xfId="746"/>
    <cellStyle name="Normal 2 6 3 2 2 2" xfId="1252"/>
    <cellStyle name="Normal 2 6 3 2 2 2 2" xfId="4630"/>
    <cellStyle name="Normal 2 6 3 2 2 2 2 2" xfId="7161"/>
    <cellStyle name="Normal 2 6 3 2 2 2 2 3" xfId="9696"/>
    <cellStyle name="Normal 2 6 3 2 2 2 2 4" xfId="12230"/>
    <cellStyle name="Normal 2 6 3 2 2 2 3" xfId="3362"/>
    <cellStyle name="Normal 2 6 3 2 2 2 4" xfId="5894"/>
    <cellStyle name="Normal 2 6 3 2 2 2 5" xfId="8429"/>
    <cellStyle name="Normal 2 6 3 2 2 2 6" xfId="10963"/>
    <cellStyle name="Normal 2 6 3 2 2 3" xfId="2098"/>
    <cellStyle name="Normal 2 6 3 2 2 3 2" xfId="4124"/>
    <cellStyle name="Normal 2 6 3 2 2 3 3" xfId="6655"/>
    <cellStyle name="Normal 2 6 3 2 2 3 4" xfId="9190"/>
    <cellStyle name="Normal 2 6 3 2 2 3 5" xfId="11724"/>
    <cellStyle name="Normal 2 6 3 2 2 4" xfId="2856"/>
    <cellStyle name="Normal 2 6 3 2 2 5" xfId="5388"/>
    <cellStyle name="Normal 2 6 3 2 2 6" xfId="7923"/>
    <cellStyle name="Normal 2 6 3 2 2 7" xfId="10457"/>
    <cellStyle name="Normal 2 6 3 2 3" xfId="1506"/>
    <cellStyle name="Normal 2 6 3 2 3 2" xfId="2352"/>
    <cellStyle name="Normal 2 6 3 2 3 2 2" xfId="4884"/>
    <cellStyle name="Normal 2 6 3 2 3 2 3" xfId="7415"/>
    <cellStyle name="Normal 2 6 3 2 3 2 4" xfId="9950"/>
    <cellStyle name="Normal 2 6 3 2 3 2 5" xfId="12484"/>
    <cellStyle name="Normal 2 6 3 2 3 3" xfId="3616"/>
    <cellStyle name="Normal 2 6 3 2 3 4" xfId="6148"/>
    <cellStyle name="Normal 2 6 3 2 3 5" xfId="8683"/>
    <cellStyle name="Normal 2 6 3 2 3 6" xfId="11217"/>
    <cellStyle name="Normal 2 6 3 2 4" xfId="1000"/>
    <cellStyle name="Normal 2 6 3 2 4 2" xfId="4378"/>
    <cellStyle name="Normal 2 6 3 2 4 2 2" xfId="6909"/>
    <cellStyle name="Normal 2 6 3 2 4 2 3" xfId="9444"/>
    <cellStyle name="Normal 2 6 3 2 4 2 4" xfId="11978"/>
    <cellStyle name="Normal 2 6 3 2 4 3" xfId="3110"/>
    <cellStyle name="Normal 2 6 3 2 4 4" xfId="5642"/>
    <cellStyle name="Normal 2 6 3 2 4 5" xfId="8177"/>
    <cellStyle name="Normal 2 6 3 2 4 6" xfId="10711"/>
    <cellStyle name="Normal 2 6 3 2 5" xfId="1846"/>
    <cellStyle name="Normal 2 6 3 2 5 2" xfId="3872"/>
    <cellStyle name="Normal 2 6 3 2 5 3" xfId="6403"/>
    <cellStyle name="Normal 2 6 3 2 5 4" xfId="8938"/>
    <cellStyle name="Normal 2 6 3 2 5 5" xfId="11472"/>
    <cellStyle name="Normal 2 6 3 2 6" xfId="2604"/>
    <cellStyle name="Normal 2 6 3 2 7" xfId="5136"/>
    <cellStyle name="Normal 2 6 3 2 8" xfId="7671"/>
    <cellStyle name="Normal 2 6 3 2 9" xfId="10205"/>
    <cellStyle name="Normal 2 6 3 3" xfId="620"/>
    <cellStyle name="Normal 2 6 3 3 2" xfId="1126"/>
    <cellStyle name="Normal 2 6 3 3 2 2" xfId="4504"/>
    <cellStyle name="Normal 2 6 3 3 2 2 2" xfId="7035"/>
    <cellStyle name="Normal 2 6 3 3 2 2 3" xfId="9570"/>
    <cellStyle name="Normal 2 6 3 3 2 2 4" xfId="12104"/>
    <cellStyle name="Normal 2 6 3 3 2 3" xfId="3236"/>
    <cellStyle name="Normal 2 6 3 3 2 4" xfId="5768"/>
    <cellStyle name="Normal 2 6 3 3 2 5" xfId="8303"/>
    <cellStyle name="Normal 2 6 3 3 2 6" xfId="10837"/>
    <cellStyle name="Normal 2 6 3 3 3" xfId="1972"/>
    <cellStyle name="Normal 2 6 3 3 3 2" xfId="3998"/>
    <cellStyle name="Normal 2 6 3 3 3 3" xfId="6529"/>
    <cellStyle name="Normal 2 6 3 3 3 4" xfId="9064"/>
    <cellStyle name="Normal 2 6 3 3 3 5" xfId="11598"/>
    <cellStyle name="Normal 2 6 3 3 4" xfId="2730"/>
    <cellStyle name="Normal 2 6 3 3 5" xfId="5262"/>
    <cellStyle name="Normal 2 6 3 3 6" xfId="7797"/>
    <cellStyle name="Normal 2 6 3 3 7" xfId="10331"/>
    <cellStyle name="Normal 2 6 3 4" xfId="1380"/>
    <cellStyle name="Normal 2 6 3 4 2" xfId="2226"/>
    <cellStyle name="Normal 2 6 3 4 2 2" xfId="4758"/>
    <cellStyle name="Normal 2 6 3 4 2 3" xfId="7289"/>
    <cellStyle name="Normal 2 6 3 4 2 4" xfId="9824"/>
    <cellStyle name="Normal 2 6 3 4 2 5" xfId="12358"/>
    <cellStyle name="Normal 2 6 3 4 3" xfId="3490"/>
    <cellStyle name="Normal 2 6 3 4 4" xfId="6022"/>
    <cellStyle name="Normal 2 6 3 4 5" xfId="8557"/>
    <cellStyle name="Normal 2 6 3 4 6" xfId="11091"/>
    <cellStyle name="Normal 2 6 3 5" xfId="874"/>
    <cellStyle name="Normal 2 6 3 5 2" xfId="4252"/>
    <cellStyle name="Normal 2 6 3 5 2 2" xfId="6783"/>
    <cellStyle name="Normal 2 6 3 5 2 3" xfId="9318"/>
    <cellStyle name="Normal 2 6 3 5 2 4" xfId="11852"/>
    <cellStyle name="Normal 2 6 3 5 3" xfId="2984"/>
    <cellStyle name="Normal 2 6 3 5 4" xfId="5516"/>
    <cellStyle name="Normal 2 6 3 5 5" xfId="8051"/>
    <cellStyle name="Normal 2 6 3 5 6" xfId="10585"/>
    <cellStyle name="Normal 2 6 3 6" xfId="1720"/>
    <cellStyle name="Normal 2 6 3 6 2" xfId="3746"/>
    <cellStyle name="Normal 2 6 3 6 3" xfId="6277"/>
    <cellStyle name="Normal 2 6 3 6 4" xfId="8812"/>
    <cellStyle name="Normal 2 6 3 6 5" xfId="11346"/>
    <cellStyle name="Normal 2 6 3 7" xfId="2478"/>
    <cellStyle name="Normal 2 6 3 8" xfId="5010"/>
    <cellStyle name="Normal 2 6 3 9" xfId="7545"/>
    <cellStyle name="Normal 2 6 4" xfId="413"/>
    <cellStyle name="Normal 2 6 4 2" xfId="665"/>
    <cellStyle name="Normal 2 6 4 2 2" xfId="1171"/>
    <cellStyle name="Normal 2 6 4 2 2 2" xfId="4549"/>
    <cellStyle name="Normal 2 6 4 2 2 2 2" xfId="7080"/>
    <cellStyle name="Normal 2 6 4 2 2 2 3" xfId="9615"/>
    <cellStyle name="Normal 2 6 4 2 2 2 4" xfId="12149"/>
    <cellStyle name="Normal 2 6 4 2 2 3" xfId="3281"/>
    <cellStyle name="Normal 2 6 4 2 2 4" xfId="5813"/>
    <cellStyle name="Normal 2 6 4 2 2 5" xfId="8348"/>
    <cellStyle name="Normal 2 6 4 2 2 6" xfId="10882"/>
    <cellStyle name="Normal 2 6 4 2 3" xfId="2017"/>
    <cellStyle name="Normal 2 6 4 2 3 2" xfId="4043"/>
    <cellStyle name="Normal 2 6 4 2 3 3" xfId="6574"/>
    <cellStyle name="Normal 2 6 4 2 3 4" xfId="9109"/>
    <cellStyle name="Normal 2 6 4 2 3 5" xfId="11643"/>
    <cellStyle name="Normal 2 6 4 2 4" xfId="2775"/>
    <cellStyle name="Normal 2 6 4 2 5" xfId="5307"/>
    <cellStyle name="Normal 2 6 4 2 6" xfId="7842"/>
    <cellStyle name="Normal 2 6 4 2 7" xfId="10376"/>
    <cellStyle name="Normal 2 6 4 3" xfId="1425"/>
    <cellStyle name="Normal 2 6 4 3 2" xfId="2271"/>
    <cellStyle name="Normal 2 6 4 3 2 2" xfId="4803"/>
    <cellStyle name="Normal 2 6 4 3 2 3" xfId="7334"/>
    <cellStyle name="Normal 2 6 4 3 2 4" xfId="9869"/>
    <cellStyle name="Normal 2 6 4 3 2 5" xfId="12403"/>
    <cellStyle name="Normal 2 6 4 3 3" xfId="3535"/>
    <cellStyle name="Normal 2 6 4 3 4" xfId="6067"/>
    <cellStyle name="Normal 2 6 4 3 5" xfId="8602"/>
    <cellStyle name="Normal 2 6 4 3 6" xfId="11136"/>
    <cellStyle name="Normal 2 6 4 4" xfId="919"/>
    <cellStyle name="Normal 2 6 4 4 2" xfId="4297"/>
    <cellStyle name="Normal 2 6 4 4 2 2" xfId="6828"/>
    <cellStyle name="Normal 2 6 4 4 2 3" xfId="9363"/>
    <cellStyle name="Normal 2 6 4 4 2 4" xfId="11897"/>
    <cellStyle name="Normal 2 6 4 4 3" xfId="3029"/>
    <cellStyle name="Normal 2 6 4 4 4" xfId="5561"/>
    <cellStyle name="Normal 2 6 4 4 5" xfId="8096"/>
    <cellStyle name="Normal 2 6 4 4 6" xfId="10630"/>
    <cellStyle name="Normal 2 6 4 5" xfId="1765"/>
    <cellStyle name="Normal 2 6 4 5 2" xfId="3791"/>
    <cellStyle name="Normal 2 6 4 5 3" xfId="6322"/>
    <cellStyle name="Normal 2 6 4 5 4" xfId="8857"/>
    <cellStyle name="Normal 2 6 4 5 5" xfId="11391"/>
    <cellStyle name="Normal 2 6 4 6" xfId="2523"/>
    <cellStyle name="Normal 2 6 4 7" xfId="5055"/>
    <cellStyle name="Normal 2 6 4 8" xfId="7590"/>
    <cellStyle name="Normal 2 6 4 9" xfId="10124"/>
    <cellStyle name="Normal 2 6 5" xfId="539"/>
    <cellStyle name="Normal 2 6 5 2" xfId="1045"/>
    <cellStyle name="Normal 2 6 5 2 2" xfId="4423"/>
    <cellStyle name="Normal 2 6 5 2 2 2" xfId="6954"/>
    <cellStyle name="Normal 2 6 5 2 2 3" xfId="9489"/>
    <cellStyle name="Normal 2 6 5 2 2 4" xfId="12023"/>
    <cellStyle name="Normal 2 6 5 2 3" xfId="3155"/>
    <cellStyle name="Normal 2 6 5 2 4" xfId="5687"/>
    <cellStyle name="Normal 2 6 5 2 5" xfId="8222"/>
    <cellStyle name="Normal 2 6 5 2 6" xfId="10756"/>
    <cellStyle name="Normal 2 6 5 3" xfId="1891"/>
    <cellStyle name="Normal 2 6 5 3 2" xfId="3917"/>
    <cellStyle name="Normal 2 6 5 3 3" xfId="6448"/>
    <cellStyle name="Normal 2 6 5 3 4" xfId="8983"/>
    <cellStyle name="Normal 2 6 5 3 5" xfId="11517"/>
    <cellStyle name="Normal 2 6 5 4" xfId="2649"/>
    <cellStyle name="Normal 2 6 5 5" xfId="5181"/>
    <cellStyle name="Normal 2 6 5 6" xfId="7716"/>
    <cellStyle name="Normal 2 6 5 7" xfId="10250"/>
    <cellStyle name="Normal 2 6 6" xfId="1298"/>
    <cellStyle name="Normal 2 6 6 2" xfId="2144"/>
    <cellStyle name="Normal 2 6 6 2 2" xfId="4676"/>
    <cellStyle name="Normal 2 6 6 2 3" xfId="7207"/>
    <cellStyle name="Normal 2 6 6 2 4" xfId="9742"/>
    <cellStyle name="Normal 2 6 6 2 5" xfId="12276"/>
    <cellStyle name="Normal 2 6 6 3" xfId="3408"/>
    <cellStyle name="Normal 2 6 6 4" xfId="5940"/>
    <cellStyle name="Normal 2 6 6 5" xfId="8475"/>
    <cellStyle name="Normal 2 6 6 6" xfId="11009"/>
    <cellStyle name="Normal 2 6 7" xfId="792"/>
    <cellStyle name="Normal 2 6 7 2" xfId="4170"/>
    <cellStyle name="Normal 2 6 7 2 2" xfId="6701"/>
    <cellStyle name="Normal 2 6 7 2 3" xfId="9236"/>
    <cellStyle name="Normal 2 6 7 2 4" xfId="11770"/>
    <cellStyle name="Normal 2 6 7 3" xfId="2902"/>
    <cellStyle name="Normal 2 6 7 4" xfId="5434"/>
    <cellStyle name="Normal 2 6 7 5" xfId="7969"/>
    <cellStyle name="Normal 2 6 7 6" xfId="10503"/>
    <cellStyle name="Normal 2 6 8" xfId="286"/>
    <cellStyle name="Normal 2 6 8 2" xfId="3664"/>
    <cellStyle name="Normal 2 6 8 3" xfId="6195"/>
    <cellStyle name="Normal 2 6 8 4" xfId="8730"/>
    <cellStyle name="Normal 2 6 8 5" xfId="11264"/>
    <cellStyle name="Normal 2 6 9" xfId="195"/>
    <cellStyle name="Normal 2 7" xfId="97"/>
    <cellStyle name="Normal 2 7 10" xfId="1551"/>
    <cellStyle name="Normal 2 7 11" xfId="1640"/>
    <cellStyle name="Normal 2 7 12" xfId="2398"/>
    <cellStyle name="Normal 2 7 13" xfId="4930"/>
    <cellStyle name="Normal 2 7 14" xfId="7465"/>
    <cellStyle name="Normal 2 7 15" xfId="9999"/>
    <cellStyle name="Normal 2 7 2" xfId="150"/>
    <cellStyle name="Normal 2 7 2 10" xfId="2439"/>
    <cellStyle name="Normal 2 7 2 11" xfId="4971"/>
    <cellStyle name="Normal 2 7 2 12" xfId="7506"/>
    <cellStyle name="Normal 2 7 2 13" xfId="10040"/>
    <cellStyle name="Normal 2 7 2 2" xfId="455"/>
    <cellStyle name="Normal 2 7 2 2 2" xfId="707"/>
    <cellStyle name="Normal 2 7 2 2 2 2" xfId="1213"/>
    <cellStyle name="Normal 2 7 2 2 2 2 2" xfId="4591"/>
    <cellStyle name="Normal 2 7 2 2 2 2 2 2" xfId="7122"/>
    <cellStyle name="Normal 2 7 2 2 2 2 2 3" xfId="9657"/>
    <cellStyle name="Normal 2 7 2 2 2 2 2 4" xfId="12191"/>
    <cellStyle name="Normal 2 7 2 2 2 2 3" xfId="3323"/>
    <cellStyle name="Normal 2 7 2 2 2 2 4" xfId="5855"/>
    <cellStyle name="Normal 2 7 2 2 2 2 5" xfId="8390"/>
    <cellStyle name="Normal 2 7 2 2 2 2 6" xfId="10924"/>
    <cellStyle name="Normal 2 7 2 2 2 3" xfId="2059"/>
    <cellStyle name="Normal 2 7 2 2 2 3 2" xfId="4085"/>
    <cellStyle name="Normal 2 7 2 2 2 3 3" xfId="6616"/>
    <cellStyle name="Normal 2 7 2 2 2 3 4" xfId="9151"/>
    <cellStyle name="Normal 2 7 2 2 2 3 5" xfId="11685"/>
    <cellStyle name="Normal 2 7 2 2 2 4" xfId="2817"/>
    <cellStyle name="Normal 2 7 2 2 2 5" xfId="5349"/>
    <cellStyle name="Normal 2 7 2 2 2 6" xfId="7884"/>
    <cellStyle name="Normal 2 7 2 2 2 7" xfId="10418"/>
    <cellStyle name="Normal 2 7 2 2 3" xfId="1467"/>
    <cellStyle name="Normal 2 7 2 2 3 2" xfId="2313"/>
    <cellStyle name="Normal 2 7 2 2 3 2 2" xfId="4845"/>
    <cellStyle name="Normal 2 7 2 2 3 2 3" xfId="7376"/>
    <cellStyle name="Normal 2 7 2 2 3 2 4" xfId="9911"/>
    <cellStyle name="Normal 2 7 2 2 3 2 5" xfId="12445"/>
    <cellStyle name="Normal 2 7 2 2 3 3" xfId="3577"/>
    <cellStyle name="Normal 2 7 2 2 3 4" xfId="6109"/>
    <cellStyle name="Normal 2 7 2 2 3 5" xfId="8644"/>
    <cellStyle name="Normal 2 7 2 2 3 6" xfId="11178"/>
    <cellStyle name="Normal 2 7 2 2 4" xfId="961"/>
    <cellStyle name="Normal 2 7 2 2 4 2" xfId="4339"/>
    <cellStyle name="Normal 2 7 2 2 4 2 2" xfId="6870"/>
    <cellStyle name="Normal 2 7 2 2 4 2 3" xfId="9405"/>
    <cellStyle name="Normal 2 7 2 2 4 2 4" xfId="11939"/>
    <cellStyle name="Normal 2 7 2 2 4 3" xfId="3071"/>
    <cellStyle name="Normal 2 7 2 2 4 4" xfId="5603"/>
    <cellStyle name="Normal 2 7 2 2 4 5" xfId="8138"/>
    <cellStyle name="Normal 2 7 2 2 4 6" xfId="10672"/>
    <cellStyle name="Normal 2 7 2 2 5" xfId="1807"/>
    <cellStyle name="Normal 2 7 2 2 5 2" xfId="3833"/>
    <cellStyle name="Normal 2 7 2 2 5 3" xfId="6364"/>
    <cellStyle name="Normal 2 7 2 2 5 4" xfId="8899"/>
    <cellStyle name="Normal 2 7 2 2 5 5" xfId="11433"/>
    <cellStyle name="Normal 2 7 2 2 6" xfId="2565"/>
    <cellStyle name="Normal 2 7 2 2 7" xfId="5097"/>
    <cellStyle name="Normal 2 7 2 2 8" xfId="7632"/>
    <cellStyle name="Normal 2 7 2 2 9" xfId="10166"/>
    <cellStyle name="Normal 2 7 2 3" xfId="581"/>
    <cellStyle name="Normal 2 7 2 3 2" xfId="1087"/>
    <cellStyle name="Normal 2 7 2 3 2 2" xfId="4465"/>
    <cellStyle name="Normal 2 7 2 3 2 2 2" xfId="6996"/>
    <cellStyle name="Normal 2 7 2 3 2 2 3" xfId="9531"/>
    <cellStyle name="Normal 2 7 2 3 2 2 4" xfId="12065"/>
    <cellStyle name="Normal 2 7 2 3 2 3" xfId="3197"/>
    <cellStyle name="Normal 2 7 2 3 2 4" xfId="5729"/>
    <cellStyle name="Normal 2 7 2 3 2 5" xfId="8264"/>
    <cellStyle name="Normal 2 7 2 3 2 6" xfId="10798"/>
    <cellStyle name="Normal 2 7 2 3 3" xfId="1933"/>
    <cellStyle name="Normal 2 7 2 3 3 2" xfId="3959"/>
    <cellStyle name="Normal 2 7 2 3 3 3" xfId="6490"/>
    <cellStyle name="Normal 2 7 2 3 3 4" xfId="9025"/>
    <cellStyle name="Normal 2 7 2 3 3 5" xfId="11559"/>
    <cellStyle name="Normal 2 7 2 3 4" xfId="2691"/>
    <cellStyle name="Normal 2 7 2 3 5" xfId="5223"/>
    <cellStyle name="Normal 2 7 2 3 6" xfId="7758"/>
    <cellStyle name="Normal 2 7 2 3 7" xfId="10292"/>
    <cellStyle name="Normal 2 7 2 4" xfId="1341"/>
    <cellStyle name="Normal 2 7 2 4 2" xfId="2187"/>
    <cellStyle name="Normal 2 7 2 4 2 2" xfId="4719"/>
    <cellStyle name="Normal 2 7 2 4 2 3" xfId="7250"/>
    <cellStyle name="Normal 2 7 2 4 2 4" xfId="9785"/>
    <cellStyle name="Normal 2 7 2 4 2 5" xfId="12319"/>
    <cellStyle name="Normal 2 7 2 4 3" xfId="3451"/>
    <cellStyle name="Normal 2 7 2 4 4" xfId="5983"/>
    <cellStyle name="Normal 2 7 2 4 5" xfId="8518"/>
    <cellStyle name="Normal 2 7 2 4 6" xfId="11052"/>
    <cellStyle name="Normal 2 7 2 5" xfId="835"/>
    <cellStyle name="Normal 2 7 2 5 2" xfId="4213"/>
    <cellStyle name="Normal 2 7 2 5 2 2" xfId="6744"/>
    <cellStyle name="Normal 2 7 2 5 2 3" xfId="9279"/>
    <cellStyle name="Normal 2 7 2 5 2 4" xfId="11813"/>
    <cellStyle name="Normal 2 7 2 5 3" xfId="2945"/>
    <cellStyle name="Normal 2 7 2 5 4" xfId="5477"/>
    <cellStyle name="Normal 2 7 2 5 5" xfId="8012"/>
    <cellStyle name="Normal 2 7 2 5 6" xfId="10546"/>
    <cellStyle name="Normal 2 7 2 6" xfId="329"/>
    <cellStyle name="Normal 2 7 2 6 2" xfId="3707"/>
    <cellStyle name="Normal 2 7 2 6 3" xfId="6238"/>
    <cellStyle name="Normal 2 7 2 6 4" xfId="8773"/>
    <cellStyle name="Normal 2 7 2 6 5" xfId="11307"/>
    <cellStyle name="Normal 2 7 2 7" xfId="241"/>
    <cellStyle name="Normal 2 7 2 8" xfId="1595"/>
    <cellStyle name="Normal 2 7 2 9" xfId="1681"/>
    <cellStyle name="Normal 2 7 3" xfId="369"/>
    <cellStyle name="Normal 2 7 3 10" xfId="10080"/>
    <cellStyle name="Normal 2 7 3 2" xfId="495"/>
    <cellStyle name="Normal 2 7 3 2 2" xfId="747"/>
    <cellStyle name="Normal 2 7 3 2 2 2" xfId="1253"/>
    <cellStyle name="Normal 2 7 3 2 2 2 2" xfId="4631"/>
    <cellStyle name="Normal 2 7 3 2 2 2 2 2" xfId="7162"/>
    <cellStyle name="Normal 2 7 3 2 2 2 2 3" xfId="9697"/>
    <cellStyle name="Normal 2 7 3 2 2 2 2 4" xfId="12231"/>
    <cellStyle name="Normal 2 7 3 2 2 2 3" xfId="3363"/>
    <cellStyle name="Normal 2 7 3 2 2 2 4" xfId="5895"/>
    <cellStyle name="Normal 2 7 3 2 2 2 5" xfId="8430"/>
    <cellStyle name="Normal 2 7 3 2 2 2 6" xfId="10964"/>
    <cellStyle name="Normal 2 7 3 2 2 3" xfId="2099"/>
    <cellStyle name="Normal 2 7 3 2 2 3 2" xfId="4125"/>
    <cellStyle name="Normal 2 7 3 2 2 3 3" xfId="6656"/>
    <cellStyle name="Normal 2 7 3 2 2 3 4" xfId="9191"/>
    <cellStyle name="Normal 2 7 3 2 2 3 5" xfId="11725"/>
    <cellStyle name="Normal 2 7 3 2 2 4" xfId="2857"/>
    <cellStyle name="Normal 2 7 3 2 2 5" xfId="5389"/>
    <cellStyle name="Normal 2 7 3 2 2 6" xfId="7924"/>
    <cellStyle name="Normal 2 7 3 2 2 7" xfId="10458"/>
    <cellStyle name="Normal 2 7 3 2 3" xfId="1507"/>
    <cellStyle name="Normal 2 7 3 2 3 2" xfId="2353"/>
    <cellStyle name="Normal 2 7 3 2 3 2 2" xfId="4885"/>
    <cellStyle name="Normal 2 7 3 2 3 2 3" xfId="7416"/>
    <cellStyle name="Normal 2 7 3 2 3 2 4" xfId="9951"/>
    <cellStyle name="Normal 2 7 3 2 3 2 5" xfId="12485"/>
    <cellStyle name="Normal 2 7 3 2 3 3" xfId="3617"/>
    <cellStyle name="Normal 2 7 3 2 3 4" xfId="6149"/>
    <cellStyle name="Normal 2 7 3 2 3 5" xfId="8684"/>
    <cellStyle name="Normal 2 7 3 2 3 6" xfId="11218"/>
    <cellStyle name="Normal 2 7 3 2 4" xfId="1001"/>
    <cellStyle name="Normal 2 7 3 2 4 2" xfId="4379"/>
    <cellStyle name="Normal 2 7 3 2 4 2 2" xfId="6910"/>
    <cellStyle name="Normal 2 7 3 2 4 2 3" xfId="9445"/>
    <cellStyle name="Normal 2 7 3 2 4 2 4" xfId="11979"/>
    <cellStyle name="Normal 2 7 3 2 4 3" xfId="3111"/>
    <cellStyle name="Normal 2 7 3 2 4 4" xfId="5643"/>
    <cellStyle name="Normal 2 7 3 2 4 5" xfId="8178"/>
    <cellStyle name="Normal 2 7 3 2 4 6" xfId="10712"/>
    <cellStyle name="Normal 2 7 3 2 5" xfId="1847"/>
    <cellStyle name="Normal 2 7 3 2 5 2" xfId="3873"/>
    <cellStyle name="Normal 2 7 3 2 5 3" xfId="6404"/>
    <cellStyle name="Normal 2 7 3 2 5 4" xfId="8939"/>
    <cellStyle name="Normal 2 7 3 2 5 5" xfId="11473"/>
    <cellStyle name="Normal 2 7 3 2 6" xfId="2605"/>
    <cellStyle name="Normal 2 7 3 2 7" xfId="5137"/>
    <cellStyle name="Normal 2 7 3 2 8" xfId="7672"/>
    <cellStyle name="Normal 2 7 3 2 9" xfId="10206"/>
    <cellStyle name="Normal 2 7 3 3" xfId="621"/>
    <cellStyle name="Normal 2 7 3 3 2" xfId="1127"/>
    <cellStyle name="Normal 2 7 3 3 2 2" xfId="4505"/>
    <cellStyle name="Normal 2 7 3 3 2 2 2" xfId="7036"/>
    <cellStyle name="Normal 2 7 3 3 2 2 3" xfId="9571"/>
    <cellStyle name="Normal 2 7 3 3 2 2 4" xfId="12105"/>
    <cellStyle name="Normal 2 7 3 3 2 3" xfId="3237"/>
    <cellStyle name="Normal 2 7 3 3 2 4" xfId="5769"/>
    <cellStyle name="Normal 2 7 3 3 2 5" xfId="8304"/>
    <cellStyle name="Normal 2 7 3 3 2 6" xfId="10838"/>
    <cellStyle name="Normal 2 7 3 3 3" xfId="1973"/>
    <cellStyle name="Normal 2 7 3 3 3 2" xfId="3999"/>
    <cellStyle name="Normal 2 7 3 3 3 3" xfId="6530"/>
    <cellStyle name="Normal 2 7 3 3 3 4" xfId="9065"/>
    <cellStyle name="Normal 2 7 3 3 3 5" xfId="11599"/>
    <cellStyle name="Normal 2 7 3 3 4" xfId="2731"/>
    <cellStyle name="Normal 2 7 3 3 5" xfId="5263"/>
    <cellStyle name="Normal 2 7 3 3 6" xfId="7798"/>
    <cellStyle name="Normal 2 7 3 3 7" xfId="10332"/>
    <cellStyle name="Normal 2 7 3 4" xfId="1381"/>
    <cellStyle name="Normal 2 7 3 4 2" xfId="2227"/>
    <cellStyle name="Normal 2 7 3 4 2 2" xfId="4759"/>
    <cellStyle name="Normal 2 7 3 4 2 3" xfId="7290"/>
    <cellStyle name="Normal 2 7 3 4 2 4" xfId="9825"/>
    <cellStyle name="Normal 2 7 3 4 2 5" xfId="12359"/>
    <cellStyle name="Normal 2 7 3 4 3" xfId="3491"/>
    <cellStyle name="Normal 2 7 3 4 4" xfId="6023"/>
    <cellStyle name="Normal 2 7 3 4 5" xfId="8558"/>
    <cellStyle name="Normal 2 7 3 4 6" xfId="11092"/>
    <cellStyle name="Normal 2 7 3 5" xfId="875"/>
    <cellStyle name="Normal 2 7 3 5 2" xfId="4253"/>
    <cellStyle name="Normal 2 7 3 5 2 2" xfId="6784"/>
    <cellStyle name="Normal 2 7 3 5 2 3" xfId="9319"/>
    <cellStyle name="Normal 2 7 3 5 2 4" xfId="11853"/>
    <cellStyle name="Normal 2 7 3 5 3" xfId="2985"/>
    <cellStyle name="Normal 2 7 3 5 4" xfId="5517"/>
    <cellStyle name="Normal 2 7 3 5 5" xfId="8052"/>
    <cellStyle name="Normal 2 7 3 5 6" xfId="10586"/>
    <cellStyle name="Normal 2 7 3 6" xfId="1721"/>
    <cellStyle name="Normal 2 7 3 6 2" xfId="3747"/>
    <cellStyle name="Normal 2 7 3 6 3" xfId="6278"/>
    <cellStyle name="Normal 2 7 3 6 4" xfId="8813"/>
    <cellStyle name="Normal 2 7 3 6 5" xfId="11347"/>
    <cellStyle name="Normal 2 7 3 7" xfId="2479"/>
    <cellStyle name="Normal 2 7 3 8" xfId="5011"/>
    <cellStyle name="Normal 2 7 3 9" xfId="7546"/>
    <cellStyle name="Normal 2 7 4" xfId="414"/>
    <cellStyle name="Normal 2 7 4 2" xfId="666"/>
    <cellStyle name="Normal 2 7 4 2 2" xfId="1172"/>
    <cellStyle name="Normal 2 7 4 2 2 2" xfId="4550"/>
    <cellStyle name="Normal 2 7 4 2 2 2 2" xfId="7081"/>
    <cellStyle name="Normal 2 7 4 2 2 2 3" xfId="9616"/>
    <cellStyle name="Normal 2 7 4 2 2 2 4" xfId="12150"/>
    <cellStyle name="Normal 2 7 4 2 2 3" xfId="3282"/>
    <cellStyle name="Normal 2 7 4 2 2 4" xfId="5814"/>
    <cellStyle name="Normal 2 7 4 2 2 5" xfId="8349"/>
    <cellStyle name="Normal 2 7 4 2 2 6" xfId="10883"/>
    <cellStyle name="Normal 2 7 4 2 3" xfId="2018"/>
    <cellStyle name="Normal 2 7 4 2 3 2" xfId="4044"/>
    <cellStyle name="Normal 2 7 4 2 3 3" xfId="6575"/>
    <cellStyle name="Normal 2 7 4 2 3 4" xfId="9110"/>
    <cellStyle name="Normal 2 7 4 2 3 5" xfId="11644"/>
    <cellStyle name="Normal 2 7 4 2 4" xfId="2776"/>
    <cellStyle name="Normal 2 7 4 2 5" xfId="5308"/>
    <cellStyle name="Normal 2 7 4 2 6" xfId="7843"/>
    <cellStyle name="Normal 2 7 4 2 7" xfId="10377"/>
    <cellStyle name="Normal 2 7 4 3" xfId="1426"/>
    <cellStyle name="Normal 2 7 4 3 2" xfId="2272"/>
    <cellStyle name="Normal 2 7 4 3 2 2" xfId="4804"/>
    <cellStyle name="Normal 2 7 4 3 2 3" xfId="7335"/>
    <cellStyle name="Normal 2 7 4 3 2 4" xfId="9870"/>
    <cellStyle name="Normal 2 7 4 3 2 5" xfId="12404"/>
    <cellStyle name="Normal 2 7 4 3 3" xfId="3536"/>
    <cellStyle name="Normal 2 7 4 3 4" xfId="6068"/>
    <cellStyle name="Normal 2 7 4 3 5" xfId="8603"/>
    <cellStyle name="Normal 2 7 4 3 6" xfId="11137"/>
    <cellStyle name="Normal 2 7 4 4" xfId="920"/>
    <cellStyle name="Normal 2 7 4 4 2" xfId="4298"/>
    <cellStyle name="Normal 2 7 4 4 2 2" xfId="6829"/>
    <cellStyle name="Normal 2 7 4 4 2 3" xfId="9364"/>
    <cellStyle name="Normal 2 7 4 4 2 4" xfId="11898"/>
    <cellStyle name="Normal 2 7 4 4 3" xfId="3030"/>
    <cellStyle name="Normal 2 7 4 4 4" xfId="5562"/>
    <cellStyle name="Normal 2 7 4 4 5" xfId="8097"/>
    <cellStyle name="Normal 2 7 4 4 6" xfId="10631"/>
    <cellStyle name="Normal 2 7 4 5" xfId="1766"/>
    <cellStyle name="Normal 2 7 4 5 2" xfId="3792"/>
    <cellStyle name="Normal 2 7 4 5 3" xfId="6323"/>
    <cellStyle name="Normal 2 7 4 5 4" xfId="8858"/>
    <cellStyle name="Normal 2 7 4 5 5" xfId="11392"/>
    <cellStyle name="Normal 2 7 4 6" xfId="2524"/>
    <cellStyle name="Normal 2 7 4 7" xfId="5056"/>
    <cellStyle name="Normal 2 7 4 8" xfId="7591"/>
    <cellStyle name="Normal 2 7 4 9" xfId="10125"/>
    <cellStyle name="Normal 2 7 5" xfId="540"/>
    <cellStyle name="Normal 2 7 5 2" xfId="1046"/>
    <cellStyle name="Normal 2 7 5 2 2" xfId="4424"/>
    <cellStyle name="Normal 2 7 5 2 2 2" xfId="6955"/>
    <cellStyle name="Normal 2 7 5 2 2 3" xfId="9490"/>
    <cellStyle name="Normal 2 7 5 2 2 4" xfId="12024"/>
    <cellStyle name="Normal 2 7 5 2 3" xfId="3156"/>
    <cellStyle name="Normal 2 7 5 2 4" xfId="5688"/>
    <cellStyle name="Normal 2 7 5 2 5" xfId="8223"/>
    <cellStyle name="Normal 2 7 5 2 6" xfId="10757"/>
    <cellStyle name="Normal 2 7 5 3" xfId="1892"/>
    <cellStyle name="Normal 2 7 5 3 2" xfId="3918"/>
    <cellStyle name="Normal 2 7 5 3 3" xfId="6449"/>
    <cellStyle name="Normal 2 7 5 3 4" xfId="8984"/>
    <cellStyle name="Normal 2 7 5 3 5" xfId="11518"/>
    <cellStyle name="Normal 2 7 5 4" xfId="2650"/>
    <cellStyle name="Normal 2 7 5 5" xfId="5182"/>
    <cellStyle name="Normal 2 7 5 6" xfId="7717"/>
    <cellStyle name="Normal 2 7 5 7" xfId="10251"/>
    <cellStyle name="Normal 2 7 6" xfId="1299"/>
    <cellStyle name="Normal 2 7 6 2" xfId="2145"/>
    <cellStyle name="Normal 2 7 6 2 2" xfId="4677"/>
    <cellStyle name="Normal 2 7 6 2 3" xfId="7208"/>
    <cellStyle name="Normal 2 7 6 2 4" xfId="9743"/>
    <cellStyle name="Normal 2 7 6 2 5" xfId="12277"/>
    <cellStyle name="Normal 2 7 6 3" xfId="3409"/>
    <cellStyle name="Normal 2 7 6 4" xfId="5941"/>
    <cellStyle name="Normal 2 7 6 5" xfId="8476"/>
    <cellStyle name="Normal 2 7 6 6" xfId="11010"/>
    <cellStyle name="Normal 2 7 7" xfId="793"/>
    <cellStyle name="Normal 2 7 7 2" xfId="4171"/>
    <cellStyle name="Normal 2 7 7 2 2" xfId="6702"/>
    <cellStyle name="Normal 2 7 7 2 3" xfId="9237"/>
    <cellStyle name="Normal 2 7 7 2 4" xfId="11771"/>
    <cellStyle name="Normal 2 7 7 3" xfId="2903"/>
    <cellStyle name="Normal 2 7 7 4" xfId="5435"/>
    <cellStyle name="Normal 2 7 7 5" xfId="7970"/>
    <cellStyle name="Normal 2 7 7 6" xfId="10504"/>
    <cellStyle name="Normal 2 7 8" xfId="287"/>
    <cellStyle name="Normal 2 7 8 2" xfId="3665"/>
    <cellStyle name="Normal 2 7 8 3" xfId="6196"/>
    <cellStyle name="Normal 2 7 8 4" xfId="8731"/>
    <cellStyle name="Normal 2 7 8 5" xfId="11265"/>
    <cellStyle name="Normal 2 7 9" xfId="196"/>
    <cellStyle name="Normal 2 8" xfId="98"/>
    <cellStyle name="Normal 2 8 10" xfId="1552"/>
    <cellStyle name="Normal 2 8 11" xfId="1641"/>
    <cellStyle name="Normal 2 8 12" xfId="2399"/>
    <cellStyle name="Normal 2 8 13" xfId="4931"/>
    <cellStyle name="Normal 2 8 14" xfId="7466"/>
    <cellStyle name="Normal 2 8 15" xfId="10000"/>
    <cellStyle name="Normal 2 8 2" xfId="151"/>
    <cellStyle name="Normal 2 8 2 10" xfId="2440"/>
    <cellStyle name="Normal 2 8 2 11" xfId="4972"/>
    <cellStyle name="Normal 2 8 2 12" xfId="7507"/>
    <cellStyle name="Normal 2 8 2 13" xfId="10041"/>
    <cellStyle name="Normal 2 8 2 2" xfId="456"/>
    <cellStyle name="Normal 2 8 2 2 2" xfId="708"/>
    <cellStyle name="Normal 2 8 2 2 2 2" xfId="1214"/>
    <cellStyle name="Normal 2 8 2 2 2 2 2" xfId="4592"/>
    <cellStyle name="Normal 2 8 2 2 2 2 2 2" xfId="7123"/>
    <cellStyle name="Normal 2 8 2 2 2 2 2 3" xfId="9658"/>
    <cellStyle name="Normal 2 8 2 2 2 2 2 4" xfId="12192"/>
    <cellStyle name="Normal 2 8 2 2 2 2 3" xfId="3324"/>
    <cellStyle name="Normal 2 8 2 2 2 2 4" xfId="5856"/>
    <cellStyle name="Normal 2 8 2 2 2 2 5" xfId="8391"/>
    <cellStyle name="Normal 2 8 2 2 2 2 6" xfId="10925"/>
    <cellStyle name="Normal 2 8 2 2 2 3" xfId="2060"/>
    <cellStyle name="Normal 2 8 2 2 2 3 2" xfId="4086"/>
    <cellStyle name="Normal 2 8 2 2 2 3 3" xfId="6617"/>
    <cellStyle name="Normal 2 8 2 2 2 3 4" xfId="9152"/>
    <cellStyle name="Normal 2 8 2 2 2 3 5" xfId="11686"/>
    <cellStyle name="Normal 2 8 2 2 2 4" xfId="2818"/>
    <cellStyle name="Normal 2 8 2 2 2 5" xfId="5350"/>
    <cellStyle name="Normal 2 8 2 2 2 6" xfId="7885"/>
    <cellStyle name="Normal 2 8 2 2 2 7" xfId="10419"/>
    <cellStyle name="Normal 2 8 2 2 3" xfId="1468"/>
    <cellStyle name="Normal 2 8 2 2 3 2" xfId="2314"/>
    <cellStyle name="Normal 2 8 2 2 3 2 2" xfId="4846"/>
    <cellStyle name="Normal 2 8 2 2 3 2 3" xfId="7377"/>
    <cellStyle name="Normal 2 8 2 2 3 2 4" xfId="9912"/>
    <cellStyle name="Normal 2 8 2 2 3 2 5" xfId="12446"/>
    <cellStyle name="Normal 2 8 2 2 3 3" xfId="3578"/>
    <cellStyle name="Normal 2 8 2 2 3 4" xfId="6110"/>
    <cellStyle name="Normal 2 8 2 2 3 5" xfId="8645"/>
    <cellStyle name="Normal 2 8 2 2 3 6" xfId="11179"/>
    <cellStyle name="Normal 2 8 2 2 4" xfId="962"/>
    <cellStyle name="Normal 2 8 2 2 4 2" xfId="4340"/>
    <cellStyle name="Normal 2 8 2 2 4 2 2" xfId="6871"/>
    <cellStyle name="Normal 2 8 2 2 4 2 3" xfId="9406"/>
    <cellStyle name="Normal 2 8 2 2 4 2 4" xfId="11940"/>
    <cellStyle name="Normal 2 8 2 2 4 3" xfId="3072"/>
    <cellStyle name="Normal 2 8 2 2 4 4" xfId="5604"/>
    <cellStyle name="Normal 2 8 2 2 4 5" xfId="8139"/>
    <cellStyle name="Normal 2 8 2 2 4 6" xfId="10673"/>
    <cellStyle name="Normal 2 8 2 2 5" xfId="1808"/>
    <cellStyle name="Normal 2 8 2 2 5 2" xfId="3834"/>
    <cellStyle name="Normal 2 8 2 2 5 3" xfId="6365"/>
    <cellStyle name="Normal 2 8 2 2 5 4" xfId="8900"/>
    <cellStyle name="Normal 2 8 2 2 5 5" xfId="11434"/>
    <cellStyle name="Normal 2 8 2 2 6" xfId="2566"/>
    <cellStyle name="Normal 2 8 2 2 7" xfId="5098"/>
    <cellStyle name="Normal 2 8 2 2 8" xfId="7633"/>
    <cellStyle name="Normal 2 8 2 2 9" xfId="10167"/>
    <cellStyle name="Normal 2 8 2 3" xfId="582"/>
    <cellStyle name="Normal 2 8 2 3 2" xfId="1088"/>
    <cellStyle name="Normal 2 8 2 3 2 2" xfId="4466"/>
    <cellStyle name="Normal 2 8 2 3 2 2 2" xfId="6997"/>
    <cellStyle name="Normal 2 8 2 3 2 2 3" xfId="9532"/>
    <cellStyle name="Normal 2 8 2 3 2 2 4" xfId="12066"/>
    <cellStyle name="Normal 2 8 2 3 2 3" xfId="3198"/>
    <cellStyle name="Normal 2 8 2 3 2 4" xfId="5730"/>
    <cellStyle name="Normal 2 8 2 3 2 5" xfId="8265"/>
    <cellStyle name="Normal 2 8 2 3 2 6" xfId="10799"/>
    <cellStyle name="Normal 2 8 2 3 3" xfId="1934"/>
    <cellStyle name="Normal 2 8 2 3 3 2" xfId="3960"/>
    <cellStyle name="Normal 2 8 2 3 3 3" xfId="6491"/>
    <cellStyle name="Normal 2 8 2 3 3 4" xfId="9026"/>
    <cellStyle name="Normal 2 8 2 3 3 5" xfId="11560"/>
    <cellStyle name="Normal 2 8 2 3 4" xfId="2692"/>
    <cellStyle name="Normal 2 8 2 3 5" xfId="5224"/>
    <cellStyle name="Normal 2 8 2 3 6" xfId="7759"/>
    <cellStyle name="Normal 2 8 2 3 7" xfId="10293"/>
    <cellStyle name="Normal 2 8 2 4" xfId="1342"/>
    <cellStyle name="Normal 2 8 2 4 2" xfId="2188"/>
    <cellStyle name="Normal 2 8 2 4 2 2" xfId="4720"/>
    <cellStyle name="Normal 2 8 2 4 2 3" xfId="7251"/>
    <cellStyle name="Normal 2 8 2 4 2 4" xfId="9786"/>
    <cellStyle name="Normal 2 8 2 4 2 5" xfId="12320"/>
    <cellStyle name="Normal 2 8 2 4 3" xfId="3452"/>
    <cellStyle name="Normal 2 8 2 4 4" xfId="5984"/>
    <cellStyle name="Normal 2 8 2 4 5" xfId="8519"/>
    <cellStyle name="Normal 2 8 2 4 6" xfId="11053"/>
    <cellStyle name="Normal 2 8 2 5" xfId="836"/>
    <cellStyle name="Normal 2 8 2 5 2" xfId="4214"/>
    <cellStyle name="Normal 2 8 2 5 2 2" xfId="6745"/>
    <cellStyle name="Normal 2 8 2 5 2 3" xfId="9280"/>
    <cellStyle name="Normal 2 8 2 5 2 4" xfId="11814"/>
    <cellStyle name="Normal 2 8 2 5 3" xfId="2946"/>
    <cellStyle name="Normal 2 8 2 5 4" xfId="5478"/>
    <cellStyle name="Normal 2 8 2 5 5" xfId="8013"/>
    <cellStyle name="Normal 2 8 2 5 6" xfId="10547"/>
    <cellStyle name="Normal 2 8 2 6" xfId="330"/>
    <cellStyle name="Normal 2 8 2 6 2" xfId="3708"/>
    <cellStyle name="Normal 2 8 2 6 3" xfId="6239"/>
    <cellStyle name="Normal 2 8 2 6 4" xfId="8774"/>
    <cellStyle name="Normal 2 8 2 6 5" xfId="11308"/>
    <cellStyle name="Normal 2 8 2 7" xfId="242"/>
    <cellStyle name="Normal 2 8 2 8" xfId="1596"/>
    <cellStyle name="Normal 2 8 2 9" xfId="1682"/>
    <cellStyle name="Normal 2 8 3" xfId="370"/>
    <cellStyle name="Normal 2 8 3 10" xfId="10081"/>
    <cellStyle name="Normal 2 8 3 2" xfId="496"/>
    <cellStyle name="Normal 2 8 3 2 2" xfId="748"/>
    <cellStyle name="Normal 2 8 3 2 2 2" xfId="1254"/>
    <cellStyle name="Normal 2 8 3 2 2 2 2" xfId="4632"/>
    <cellStyle name="Normal 2 8 3 2 2 2 2 2" xfId="7163"/>
    <cellStyle name="Normal 2 8 3 2 2 2 2 3" xfId="9698"/>
    <cellStyle name="Normal 2 8 3 2 2 2 2 4" xfId="12232"/>
    <cellStyle name="Normal 2 8 3 2 2 2 3" xfId="3364"/>
    <cellStyle name="Normal 2 8 3 2 2 2 4" xfId="5896"/>
    <cellStyle name="Normal 2 8 3 2 2 2 5" xfId="8431"/>
    <cellStyle name="Normal 2 8 3 2 2 2 6" xfId="10965"/>
    <cellStyle name="Normal 2 8 3 2 2 3" xfId="2100"/>
    <cellStyle name="Normal 2 8 3 2 2 3 2" xfId="4126"/>
    <cellStyle name="Normal 2 8 3 2 2 3 3" xfId="6657"/>
    <cellStyle name="Normal 2 8 3 2 2 3 4" xfId="9192"/>
    <cellStyle name="Normal 2 8 3 2 2 3 5" xfId="11726"/>
    <cellStyle name="Normal 2 8 3 2 2 4" xfId="2858"/>
    <cellStyle name="Normal 2 8 3 2 2 5" xfId="5390"/>
    <cellStyle name="Normal 2 8 3 2 2 6" xfId="7925"/>
    <cellStyle name="Normal 2 8 3 2 2 7" xfId="10459"/>
    <cellStyle name="Normal 2 8 3 2 3" xfId="1508"/>
    <cellStyle name="Normal 2 8 3 2 3 2" xfId="2354"/>
    <cellStyle name="Normal 2 8 3 2 3 2 2" xfId="4886"/>
    <cellStyle name="Normal 2 8 3 2 3 2 3" xfId="7417"/>
    <cellStyle name="Normal 2 8 3 2 3 2 4" xfId="9952"/>
    <cellStyle name="Normal 2 8 3 2 3 2 5" xfId="12486"/>
    <cellStyle name="Normal 2 8 3 2 3 3" xfId="3618"/>
    <cellStyle name="Normal 2 8 3 2 3 4" xfId="6150"/>
    <cellStyle name="Normal 2 8 3 2 3 5" xfId="8685"/>
    <cellStyle name="Normal 2 8 3 2 3 6" xfId="11219"/>
    <cellStyle name="Normal 2 8 3 2 4" xfId="1002"/>
    <cellStyle name="Normal 2 8 3 2 4 2" xfId="4380"/>
    <cellStyle name="Normal 2 8 3 2 4 2 2" xfId="6911"/>
    <cellStyle name="Normal 2 8 3 2 4 2 3" xfId="9446"/>
    <cellStyle name="Normal 2 8 3 2 4 2 4" xfId="11980"/>
    <cellStyle name="Normal 2 8 3 2 4 3" xfId="3112"/>
    <cellStyle name="Normal 2 8 3 2 4 4" xfId="5644"/>
    <cellStyle name="Normal 2 8 3 2 4 5" xfId="8179"/>
    <cellStyle name="Normal 2 8 3 2 4 6" xfId="10713"/>
    <cellStyle name="Normal 2 8 3 2 5" xfId="1848"/>
    <cellStyle name="Normal 2 8 3 2 5 2" xfId="3874"/>
    <cellStyle name="Normal 2 8 3 2 5 3" xfId="6405"/>
    <cellStyle name="Normal 2 8 3 2 5 4" xfId="8940"/>
    <cellStyle name="Normal 2 8 3 2 5 5" xfId="11474"/>
    <cellStyle name="Normal 2 8 3 2 6" xfId="2606"/>
    <cellStyle name="Normal 2 8 3 2 7" xfId="5138"/>
    <cellStyle name="Normal 2 8 3 2 8" xfId="7673"/>
    <cellStyle name="Normal 2 8 3 2 9" xfId="10207"/>
    <cellStyle name="Normal 2 8 3 3" xfId="622"/>
    <cellStyle name="Normal 2 8 3 3 2" xfId="1128"/>
    <cellStyle name="Normal 2 8 3 3 2 2" xfId="4506"/>
    <cellStyle name="Normal 2 8 3 3 2 2 2" xfId="7037"/>
    <cellStyle name="Normal 2 8 3 3 2 2 3" xfId="9572"/>
    <cellStyle name="Normal 2 8 3 3 2 2 4" xfId="12106"/>
    <cellStyle name="Normal 2 8 3 3 2 3" xfId="3238"/>
    <cellStyle name="Normal 2 8 3 3 2 4" xfId="5770"/>
    <cellStyle name="Normal 2 8 3 3 2 5" xfId="8305"/>
    <cellStyle name="Normal 2 8 3 3 2 6" xfId="10839"/>
    <cellStyle name="Normal 2 8 3 3 3" xfId="1974"/>
    <cellStyle name="Normal 2 8 3 3 3 2" xfId="4000"/>
    <cellStyle name="Normal 2 8 3 3 3 3" xfId="6531"/>
    <cellStyle name="Normal 2 8 3 3 3 4" xfId="9066"/>
    <cellStyle name="Normal 2 8 3 3 3 5" xfId="11600"/>
    <cellStyle name="Normal 2 8 3 3 4" xfId="2732"/>
    <cellStyle name="Normal 2 8 3 3 5" xfId="5264"/>
    <cellStyle name="Normal 2 8 3 3 6" xfId="7799"/>
    <cellStyle name="Normal 2 8 3 3 7" xfId="10333"/>
    <cellStyle name="Normal 2 8 3 4" xfId="1382"/>
    <cellStyle name="Normal 2 8 3 4 2" xfId="2228"/>
    <cellStyle name="Normal 2 8 3 4 2 2" xfId="4760"/>
    <cellStyle name="Normal 2 8 3 4 2 3" xfId="7291"/>
    <cellStyle name="Normal 2 8 3 4 2 4" xfId="9826"/>
    <cellStyle name="Normal 2 8 3 4 2 5" xfId="12360"/>
    <cellStyle name="Normal 2 8 3 4 3" xfId="3492"/>
    <cellStyle name="Normal 2 8 3 4 4" xfId="6024"/>
    <cellStyle name="Normal 2 8 3 4 5" xfId="8559"/>
    <cellStyle name="Normal 2 8 3 4 6" xfId="11093"/>
    <cellStyle name="Normal 2 8 3 5" xfId="876"/>
    <cellStyle name="Normal 2 8 3 5 2" xfId="4254"/>
    <cellStyle name="Normal 2 8 3 5 2 2" xfId="6785"/>
    <cellStyle name="Normal 2 8 3 5 2 3" xfId="9320"/>
    <cellStyle name="Normal 2 8 3 5 2 4" xfId="11854"/>
    <cellStyle name="Normal 2 8 3 5 3" xfId="2986"/>
    <cellStyle name="Normal 2 8 3 5 4" xfId="5518"/>
    <cellStyle name="Normal 2 8 3 5 5" xfId="8053"/>
    <cellStyle name="Normal 2 8 3 5 6" xfId="10587"/>
    <cellStyle name="Normal 2 8 3 6" xfId="1722"/>
    <cellStyle name="Normal 2 8 3 6 2" xfId="3748"/>
    <cellStyle name="Normal 2 8 3 6 3" xfId="6279"/>
    <cellStyle name="Normal 2 8 3 6 4" xfId="8814"/>
    <cellStyle name="Normal 2 8 3 6 5" xfId="11348"/>
    <cellStyle name="Normal 2 8 3 7" xfId="2480"/>
    <cellStyle name="Normal 2 8 3 8" xfId="5012"/>
    <cellStyle name="Normal 2 8 3 9" xfId="7547"/>
    <cellStyle name="Normal 2 8 4" xfId="415"/>
    <cellStyle name="Normal 2 8 4 2" xfId="667"/>
    <cellStyle name="Normal 2 8 4 2 2" xfId="1173"/>
    <cellStyle name="Normal 2 8 4 2 2 2" xfId="4551"/>
    <cellStyle name="Normal 2 8 4 2 2 2 2" xfId="7082"/>
    <cellStyle name="Normal 2 8 4 2 2 2 3" xfId="9617"/>
    <cellStyle name="Normal 2 8 4 2 2 2 4" xfId="12151"/>
    <cellStyle name="Normal 2 8 4 2 2 3" xfId="3283"/>
    <cellStyle name="Normal 2 8 4 2 2 4" xfId="5815"/>
    <cellStyle name="Normal 2 8 4 2 2 5" xfId="8350"/>
    <cellStyle name="Normal 2 8 4 2 2 6" xfId="10884"/>
    <cellStyle name="Normal 2 8 4 2 3" xfId="2019"/>
    <cellStyle name="Normal 2 8 4 2 3 2" xfId="4045"/>
    <cellStyle name="Normal 2 8 4 2 3 3" xfId="6576"/>
    <cellStyle name="Normal 2 8 4 2 3 4" xfId="9111"/>
    <cellStyle name="Normal 2 8 4 2 3 5" xfId="11645"/>
    <cellStyle name="Normal 2 8 4 2 4" xfId="2777"/>
    <cellStyle name="Normal 2 8 4 2 5" xfId="5309"/>
    <cellStyle name="Normal 2 8 4 2 6" xfId="7844"/>
    <cellStyle name="Normal 2 8 4 2 7" xfId="10378"/>
    <cellStyle name="Normal 2 8 4 3" xfId="1427"/>
    <cellStyle name="Normal 2 8 4 3 2" xfId="2273"/>
    <cellStyle name="Normal 2 8 4 3 2 2" xfId="4805"/>
    <cellStyle name="Normal 2 8 4 3 2 3" xfId="7336"/>
    <cellStyle name="Normal 2 8 4 3 2 4" xfId="9871"/>
    <cellStyle name="Normal 2 8 4 3 2 5" xfId="12405"/>
    <cellStyle name="Normal 2 8 4 3 3" xfId="3537"/>
    <cellStyle name="Normal 2 8 4 3 4" xfId="6069"/>
    <cellStyle name="Normal 2 8 4 3 5" xfId="8604"/>
    <cellStyle name="Normal 2 8 4 3 6" xfId="11138"/>
    <cellStyle name="Normal 2 8 4 4" xfId="921"/>
    <cellStyle name="Normal 2 8 4 4 2" xfId="4299"/>
    <cellStyle name="Normal 2 8 4 4 2 2" xfId="6830"/>
    <cellStyle name="Normal 2 8 4 4 2 3" xfId="9365"/>
    <cellStyle name="Normal 2 8 4 4 2 4" xfId="11899"/>
    <cellStyle name="Normal 2 8 4 4 3" xfId="3031"/>
    <cellStyle name="Normal 2 8 4 4 4" xfId="5563"/>
    <cellStyle name="Normal 2 8 4 4 5" xfId="8098"/>
    <cellStyle name="Normal 2 8 4 4 6" xfId="10632"/>
    <cellStyle name="Normal 2 8 4 5" xfId="1767"/>
    <cellStyle name="Normal 2 8 4 5 2" xfId="3793"/>
    <cellStyle name="Normal 2 8 4 5 3" xfId="6324"/>
    <cellStyle name="Normal 2 8 4 5 4" xfId="8859"/>
    <cellStyle name="Normal 2 8 4 5 5" xfId="11393"/>
    <cellStyle name="Normal 2 8 4 6" xfId="2525"/>
    <cellStyle name="Normal 2 8 4 7" xfId="5057"/>
    <cellStyle name="Normal 2 8 4 8" xfId="7592"/>
    <cellStyle name="Normal 2 8 4 9" xfId="10126"/>
    <cellStyle name="Normal 2 8 5" xfId="541"/>
    <cellStyle name="Normal 2 8 5 2" xfId="1047"/>
    <cellStyle name="Normal 2 8 5 2 2" xfId="4425"/>
    <cellStyle name="Normal 2 8 5 2 2 2" xfId="6956"/>
    <cellStyle name="Normal 2 8 5 2 2 3" xfId="9491"/>
    <cellStyle name="Normal 2 8 5 2 2 4" xfId="12025"/>
    <cellStyle name="Normal 2 8 5 2 3" xfId="3157"/>
    <cellStyle name="Normal 2 8 5 2 4" xfId="5689"/>
    <cellStyle name="Normal 2 8 5 2 5" xfId="8224"/>
    <cellStyle name="Normal 2 8 5 2 6" xfId="10758"/>
    <cellStyle name="Normal 2 8 5 3" xfId="1893"/>
    <cellStyle name="Normal 2 8 5 3 2" xfId="3919"/>
    <cellStyle name="Normal 2 8 5 3 3" xfId="6450"/>
    <cellStyle name="Normal 2 8 5 3 4" xfId="8985"/>
    <cellStyle name="Normal 2 8 5 3 5" xfId="11519"/>
    <cellStyle name="Normal 2 8 5 4" xfId="2651"/>
    <cellStyle name="Normal 2 8 5 5" xfId="5183"/>
    <cellStyle name="Normal 2 8 5 6" xfId="7718"/>
    <cellStyle name="Normal 2 8 5 7" xfId="10252"/>
    <cellStyle name="Normal 2 8 6" xfId="1300"/>
    <cellStyle name="Normal 2 8 6 2" xfId="2146"/>
    <cellStyle name="Normal 2 8 6 2 2" xfId="4678"/>
    <cellStyle name="Normal 2 8 6 2 3" xfId="7209"/>
    <cellStyle name="Normal 2 8 6 2 4" xfId="9744"/>
    <cellStyle name="Normal 2 8 6 2 5" xfId="12278"/>
    <cellStyle name="Normal 2 8 6 3" xfId="3410"/>
    <cellStyle name="Normal 2 8 6 4" xfId="5942"/>
    <cellStyle name="Normal 2 8 6 5" xfId="8477"/>
    <cellStyle name="Normal 2 8 6 6" xfId="11011"/>
    <cellStyle name="Normal 2 8 7" xfId="794"/>
    <cellStyle name="Normal 2 8 7 2" xfId="4172"/>
    <cellStyle name="Normal 2 8 7 2 2" xfId="6703"/>
    <cellStyle name="Normal 2 8 7 2 3" xfId="9238"/>
    <cellStyle name="Normal 2 8 7 2 4" xfId="11772"/>
    <cellStyle name="Normal 2 8 7 3" xfId="2904"/>
    <cellStyle name="Normal 2 8 7 4" xfId="5436"/>
    <cellStyle name="Normal 2 8 7 5" xfId="7971"/>
    <cellStyle name="Normal 2 8 7 6" xfId="10505"/>
    <cellStyle name="Normal 2 8 8" xfId="288"/>
    <cellStyle name="Normal 2 8 8 2" xfId="3666"/>
    <cellStyle name="Normal 2 8 8 3" xfId="6197"/>
    <cellStyle name="Normal 2 8 8 4" xfId="8732"/>
    <cellStyle name="Normal 2 8 8 5" xfId="11266"/>
    <cellStyle name="Normal 2 8 9" xfId="197"/>
    <cellStyle name="Normal 2 9" xfId="99"/>
    <cellStyle name="Normal 2 9 10" xfId="1553"/>
    <cellStyle name="Normal 2 9 11" xfId="1642"/>
    <cellStyle name="Normal 2 9 12" xfId="2400"/>
    <cellStyle name="Normal 2 9 13" xfId="4932"/>
    <cellStyle name="Normal 2 9 14" xfId="7467"/>
    <cellStyle name="Normal 2 9 15" xfId="10001"/>
    <cellStyle name="Normal 2 9 2" xfId="152"/>
    <cellStyle name="Normal 2 9 2 10" xfId="2441"/>
    <cellStyle name="Normal 2 9 2 11" xfId="4973"/>
    <cellStyle name="Normal 2 9 2 12" xfId="7508"/>
    <cellStyle name="Normal 2 9 2 13" xfId="10042"/>
    <cellStyle name="Normal 2 9 2 2" xfId="457"/>
    <cellStyle name="Normal 2 9 2 2 2" xfId="709"/>
    <cellStyle name="Normal 2 9 2 2 2 2" xfId="1215"/>
    <cellStyle name="Normal 2 9 2 2 2 2 2" xfId="4593"/>
    <cellStyle name="Normal 2 9 2 2 2 2 2 2" xfId="7124"/>
    <cellStyle name="Normal 2 9 2 2 2 2 2 3" xfId="9659"/>
    <cellStyle name="Normal 2 9 2 2 2 2 2 4" xfId="12193"/>
    <cellStyle name="Normal 2 9 2 2 2 2 3" xfId="3325"/>
    <cellStyle name="Normal 2 9 2 2 2 2 4" xfId="5857"/>
    <cellStyle name="Normal 2 9 2 2 2 2 5" xfId="8392"/>
    <cellStyle name="Normal 2 9 2 2 2 2 6" xfId="10926"/>
    <cellStyle name="Normal 2 9 2 2 2 3" xfId="2061"/>
    <cellStyle name="Normal 2 9 2 2 2 3 2" xfId="4087"/>
    <cellStyle name="Normal 2 9 2 2 2 3 3" xfId="6618"/>
    <cellStyle name="Normal 2 9 2 2 2 3 4" xfId="9153"/>
    <cellStyle name="Normal 2 9 2 2 2 3 5" xfId="11687"/>
    <cellStyle name="Normal 2 9 2 2 2 4" xfId="2819"/>
    <cellStyle name="Normal 2 9 2 2 2 5" xfId="5351"/>
    <cellStyle name="Normal 2 9 2 2 2 6" xfId="7886"/>
    <cellStyle name="Normal 2 9 2 2 2 7" xfId="10420"/>
    <cellStyle name="Normal 2 9 2 2 3" xfId="1469"/>
    <cellStyle name="Normal 2 9 2 2 3 2" xfId="2315"/>
    <cellStyle name="Normal 2 9 2 2 3 2 2" xfId="4847"/>
    <cellStyle name="Normal 2 9 2 2 3 2 3" xfId="7378"/>
    <cellStyle name="Normal 2 9 2 2 3 2 4" xfId="9913"/>
    <cellStyle name="Normal 2 9 2 2 3 2 5" xfId="12447"/>
    <cellStyle name="Normal 2 9 2 2 3 3" xfId="3579"/>
    <cellStyle name="Normal 2 9 2 2 3 4" xfId="6111"/>
    <cellStyle name="Normal 2 9 2 2 3 5" xfId="8646"/>
    <cellStyle name="Normal 2 9 2 2 3 6" xfId="11180"/>
    <cellStyle name="Normal 2 9 2 2 4" xfId="963"/>
    <cellStyle name="Normal 2 9 2 2 4 2" xfId="4341"/>
    <cellStyle name="Normal 2 9 2 2 4 2 2" xfId="6872"/>
    <cellStyle name="Normal 2 9 2 2 4 2 3" xfId="9407"/>
    <cellStyle name="Normal 2 9 2 2 4 2 4" xfId="11941"/>
    <cellStyle name="Normal 2 9 2 2 4 3" xfId="3073"/>
    <cellStyle name="Normal 2 9 2 2 4 4" xfId="5605"/>
    <cellStyle name="Normal 2 9 2 2 4 5" xfId="8140"/>
    <cellStyle name="Normal 2 9 2 2 4 6" xfId="10674"/>
    <cellStyle name="Normal 2 9 2 2 5" xfId="1809"/>
    <cellStyle name="Normal 2 9 2 2 5 2" xfId="3835"/>
    <cellStyle name="Normal 2 9 2 2 5 3" xfId="6366"/>
    <cellStyle name="Normal 2 9 2 2 5 4" xfId="8901"/>
    <cellStyle name="Normal 2 9 2 2 5 5" xfId="11435"/>
    <cellStyle name="Normal 2 9 2 2 6" xfId="2567"/>
    <cellStyle name="Normal 2 9 2 2 7" xfId="5099"/>
    <cellStyle name="Normal 2 9 2 2 8" xfId="7634"/>
    <cellStyle name="Normal 2 9 2 2 9" xfId="10168"/>
    <cellStyle name="Normal 2 9 2 3" xfId="583"/>
    <cellStyle name="Normal 2 9 2 3 2" xfId="1089"/>
    <cellStyle name="Normal 2 9 2 3 2 2" xfId="4467"/>
    <cellStyle name="Normal 2 9 2 3 2 2 2" xfId="6998"/>
    <cellStyle name="Normal 2 9 2 3 2 2 3" xfId="9533"/>
    <cellStyle name="Normal 2 9 2 3 2 2 4" xfId="12067"/>
    <cellStyle name="Normal 2 9 2 3 2 3" xfId="3199"/>
    <cellStyle name="Normal 2 9 2 3 2 4" xfId="5731"/>
    <cellStyle name="Normal 2 9 2 3 2 5" xfId="8266"/>
    <cellStyle name="Normal 2 9 2 3 2 6" xfId="10800"/>
    <cellStyle name="Normal 2 9 2 3 3" xfId="1935"/>
    <cellStyle name="Normal 2 9 2 3 3 2" xfId="3961"/>
    <cellStyle name="Normal 2 9 2 3 3 3" xfId="6492"/>
    <cellStyle name="Normal 2 9 2 3 3 4" xfId="9027"/>
    <cellStyle name="Normal 2 9 2 3 3 5" xfId="11561"/>
    <cellStyle name="Normal 2 9 2 3 4" xfId="2693"/>
    <cellStyle name="Normal 2 9 2 3 5" xfId="5225"/>
    <cellStyle name="Normal 2 9 2 3 6" xfId="7760"/>
    <cellStyle name="Normal 2 9 2 3 7" xfId="10294"/>
    <cellStyle name="Normal 2 9 2 4" xfId="1343"/>
    <cellStyle name="Normal 2 9 2 4 2" xfId="2189"/>
    <cellStyle name="Normal 2 9 2 4 2 2" xfId="4721"/>
    <cellStyle name="Normal 2 9 2 4 2 3" xfId="7252"/>
    <cellStyle name="Normal 2 9 2 4 2 4" xfId="9787"/>
    <cellStyle name="Normal 2 9 2 4 2 5" xfId="12321"/>
    <cellStyle name="Normal 2 9 2 4 3" xfId="3453"/>
    <cellStyle name="Normal 2 9 2 4 4" xfId="5985"/>
    <cellStyle name="Normal 2 9 2 4 5" xfId="8520"/>
    <cellStyle name="Normal 2 9 2 4 6" xfId="11054"/>
    <cellStyle name="Normal 2 9 2 5" xfId="837"/>
    <cellStyle name="Normal 2 9 2 5 2" xfId="4215"/>
    <cellStyle name="Normal 2 9 2 5 2 2" xfId="6746"/>
    <cellStyle name="Normal 2 9 2 5 2 3" xfId="9281"/>
    <cellStyle name="Normal 2 9 2 5 2 4" xfId="11815"/>
    <cellStyle name="Normal 2 9 2 5 3" xfId="2947"/>
    <cellStyle name="Normal 2 9 2 5 4" xfId="5479"/>
    <cellStyle name="Normal 2 9 2 5 5" xfId="8014"/>
    <cellStyle name="Normal 2 9 2 5 6" xfId="10548"/>
    <cellStyle name="Normal 2 9 2 6" xfId="331"/>
    <cellStyle name="Normal 2 9 2 6 2" xfId="3709"/>
    <cellStyle name="Normal 2 9 2 6 3" xfId="6240"/>
    <cellStyle name="Normal 2 9 2 6 4" xfId="8775"/>
    <cellStyle name="Normal 2 9 2 6 5" xfId="11309"/>
    <cellStyle name="Normal 2 9 2 7" xfId="243"/>
    <cellStyle name="Normal 2 9 2 8" xfId="1597"/>
    <cellStyle name="Normal 2 9 2 9" xfId="1683"/>
    <cellStyle name="Normal 2 9 3" xfId="371"/>
    <cellStyle name="Normal 2 9 3 10" xfId="10082"/>
    <cellStyle name="Normal 2 9 3 2" xfId="497"/>
    <cellStyle name="Normal 2 9 3 2 2" xfId="749"/>
    <cellStyle name="Normal 2 9 3 2 2 2" xfId="1255"/>
    <cellStyle name="Normal 2 9 3 2 2 2 2" xfId="4633"/>
    <cellStyle name="Normal 2 9 3 2 2 2 2 2" xfId="7164"/>
    <cellStyle name="Normal 2 9 3 2 2 2 2 3" xfId="9699"/>
    <cellStyle name="Normal 2 9 3 2 2 2 2 4" xfId="12233"/>
    <cellStyle name="Normal 2 9 3 2 2 2 3" xfId="3365"/>
    <cellStyle name="Normal 2 9 3 2 2 2 4" xfId="5897"/>
    <cellStyle name="Normal 2 9 3 2 2 2 5" xfId="8432"/>
    <cellStyle name="Normal 2 9 3 2 2 2 6" xfId="10966"/>
    <cellStyle name="Normal 2 9 3 2 2 3" xfId="2101"/>
    <cellStyle name="Normal 2 9 3 2 2 3 2" xfId="4127"/>
    <cellStyle name="Normal 2 9 3 2 2 3 3" xfId="6658"/>
    <cellStyle name="Normal 2 9 3 2 2 3 4" xfId="9193"/>
    <cellStyle name="Normal 2 9 3 2 2 3 5" xfId="11727"/>
    <cellStyle name="Normal 2 9 3 2 2 4" xfId="2859"/>
    <cellStyle name="Normal 2 9 3 2 2 5" xfId="5391"/>
    <cellStyle name="Normal 2 9 3 2 2 6" xfId="7926"/>
    <cellStyle name="Normal 2 9 3 2 2 7" xfId="10460"/>
    <cellStyle name="Normal 2 9 3 2 3" xfId="1509"/>
    <cellStyle name="Normal 2 9 3 2 3 2" xfId="2355"/>
    <cellStyle name="Normal 2 9 3 2 3 2 2" xfId="4887"/>
    <cellStyle name="Normal 2 9 3 2 3 2 3" xfId="7418"/>
    <cellStyle name="Normal 2 9 3 2 3 2 4" xfId="9953"/>
    <cellStyle name="Normal 2 9 3 2 3 2 5" xfId="12487"/>
    <cellStyle name="Normal 2 9 3 2 3 3" xfId="3619"/>
    <cellStyle name="Normal 2 9 3 2 3 4" xfId="6151"/>
    <cellStyle name="Normal 2 9 3 2 3 5" xfId="8686"/>
    <cellStyle name="Normal 2 9 3 2 3 6" xfId="11220"/>
    <cellStyle name="Normal 2 9 3 2 4" xfId="1003"/>
    <cellStyle name="Normal 2 9 3 2 4 2" xfId="4381"/>
    <cellStyle name="Normal 2 9 3 2 4 2 2" xfId="6912"/>
    <cellStyle name="Normal 2 9 3 2 4 2 3" xfId="9447"/>
    <cellStyle name="Normal 2 9 3 2 4 2 4" xfId="11981"/>
    <cellStyle name="Normal 2 9 3 2 4 3" xfId="3113"/>
    <cellStyle name="Normal 2 9 3 2 4 4" xfId="5645"/>
    <cellStyle name="Normal 2 9 3 2 4 5" xfId="8180"/>
    <cellStyle name="Normal 2 9 3 2 4 6" xfId="10714"/>
    <cellStyle name="Normal 2 9 3 2 5" xfId="1849"/>
    <cellStyle name="Normal 2 9 3 2 5 2" xfId="3875"/>
    <cellStyle name="Normal 2 9 3 2 5 3" xfId="6406"/>
    <cellStyle name="Normal 2 9 3 2 5 4" xfId="8941"/>
    <cellStyle name="Normal 2 9 3 2 5 5" xfId="11475"/>
    <cellStyle name="Normal 2 9 3 2 6" xfId="2607"/>
    <cellStyle name="Normal 2 9 3 2 7" xfId="5139"/>
    <cellStyle name="Normal 2 9 3 2 8" xfId="7674"/>
    <cellStyle name="Normal 2 9 3 2 9" xfId="10208"/>
    <cellStyle name="Normal 2 9 3 3" xfId="623"/>
    <cellStyle name="Normal 2 9 3 3 2" xfId="1129"/>
    <cellStyle name="Normal 2 9 3 3 2 2" xfId="4507"/>
    <cellStyle name="Normal 2 9 3 3 2 2 2" xfId="7038"/>
    <cellStyle name="Normal 2 9 3 3 2 2 3" xfId="9573"/>
    <cellStyle name="Normal 2 9 3 3 2 2 4" xfId="12107"/>
    <cellStyle name="Normal 2 9 3 3 2 3" xfId="3239"/>
    <cellStyle name="Normal 2 9 3 3 2 4" xfId="5771"/>
    <cellStyle name="Normal 2 9 3 3 2 5" xfId="8306"/>
    <cellStyle name="Normal 2 9 3 3 2 6" xfId="10840"/>
    <cellStyle name="Normal 2 9 3 3 3" xfId="1975"/>
    <cellStyle name="Normal 2 9 3 3 3 2" xfId="4001"/>
    <cellStyle name="Normal 2 9 3 3 3 3" xfId="6532"/>
    <cellStyle name="Normal 2 9 3 3 3 4" xfId="9067"/>
    <cellStyle name="Normal 2 9 3 3 3 5" xfId="11601"/>
    <cellStyle name="Normal 2 9 3 3 4" xfId="2733"/>
    <cellStyle name="Normal 2 9 3 3 5" xfId="5265"/>
    <cellStyle name="Normal 2 9 3 3 6" xfId="7800"/>
    <cellStyle name="Normal 2 9 3 3 7" xfId="10334"/>
    <cellStyle name="Normal 2 9 3 4" xfId="1383"/>
    <cellStyle name="Normal 2 9 3 4 2" xfId="2229"/>
    <cellStyle name="Normal 2 9 3 4 2 2" xfId="4761"/>
    <cellStyle name="Normal 2 9 3 4 2 3" xfId="7292"/>
    <cellStyle name="Normal 2 9 3 4 2 4" xfId="9827"/>
    <cellStyle name="Normal 2 9 3 4 2 5" xfId="12361"/>
    <cellStyle name="Normal 2 9 3 4 3" xfId="3493"/>
    <cellStyle name="Normal 2 9 3 4 4" xfId="6025"/>
    <cellStyle name="Normal 2 9 3 4 5" xfId="8560"/>
    <cellStyle name="Normal 2 9 3 4 6" xfId="11094"/>
    <cellStyle name="Normal 2 9 3 5" xfId="877"/>
    <cellStyle name="Normal 2 9 3 5 2" xfId="4255"/>
    <cellStyle name="Normal 2 9 3 5 2 2" xfId="6786"/>
    <cellStyle name="Normal 2 9 3 5 2 3" xfId="9321"/>
    <cellStyle name="Normal 2 9 3 5 2 4" xfId="11855"/>
    <cellStyle name="Normal 2 9 3 5 3" xfId="2987"/>
    <cellStyle name="Normal 2 9 3 5 4" xfId="5519"/>
    <cellStyle name="Normal 2 9 3 5 5" xfId="8054"/>
    <cellStyle name="Normal 2 9 3 5 6" xfId="10588"/>
    <cellStyle name="Normal 2 9 3 6" xfId="1723"/>
    <cellStyle name="Normal 2 9 3 6 2" xfId="3749"/>
    <cellStyle name="Normal 2 9 3 6 3" xfId="6280"/>
    <cellStyle name="Normal 2 9 3 6 4" xfId="8815"/>
    <cellStyle name="Normal 2 9 3 6 5" xfId="11349"/>
    <cellStyle name="Normal 2 9 3 7" xfId="2481"/>
    <cellStyle name="Normal 2 9 3 8" xfId="5013"/>
    <cellStyle name="Normal 2 9 3 9" xfId="7548"/>
    <cellStyle name="Normal 2 9 4" xfId="416"/>
    <cellStyle name="Normal 2 9 4 2" xfId="668"/>
    <cellStyle name="Normal 2 9 4 2 2" xfId="1174"/>
    <cellStyle name="Normal 2 9 4 2 2 2" xfId="4552"/>
    <cellStyle name="Normal 2 9 4 2 2 2 2" xfId="7083"/>
    <cellStyle name="Normal 2 9 4 2 2 2 3" xfId="9618"/>
    <cellStyle name="Normal 2 9 4 2 2 2 4" xfId="12152"/>
    <cellStyle name="Normal 2 9 4 2 2 3" xfId="3284"/>
    <cellStyle name="Normal 2 9 4 2 2 4" xfId="5816"/>
    <cellStyle name="Normal 2 9 4 2 2 5" xfId="8351"/>
    <cellStyle name="Normal 2 9 4 2 2 6" xfId="10885"/>
    <cellStyle name="Normal 2 9 4 2 3" xfId="2020"/>
    <cellStyle name="Normal 2 9 4 2 3 2" xfId="4046"/>
    <cellStyle name="Normal 2 9 4 2 3 3" xfId="6577"/>
    <cellStyle name="Normal 2 9 4 2 3 4" xfId="9112"/>
    <cellStyle name="Normal 2 9 4 2 3 5" xfId="11646"/>
    <cellStyle name="Normal 2 9 4 2 4" xfId="2778"/>
    <cellStyle name="Normal 2 9 4 2 5" xfId="5310"/>
    <cellStyle name="Normal 2 9 4 2 6" xfId="7845"/>
    <cellStyle name="Normal 2 9 4 2 7" xfId="10379"/>
    <cellStyle name="Normal 2 9 4 3" xfId="1428"/>
    <cellStyle name="Normal 2 9 4 3 2" xfId="2274"/>
    <cellStyle name="Normal 2 9 4 3 2 2" xfId="4806"/>
    <cellStyle name="Normal 2 9 4 3 2 3" xfId="7337"/>
    <cellStyle name="Normal 2 9 4 3 2 4" xfId="9872"/>
    <cellStyle name="Normal 2 9 4 3 2 5" xfId="12406"/>
    <cellStyle name="Normal 2 9 4 3 3" xfId="3538"/>
    <cellStyle name="Normal 2 9 4 3 4" xfId="6070"/>
    <cellStyle name="Normal 2 9 4 3 5" xfId="8605"/>
    <cellStyle name="Normal 2 9 4 3 6" xfId="11139"/>
    <cellStyle name="Normal 2 9 4 4" xfId="922"/>
    <cellStyle name="Normal 2 9 4 4 2" xfId="4300"/>
    <cellStyle name="Normal 2 9 4 4 2 2" xfId="6831"/>
    <cellStyle name="Normal 2 9 4 4 2 3" xfId="9366"/>
    <cellStyle name="Normal 2 9 4 4 2 4" xfId="11900"/>
    <cellStyle name="Normal 2 9 4 4 3" xfId="3032"/>
    <cellStyle name="Normal 2 9 4 4 4" xfId="5564"/>
    <cellStyle name="Normal 2 9 4 4 5" xfId="8099"/>
    <cellStyle name="Normal 2 9 4 4 6" xfId="10633"/>
    <cellStyle name="Normal 2 9 4 5" xfId="1768"/>
    <cellStyle name="Normal 2 9 4 5 2" xfId="3794"/>
    <cellStyle name="Normal 2 9 4 5 3" xfId="6325"/>
    <cellStyle name="Normal 2 9 4 5 4" xfId="8860"/>
    <cellStyle name="Normal 2 9 4 5 5" xfId="11394"/>
    <cellStyle name="Normal 2 9 4 6" xfId="2526"/>
    <cellStyle name="Normal 2 9 4 7" xfId="5058"/>
    <cellStyle name="Normal 2 9 4 8" xfId="7593"/>
    <cellStyle name="Normal 2 9 4 9" xfId="10127"/>
    <cellStyle name="Normal 2 9 5" xfId="542"/>
    <cellStyle name="Normal 2 9 5 2" xfId="1048"/>
    <cellStyle name="Normal 2 9 5 2 2" xfId="4426"/>
    <cellStyle name="Normal 2 9 5 2 2 2" xfId="6957"/>
    <cellStyle name="Normal 2 9 5 2 2 3" xfId="9492"/>
    <cellStyle name="Normal 2 9 5 2 2 4" xfId="12026"/>
    <cellStyle name="Normal 2 9 5 2 3" xfId="3158"/>
    <cellStyle name="Normal 2 9 5 2 4" xfId="5690"/>
    <cellStyle name="Normal 2 9 5 2 5" xfId="8225"/>
    <cellStyle name="Normal 2 9 5 2 6" xfId="10759"/>
    <cellStyle name="Normal 2 9 5 3" xfId="1894"/>
    <cellStyle name="Normal 2 9 5 3 2" xfId="3920"/>
    <cellStyle name="Normal 2 9 5 3 3" xfId="6451"/>
    <cellStyle name="Normal 2 9 5 3 4" xfId="8986"/>
    <cellStyle name="Normal 2 9 5 3 5" xfId="11520"/>
    <cellStyle name="Normal 2 9 5 4" xfId="2652"/>
    <cellStyle name="Normal 2 9 5 5" xfId="5184"/>
    <cellStyle name="Normal 2 9 5 6" xfId="7719"/>
    <cellStyle name="Normal 2 9 5 7" xfId="10253"/>
    <cellStyle name="Normal 2 9 6" xfId="1301"/>
    <cellStyle name="Normal 2 9 6 2" xfId="2147"/>
    <cellStyle name="Normal 2 9 6 2 2" xfId="4679"/>
    <cellStyle name="Normal 2 9 6 2 3" xfId="7210"/>
    <cellStyle name="Normal 2 9 6 2 4" xfId="9745"/>
    <cellStyle name="Normal 2 9 6 2 5" xfId="12279"/>
    <cellStyle name="Normal 2 9 6 3" xfId="3411"/>
    <cellStyle name="Normal 2 9 6 4" xfId="5943"/>
    <cellStyle name="Normal 2 9 6 5" xfId="8478"/>
    <cellStyle name="Normal 2 9 6 6" xfId="11012"/>
    <cellStyle name="Normal 2 9 7" xfId="795"/>
    <cellStyle name="Normal 2 9 7 2" xfId="4173"/>
    <cellStyle name="Normal 2 9 7 2 2" xfId="6704"/>
    <cellStyle name="Normal 2 9 7 2 3" xfId="9239"/>
    <cellStyle name="Normal 2 9 7 2 4" xfId="11773"/>
    <cellStyle name="Normal 2 9 7 3" xfId="2905"/>
    <cellStyle name="Normal 2 9 7 4" xfId="5437"/>
    <cellStyle name="Normal 2 9 7 5" xfId="7972"/>
    <cellStyle name="Normal 2 9 7 6" xfId="10506"/>
    <cellStyle name="Normal 2 9 8" xfId="289"/>
    <cellStyle name="Normal 2 9 8 2" xfId="3667"/>
    <cellStyle name="Normal 2 9 8 3" xfId="6198"/>
    <cellStyle name="Normal 2 9 8 4" xfId="8733"/>
    <cellStyle name="Normal 2 9 8 5" xfId="11267"/>
    <cellStyle name="Normal 2 9 9" xfId="198"/>
    <cellStyle name="Normal 20" xfId="7431"/>
    <cellStyle name="Normal 20 2" xfId="9966"/>
    <cellStyle name="Normal 20 3" xfId="12500"/>
    <cellStyle name="Normal 21" xfId="7432"/>
    <cellStyle name="Normal 21 2" xfId="9967"/>
    <cellStyle name="Normal 21 3" xfId="12501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2 3" xfId="7211"/>
    <cellStyle name="Normal 4 10 2 4" xfId="9746"/>
    <cellStyle name="Normal 4 10 2 5" xfId="12280"/>
    <cellStyle name="Normal 4 10 3" xfId="3412"/>
    <cellStyle name="Normal 4 10 4" xfId="5944"/>
    <cellStyle name="Normal 4 10 5" xfId="8479"/>
    <cellStyle name="Normal 4 10 6" xfId="11013"/>
    <cellStyle name="Normal 4 11" xfId="796"/>
    <cellStyle name="Normal 4 11 2" xfId="4174"/>
    <cellStyle name="Normal 4 11 2 2" xfId="6705"/>
    <cellStyle name="Normal 4 11 2 3" xfId="9240"/>
    <cellStyle name="Normal 4 11 2 4" xfId="11774"/>
    <cellStyle name="Normal 4 11 3" xfId="2906"/>
    <cellStyle name="Normal 4 11 4" xfId="5438"/>
    <cellStyle name="Normal 4 11 5" xfId="7973"/>
    <cellStyle name="Normal 4 11 6" xfId="10507"/>
    <cellStyle name="Normal 4 12" xfId="290"/>
    <cellStyle name="Normal 4 12 2" xfId="3668"/>
    <cellStyle name="Normal 4 12 3" xfId="6199"/>
    <cellStyle name="Normal 4 12 4" xfId="8734"/>
    <cellStyle name="Normal 4 12 5" xfId="11268"/>
    <cellStyle name="Normal 4 13" xfId="167"/>
    <cellStyle name="Normal 4 14" xfId="1522"/>
    <cellStyle name="Normal 4 15" xfId="1643"/>
    <cellStyle name="Normal 4 16" xfId="2401"/>
    <cellStyle name="Normal 4 17" xfId="4933"/>
    <cellStyle name="Normal 4 18" xfId="7468"/>
    <cellStyle name="Normal 4 19" xfId="10002"/>
    <cellStyle name="Normal 4 2" xfId="102"/>
    <cellStyle name="Normal 4 2 10" xfId="797"/>
    <cellStyle name="Normal 4 2 10 2" xfId="4175"/>
    <cellStyle name="Normal 4 2 10 2 2" xfId="6706"/>
    <cellStyle name="Normal 4 2 10 2 3" xfId="9241"/>
    <cellStyle name="Normal 4 2 10 2 4" xfId="11775"/>
    <cellStyle name="Normal 4 2 10 3" xfId="2907"/>
    <cellStyle name="Normal 4 2 10 4" xfId="5439"/>
    <cellStyle name="Normal 4 2 10 5" xfId="7974"/>
    <cellStyle name="Normal 4 2 10 6" xfId="10508"/>
    <cellStyle name="Normal 4 2 11" xfId="291"/>
    <cellStyle name="Normal 4 2 11 2" xfId="3669"/>
    <cellStyle name="Normal 4 2 11 3" xfId="6200"/>
    <cellStyle name="Normal 4 2 11 4" xfId="8735"/>
    <cellStyle name="Normal 4 2 11 5" xfId="11269"/>
    <cellStyle name="Normal 4 2 12" xfId="199"/>
    <cellStyle name="Normal 4 2 13" xfId="1554"/>
    <cellStyle name="Normal 4 2 14" xfId="1644"/>
    <cellStyle name="Normal 4 2 15" xfId="2402"/>
    <cellStyle name="Normal 4 2 16" xfId="4934"/>
    <cellStyle name="Normal 4 2 17" xfId="7469"/>
    <cellStyle name="Normal 4 2 18" xfId="10003"/>
    <cellStyle name="Normal 4 2 2" xfId="103"/>
    <cellStyle name="Normal 4 2 2 10" xfId="1555"/>
    <cellStyle name="Normal 4 2 2 11" xfId="1645"/>
    <cellStyle name="Normal 4 2 2 12" xfId="2403"/>
    <cellStyle name="Normal 4 2 2 13" xfId="4935"/>
    <cellStyle name="Normal 4 2 2 14" xfId="7470"/>
    <cellStyle name="Normal 4 2 2 15" xfId="10004"/>
    <cellStyle name="Normal 4 2 2 2" xfId="154"/>
    <cellStyle name="Normal 4 2 2 2 10" xfId="2444"/>
    <cellStyle name="Normal 4 2 2 2 11" xfId="4976"/>
    <cellStyle name="Normal 4 2 2 2 12" xfId="7511"/>
    <cellStyle name="Normal 4 2 2 2 13" xfId="10045"/>
    <cellStyle name="Normal 4 2 2 2 2" xfId="460"/>
    <cellStyle name="Normal 4 2 2 2 2 2" xfId="712"/>
    <cellStyle name="Normal 4 2 2 2 2 2 2" xfId="1218"/>
    <cellStyle name="Normal 4 2 2 2 2 2 2 2" xfId="4596"/>
    <cellStyle name="Normal 4 2 2 2 2 2 2 2 2" xfId="7127"/>
    <cellStyle name="Normal 4 2 2 2 2 2 2 2 3" xfId="9662"/>
    <cellStyle name="Normal 4 2 2 2 2 2 2 2 4" xfId="12196"/>
    <cellStyle name="Normal 4 2 2 2 2 2 2 3" xfId="3328"/>
    <cellStyle name="Normal 4 2 2 2 2 2 2 4" xfId="5860"/>
    <cellStyle name="Normal 4 2 2 2 2 2 2 5" xfId="8395"/>
    <cellStyle name="Normal 4 2 2 2 2 2 2 6" xfId="10929"/>
    <cellStyle name="Normal 4 2 2 2 2 2 3" xfId="2064"/>
    <cellStyle name="Normal 4 2 2 2 2 2 3 2" xfId="4090"/>
    <cellStyle name="Normal 4 2 2 2 2 2 3 3" xfId="6621"/>
    <cellStyle name="Normal 4 2 2 2 2 2 3 4" xfId="9156"/>
    <cellStyle name="Normal 4 2 2 2 2 2 3 5" xfId="11690"/>
    <cellStyle name="Normal 4 2 2 2 2 2 4" xfId="2822"/>
    <cellStyle name="Normal 4 2 2 2 2 2 5" xfId="5354"/>
    <cellStyle name="Normal 4 2 2 2 2 2 6" xfId="7889"/>
    <cellStyle name="Normal 4 2 2 2 2 2 7" xfId="10423"/>
    <cellStyle name="Normal 4 2 2 2 2 3" xfId="1472"/>
    <cellStyle name="Normal 4 2 2 2 2 3 2" xfId="2318"/>
    <cellStyle name="Normal 4 2 2 2 2 3 2 2" xfId="4850"/>
    <cellStyle name="Normal 4 2 2 2 2 3 2 3" xfId="7381"/>
    <cellStyle name="Normal 4 2 2 2 2 3 2 4" xfId="9916"/>
    <cellStyle name="Normal 4 2 2 2 2 3 2 5" xfId="12450"/>
    <cellStyle name="Normal 4 2 2 2 2 3 3" xfId="3582"/>
    <cellStyle name="Normal 4 2 2 2 2 3 4" xfId="6114"/>
    <cellStyle name="Normal 4 2 2 2 2 3 5" xfId="8649"/>
    <cellStyle name="Normal 4 2 2 2 2 3 6" xfId="11183"/>
    <cellStyle name="Normal 4 2 2 2 2 4" xfId="966"/>
    <cellStyle name="Normal 4 2 2 2 2 4 2" xfId="4344"/>
    <cellStyle name="Normal 4 2 2 2 2 4 2 2" xfId="6875"/>
    <cellStyle name="Normal 4 2 2 2 2 4 2 3" xfId="9410"/>
    <cellStyle name="Normal 4 2 2 2 2 4 2 4" xfId="11944"/>
    <cellStyle name="Normal 4 2 2 2 2 4 3" xfId="3076"/>
    <cellStyle name="Normal 4 2 2 2 2 4 4" xfId="5608"/>
    <cellStyle name="Normal 4 2 2 2 2 4 5" xfId="8143"/>
    <cellStyle name="Normal 4 2 2 2 2 4 6" xfId="10677"/>
    <cellStyle name="Normal 4 2 2 2 2 5" xfId="1812"/>
    <cellStyle name="Normal 4 2 2 2 2 5 2" xfId="3838"/>
    <cellStyle name="Normal 4 2 2 2 2 5 3" xfId="6369"/>
    <cellStyle name="Normal 4 2 2 2 2 5 4" xfId="8904"/>
    <cellStyle name="Normal 4 2 2 2 2 5 5" xfId="11438"/>
    <cellStyle name="Normal 4 2 2 2 2 6" xfId="2570"/>
    <cellStyle name="Normal 4 2 2 2 2 7" xfId="5102"/>
    <cellStyle name="Normal 4 2 2 2 2 8" xfId="7637"/>
    <cellStyle name="Normal 4 2 2 2 2 9" xfId="10171"/>
    <cellStyle name="Normal 4 2 2 2 3" xfId="586"/>
    <cellStyle name="Normal 4 2 2 2 3 2" xfId="1092"/>
    <cellStyle name="Normal 4 2 2 2 3 2 2" xfId="4470"/>
    <cellStyle name="Normal 4 2 2 2 3 2 2 2" xfId="7001"/>
    <cellStyle name="Normal 4 2 2 2 3 2 2 3" xfId="9536"/>
    <cellStyle name="Normal 4 2 2 2 3 2 2 4" xfId="12070"/>
    <cellStyle name="Normal 4 2 2 2 3 2 3" xfId="3202"/>
    <cellStyle name="Normal 4 2 2 2 3 2 4" xfId="5734"/>
    <cellStyle name="Normal 4 2 2 2 3 2 5" xfId="8269"/>
    <cellStyle name="Normal 4 2 2 2 3 2 6" xfId="10803"/>
    <cellStyle name="Normal 4 2 2 2 3 3" xfId="1938"/>
    <cellStyle name="Normal 4 2 2 2 3 3 2" xfId="3964"/>
    <cellStyle name="Normal 4 2 2 2 3 3 3" xfId="6495"/>
    <cellStyle name="Normal 4 2 2 2 3 3 4" xfId="9030"/>
    <cellStyle name="Normal 4 2 2 2 3 3 5" xfId="11564"/>
    <cellStyle name="Normal 4 2 2 2 3 4" xfId="2696"/>
    <cellStyle name="Normal 4 2 2 2 3 5" xfId="5228"/>
    <cellStyle name="Normal 4 2 2 2 3 6" xfId="7763"/>
    <cellStyle name="Normal 4 2 2 2 3 7" xfId="10297"/>
    <cellStyle name="Normal 4 2 2 2 4" xfId="1346"/>
    <cellStyle name="Normal 4 2 2 2 4 2" xfId="2192"/>
    <cellStyle name="Normal 4 2 2 2 4 2 2" xfId="4724"/>
    <cellStyle name="Normal 4 2 2 2 4 2 3" xfId="7255"/>
    <cellStyle name="Normal 4 2 2 2 4 2 4" xfId="9790"/>
    <cellStyle name="Normal 4 2 2 2 4 2 5" xfId="12324"/>
    <cellStyle name="Normal 4 2 2 2 4 3" xfId="3456"/>
    <cellStyle name="Normal 4 2 2 2 4 4" xfId="5988"/>
    <cellStyle name="Normal 4 2 2 2 4 5" xfId="8523"/>
    <cellStyle name="Normal 4 2 2 2 4 6" xfId="11057"/>
    <cellStyle name="Normal 4 2 2 2 5" xfId="840"/>
    <cellStyle name="Normal 4 2 2 2 5 2" xfId="4218"/>
    <cellStyle name="Normal 4 2 2 2 5 2 2" xfId="6749"/>
    <cellStyle name="Normal 4 2 2 2 5 2 3" xfId="9284"/>
    <cellStyle name="Normal 4 2 2 2 5 2 4" xfId="11818"/>
    <cellStyle name="Normal 4 2 2 2 5 3" xfId="2950"/>
    <cellStyle name="Normal 4 2 2 2 5 4" xfId="5482"/>
    <cellStyle name="Normal 4 2 2 2 5 5" xfId="8017"/>
    <cellStyle name="Normal 4 2 2 2 5 6" xfId="10551"/>
    <cellStyle name="Normal 4 2 2 2 6" xfId="334"/>
    <cellStyle name="Normal 4 2 2 2 6 2" xfId="3712"/>
    <cellStyle name="Normal 4 2 2 2 6 3" xfId="6243"/>
    <cellStyle name="Normal 4 2 2 2 6 4" xfId="8778"/>
    <cellStyle name="Normal 4 2 2 2 6 5" xfId="11312"/>
    <cellStyle name="Normal 4 2 2 2 7" xfId="245"/>
    <cellStyle name="Normal 4 2 2 2 8" xfId="1599"/>
    <cellStyle name="Normal 4 2 2 2 9" xfId="1686"/>
    <cellStyle name="Normal 4 2 2 3" xfId="373"/>
    <cellStyle name="Normal 4 2 2 3 10" xfId="10084"/>
    <cellStyle name="Normal 4 2 2 3 2" xfId="499"/>
    <cellStyle name="Normal 4 2 2 3 2 2" xfId="751"/>
    <cellStyle name="Normal 4 2 2 3 2 2 2" xfId="1257"/>
    <cellStyle name="Normal 4 2 2 3 2 2 2 2" xfId="4635"/>
    <cellStyle name="Normal 4 2 2 3 2 2 2 2 2" xfId="7166"/>
    <cellStyle name="Normal 4 2 2 3 2 2 2 2 3" xfId="9701"/>
    <cellStyle name="Normal 4 2 2 3 2 2 2 2 4" xfId="12235"/>
    <cellStyle name="Normal 4 2 2 3 2 2 2 3" xfId="3367"/>
    <cellStyle name="Normal 4 2 2 3 2 2 2 4" xfId="5899"/>
    <cellStyle name="Normal 4 2 2 3 2 2 2 5" xfId="8434"/>
    <cellStyle name="Normal 4 2 2 3 2 2 2 6" xfId="10968"/>
    <cellStyle name="Normal 4 2 2 3 2 2 3" xfId="2103"/>
    <cellStyle name="Normal 4 2 2 3 2 2 3 2" xfId="4129"/>
    <cellStyle name="Normal 4 2 2 3 2 2 3 3" xfId="6660"/>
    <cellStyle name="Normal 4 2 2 3 2 2 3 4" xfId="9195"/>
    <cellStyle name="Normal 4 2 2 3 2 2 3 5" xfId="11729"/>
    <cellStyle name="Normal 4 2 2 3 2 2 4" xfId="2861"/>
    <cellStyle name="Normal 4 2 2 3 2 2 5" xfId="5393"/>
    <cellStyle name="Normal 4 2 2 3 2 2 6" xfId="7928"/>
    <cellStyle name="Normal 4 2 2 3 2 2 7" xfId="10462"/>
    <cellStyle name="Normal 4 2 2 3 2 3" xfId="1511"/>
    <cellStyle name="Normal 4 2 2 3 2 3 2" xfId="2357"/>
    <cellStyle name="Normal 4 2 2 3 2 3 2 2" xfId="4889"/>
    <cellStyle name="Normal 4 2 2 3 2 3 2 3" xfId="7420"/>
    <cellStyle name="Normal 4 2 2 3 2 3 2 4" xfId="9955"/>
    <cellStyle name="Normal 4 2 2 3 2 3 2 5" xfId="12489"/>
    <cellStyle name="Normal 4 2 2 3 2 3 3" xfId="3621"/>
    <cellStyle name="Normal 4 2 2 3 2 3 4" xfId="6153"/>
    <cellStyle name="Normal 4 2 2 3 2 3 5" xfId="8688"/>
    <cellStyle name="Normal 4 2 2 3 2 3 6" xfId="11222"/>
    <cellStyle name="Normal 4 2 2 3 2 4" xfId="1005"/>
    <cellStyle name="Normal 4 2 2 3 2 4 2" xfId="4383"/>
    <cellStyle name="Normal 4 2 2 3 2 4 2 2" xfId="6914"/>
    <cellStyle name="Normal 4 2 2 3 2 4 2 3" xfId="9449"/>
    <cellStyle name="Normal 4 2 2 3 2 4 2 4" xfId="11983"/>
    <cellStyle name="Normal 4 2 2 3 2 4 3" xfId="3115"/>
    <cellStyle name="Normal 4 2 2 3 2 4 4" xfId="5647"/>
    <cellStyle name="Normal 4 2 2 3 2 4 5" xfId="8182"/>
    <cellStyle name="Normal 4 2 2 3 2 4 6" xfId="10716"/>
    <cellStyle name="Normal 4 2 2 3 2 5" xfId="1851"/>
    <cellStyle name="Normal 4 2 2 3 2 5 2" xfId="3877"/>
    <cellStyle name="Normal 4 2 2 3 2 5 3" xfId="6408"/>
    <cellStyle name="Normal 4 2 2 3 2 5 4" xfId="8943"/>
    <cellStyle name="Normal 4 2 2 3 2 5 5" xfId="11477"/>
    <cellStyle name="Normal 4 2 2 3 2 6" xfId="2609"/>
    <cellStyle name="Normal 4 2 2 3 2 7" xfId="5141"/>
    <cellStyle name="Normal 4 2 2 3 2 8" xfId="7676"/>
    <cellStyle name="Normal 4 2 2 3 2 9" xfId="10210"/>
    <cellStyle name="Normal 4 2 2 3 3" xfId="625"/>
    <cellStyle name="Normal 4 2 2 3 3 2" xfId="1131"/>
    <cellStyle name="Normal 4 2 2 3 3 2 2" xfId="4509"/>
    <cellStyle name="Normal 4 2 2 3 3 2 2 2" xfId="7040"/>
    <cellStyle name="Normal 4 2 2 3 3 2 2 3" xfId="9575"/>
    <cellStyle name="Normal 4 2 2 3 3 2 2 4" xfId="12109"/>
    <cellStyle name="Normal 4 2 2 3 3 2 3" xfId="3241"/>
    <cellStyle name="Normal 4 2 2 3 3 2 4" xfId="5773"/>
    <cellStyle name="Normal 4 2 2 3 3 2 5" xfId="8308"/>
    <cellStyle name="Normal 4 2 2 3 3 2 6" xfId="10842"/>
    <cellStyle name="Normal 4 2 2 3 3 3" xfId="1977"/>
    <cellStyle name="Normal 4 2 2 3 3 3 2" xfId="4003"/>
    <cellStyle name="Normal 4 2 2 3 3 3 3" xfId="6534"/>
    <cellStyle name="Normal 4 2 2 3 3 3 4" xfId="9069"/>
    <cellStyle name="Normal 4 2 2 3 3 3 5" xfId="11603"/>
    <cellStyle name="Normal 4 2 2 3 3 4" xfId="2735"/>
    <cellStyle name="Normal 4 2 2 3 3 5" xfId="5267"/>
    <cellStyle name="Normal 4 2 2 3 3 6" xfId="7802"/>
    <cellStyle name="Normal 4 2 2 3 3 7" xfId="10336"/>
    <cellStyle name="Normal 4 2 2 3 4" xfId="1385"/>
    <cellStyle name="Normal 4 2 2 3 4 2" xfId="2231"/>
    <cellStyle name="Normal 4 2 2 3 4 2 2" xfId="4763"/>
    <cellStyle name="Normal 4 2 2 3 4 2 3" xfId="7294"/>
    <cellStyle name="Normal 4 2 2 3 4 2 4" xfId="9829"/>
    <cellStyle name="Normal 4 2 2 3 4 2 5" xfId="12363"/>
    <cellStyle name="Normal 4 2 2 3 4 3" xfId="3495"/>
    <cellStyle name="Normal 4 2 2 3 4 4" xfId="6027"/>
    <cellStyle name="Normal 4 2 2 3 4 5" xfId="8562"/>
    <cellStyle name="Normal 4 2 2 3 4 6" xfId="11096"/>
    <cellStyle name="Normal 4 2 2 3 5" xfId="879"/>
    <cellStyle name="Normal 4 2 2 3 5 2" xfId="4257"/>
    <cellStyle name="Normal 4 2 2 3 5 2 2" xfId="6788"/>
    <cellStyle name="Normal 4 2 2 3 5 2 3" xfId="9323"/>
    <cellStyle name="Normal 4 2 2 3 5 2 4" xfId="11857"/>
    <cellStyle name="Normal 4 2 2 3 5 3" xfId="2989"/>
    <cellStyle name="Normal 4 2 2 3 5 4" xfId="5521"/>
    <cellStyle name="Normal 4 2 2 3 5 5" xfId="8056"/>
    <cellStyle name="Normal 4 2 2 3 5 6" xfId="10590"/>
    <cellStyle name="Normal 4 2 2 3 6" xfId="1725"/>
    <cellStyle name="Normal 4 2 2 3 6 2" xfId="3751"/>
    <cellStyle name="Normal 4 2 2 3 6 3" xfId="6282"/>
    <cellStyle name="Normal 4 2 2 3 6 4" xfId="8817"/>
    <cellStyle name="Normal 4 2 2 3 6 5" xfId="11351"/>
    <cellStyle name="Normal 4 2 2 3 7" xfId="2483"/>
    <cellStyle name="Normal 4 2 2 3 8" xfId="5015"/>
    <cellStyle name="Normal 4 2 2 3 9" xfId="7550"/>
    <cellStyle name="Normal 4 2 2 4" xfId="419"/>
    <cellStyle name="Normal 4 2 2 4 2" xfId="671"/>
    <cellStyle name="Normal 4 2 2 4 2 2" xfId="1177"/>
    <cellStyle name="Normal 4 2 2 4 2 2 2" xfId="4555"/>
    <cellStyle name="Normal 4 2 2 4 2 2 2 2" xfId="7086"/>
    <cellStyle name="Normal 4 2 2 4 2 2 2 3" xfId="9621"/>
    <cellStyle name="Normal 4 2 2 4 2 2 2 4" xfId="12155"/>
    <cellStyle name="Normal 4 2 2 4 2 2 3" xfId="3287"/>
    <cellStyle name="Normal 4 2 2 4 2 2 4" xfId="5819"/>
    <cellStyle name="Normal 4 2 2 4 2 2 5" xfId="8354"/>
    <cellStyle name="Normal 4 2 2 4 2 2 6" xfId="10888"/>
    <cellStyle name="Normal 4 2 2 4 2 3" xfId="2023"/>
    <cellStyle name="Normal 4 2 2 4 2 3 2" xfId="4049"/>
    <cellStyle name="Normal 4 2 2 4 2 3 3" xfId="6580"/>
    <cellStyle name="Normal 4 2 2 4 2 3 4" xfId="9115"/>
    <cellStyle name="Normal 4 2 2 4 2 3 5" xfId="11649"/>
    <cellStyle name="Normal 4 2 2 4 2 4" xfId="2781"/>
    <cellStyle name="Normal 4 2 2 4 2 5" xfId="5313"/>
    <cellStyle name="Normal 4 2 2 4 2 6" xfId="7848"/>
    <cellStyle name="Normal 4 2 2 4 2 7" xfId="10382"/>
    <cellStyle name="Normal 4 2 2 4 3" xfId="1431"/>
    <cellStyle name="Normal 4 2 2 4 3 2" xfId="2277"/>
    <cellStyle name="Normal 4 2 2 4 3 2 2" xfId="4809"/>
    <cellStyle name="Normal 4 2 2 4 3 2 3" xfId="7340"/>
    <cellStyle name="Normal 4 2 2 4 3 2 4" xfId="9875"/>
    <cellStyle name="Normal 4 2 2 4 3 2 5" xfId="12409"/>
    <cellStyle name="Normal 4 2 2 4 3 3" xfId="3541"/>
    <cellStyle name="Normal 4 2 2 4 3 4" xfId="6073"/>
    <cellStyle name="Normal 4 2 2 4 3 5" xfId="8608"/>
    <cellStyle name="Normal 4 2 2 4 3 6" xfId="11142"/>
    <cellStyle name="Normal 4 2 2 4 4" xfId="925"/>
    <cellStyle name="Normal 4 2 2 4 4 2" xfId="4303"/>
    <cellStyle name="Normal 4 2 2 4 4 2 2" xfId="6834"/>
    <cellStyle name="Normal 4 2 2 4 4 2 3" xfId="9369"/>
    <cellStyle name="Normal 4 2 2 4 4 2 4" xfId="11903"/>
    <cellStyle name="Normal 4 2 2 4 4 3" xfId="3035"/>
    <cellStyle name="Normal 4 2 2 4 4 4" xfId="5567"/>
    <cellStyle name="Normal 4 2 2 4 4 5" xfId="8102"/>
    <cellStyle name="Normal 4 2 2 4 4 6" xfId="10636"/>
    <cellStyle name="Normal 4 2 2 4 5" xfId="1771"/>
    <cellStyle name="Normal 4 2 2 4 5 2" xfId="3797"/>
    <cellStyle name="Normal 4 2 2 4 5 3" xfId="6328"/>
    <cellStyle name="Normal 4 2 2 4 5 4" xfId="8863"/>
    <cellStyle name="Normal 4 2 2 4 5 5" xfId="11397"/>
    <cellStyle name="Normal 4 2 2 4 6" xfId="2529"/>
    <cellStyle name="Normal 4 2 2 4 7" xfId="5061"/>
    <cellStyle name="Normal 4 2 2 4 8" xfId="7596"/>
    <cellStyle name="Normal 4 2 2 4 9" xfId="10130"/>
    <cellStyle name="Normal 4 2 2 5" xfId="545"/>
    <cellStyle name="Normal 4 2 2 5 2" xfId="1051"/>
    <cellStyle name="Normal 4 2 2 5 2 2" xfId="4429"/>
    <cellStyle name="Normal 4 2 2 5 2 2 2" xfId="6960"/>
    <cellStyle name="Normal 4 2 2 5 2 2 3" xfId="9495"/>
    <cellStyle name="Normal 4 2 2 5 2 2 4" xfId="12029"/>
    <cellStyle name="Normal 4 2 2 5 2 3" xfId="3161"/>
    <cellStyle name="Normal 4 2 2 5 2 4" xfId="5693"/>
    <cellStyle name="Normal 4 2 2 5 2 5" xfId="8228"/>
    <cellStyle name="Normal 4 2 2 5 2 6" xfId="10762"/>
    <cellStyle name="Normal 4 2 2 5 3" xfId="1897"/>
    <cellStyle name="Normal 4 2 2 5 3 2" xfId="3923"/>
    <cellStyle name="Normal 4 2 2 5 3 3" xfId="6454"/>
    <cellStyle name="Normal 4 2 2 5 3 4" xfId="8989"/>
    <cellStyle name="Normal 4 2 2 5 3 5" xfId="11523"/>
    <cellStyle name="Normal 4 2 2 5 4" xfId="2655"/>
    <cellStyle name="Normal 4 2 2 5 5" xfId="5187"/>
    <cellStyle name="Normal 4 2 2 5 6" xfId="7722"/>
    <cellStyle name="Normal 4 2 2 5 7" xfId="10256"/>
    <cellStyle name="Normal 4 2 2 6" xfId="1304"/>
    <cellStyle name="Normal 4 2 2 6 2" xfId="2150"/>
    <cellStyle name="Normal 4 2 2 6 2 2" xfId="4682"/>
    <cellStyle name="Normal 4 2 2 6 2 3" xfId="7213"/>
    <cellStyle name="Normal 4 2 2 6 2 4" xfId="9748"/>
    <cellStyle name="Normal 4 2 2 6 2 5" xfId="12282"/>
    <cellStyle name="Normal 4 2 2 6 3" xfId="3414"/>
    <cellStyle name="Normal 4 2 2 6 4" xfId="5946"/>
    <cellStyle name="Normal 4 2 2 6 5" xfId="8481"/>
    <cellStyle name="Normal 4 2 2 6 6" xfId="11015"/>
    <cellStyle name="Normal 4 2 2 7" xfId="798"/>
    <cellStyle name="Normal 4 2 2 7 2" xfId="4176"/>
    <cellStyle name="Normal 4 2 2 7 2 2" xfId="6707"/>
    <cellStyle name="Normal 4 2 2 7 2 3" xfId="9242"/>
    <cellStyle name="Normal 4 2 2 7 2 4" xfId="11776"/>
    <cellStyle name="Normal 4 2 2 7 3" xfId="2908"/>
    <cellStyle name="Normal 4 2 2 7 4" xfId="5440"/>
    <cellStyle name="Normal 4 2 2 7 5" xfId="7975"/>
    <cellStyle name="Normal 4 2 2 7 6" xfId="10509"/>
    <cellStyle name="Normal 4 2 2 8" xfId="292"/>
    <cellStyle name="Normal 4 2 2 8 2" xfId="3670"/>
    <cellStyle name="Normal 4 2 2 8 3" xfId="6201"/>
    <cellStyle name="Normal 4 2 2 8 4" xfId="8736"/>
    <cellStyle name="Normal 4 2 2 8 5" xfId="11270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13" xfId="4936"/>
    <cellStyle name="Normal 4 2 3 14" xfId="7471"/>
    <cellStyle name="Normal 4 2 3 15" xfId="10005"/>
    <cellStyle name="Normal 4 2 3 2" xfId="155"/>
    <cellStyle name="Normal 4 2 3 2 10" xfId="2445"/>
    <cellStyle name="Normal 4 2 3 2 11" xfId="4977"/>
    <cellStyle name="Normal 4 2 3 2 12" xfId="7512"/>
    <cellStyle name="Normal 4 2 3 2 13" xfId="10046"/>
    <cellStyle name="Normal 4 2 3 2 2" xfId="461"/>
    <cellStyle name="Normal 4 2 3 2 2 2" xfId="713"/>
    <cellStyle name="Normal 4 2 3 2 2 2 2" xfId="1219"/>
    <cellStyle name="Normal 4 2 3 2 2 2 2 2" xfId="4597"/>
    <cellStyle name="Normal 4 2 3 2 2 2 2 2 2" xfId="7128"/>
    <cellStyle name="Normal 4 2 3 2 2 2 2 2 3" xfId="9663"/>
    <cellStyle name="Normal 4 2 3 2 2 2 2 2 4" xfId="12197"/>
    <cellStyle name="Normal 4 2 3 2 2 2 2 3" xfId="3329"/>
    <cellStyle name="Normal 4 2 3 2 2 2 2 4" xfId="5861"/>
    <cellStyle name="Normal 4 2 3 2 2 2 2 5" xfId="8396"/>
    <cellStyle name="Normal 4 2 3 2 2 2 2 6" xfId="10930"/>
    <cellStyle name="Normal 4 2 3 2 2 2 3" xfId="2065"/>
    <cellStyle name="Normal 4 2 3 2 2 2 3 2" xfId="4091"/>
    <cellStyle name="Normal 4 2 3 2 2 2 3 3" xfId="6622"/>
    <cellStyle name="Normal 4 2 3 2 2 2 3 4" xfId="9157"/>
    <cellStyle name="Normal 4 2 3 2 2 2 3 5" xfId="11691"/>
    <cellStyle name="Normal 4 2 3 2 2 2 4" xfId="2823"/>
    <cellStyle name="Normal 4 2 3 2 2 2 5" xfId="5355"/>
    <cellStyle name="Normal 4 2 3 2 2 2 6" xfId="7890"/>
    <cellStyle name="Normal 4 2 3 2 2 2 7" xfId="10424"/>
    <cellStyle name="Normal 4 2 3 2 2 3" xfId="1473"/>
    <cellStyle name="Normal 4 2 3 2 2 3 2" xfId="2319"/>
    <cellStyle name="Normal 4 2 3 2 2 3 2 2" xfId="4851"/>
    <cellStyle name="Normal 4 2 3 2 2 3 2 3" xfId="7382"/>
    <cellStyle name="Normal 4 2 3 2 2 3 2 4" xfId="9917"/>
    <cellStyle name="Normal 4 2 3 2 2 3 2 5" xfId="12451"/>
    <cellStyle name="Normal 4 2 3 2 2 3 3" xfId="3583"/>
    <cellStyle name="Normal 4 2 3 2 2 3 4" xfId="6115"/>
    <cellStyle name="Normal 4 2 3 2 2 3 5" xfId="8650"/>
    <cellStyle name="Normal 4 2 3 2 2 3 6" xfId="11184"/>
    <cellStyle name="Normal 4 2 3 2 2 4" xfId="967"/>
    <cellStyle name="Normal 4 2 3 2 2 4 2" xfId="4345"/>
    <cellStyle name="Normal 4 2 3 2 2 4 2 2" xfId="6876"/>
    <cellStyle name="Normal 4 2 3 2 2 4 2 3" xfId="9411"/>
    <cellStyle name="Normal 4 2 3 2 2 4 2 4" xfId="11945"/>
    <cellStyle name="Normal 4 2 3 2 2 4 3" xfId="3077"/>
    <cellStyle name="Normal 4 2 3 2 2 4 4" xfId="5609"/>
    <cellStyle name="Normal 4 2 3 2 2 4 5" xfId="8144"/>
    <cellStyle name="Normal 4 2 3 2 2 4 6" xfId="10678"/>
    <cellStyle name="Normal 4 2 3 2 2 5" xfId="1813"/>
    <cellStyle name="Normal 4 2 3 2 2 5 2" xfId="3839"/>
    <cellStyle name="Normal 4 2 3 2 2 5 3" xfId="6370"/>
    <cellStyle name="Normal 4 2 3 2 2 5 4" xfId="8905"/>
    <cellStyle name="Normal 4 2 3 2 2 5 5" xfId="11439"/>
    <cellStyle name="Normal 4 2 3 2 2 6" xfId="2571"/>
    <cellStyle name="Normal 4 2 3 2 2 7" xfId="5103"/>
    <cellStyle name="Normal 4 2 3 2 2 8" xfId="7638"/>
    <cellStyle name="Normal 4 2 3 2 2 9" xfId="10172"/>
    <cellStyle name="Normal 4 2 3 2 3" xfId="587"/>
    <cellStyle name="Normal 4 2 3 2 3 2" xfId="1093"/>
    <cellStyle name="Normal 4 2 3 2 3 2 2" xfId="4471"/>
    <cellStyle name="Normal 4 2 3 2 3 2 2 2" xfId="7002"/>
    <cellStyle name="Normal 4 2 3 2 3 2 2 3" xfId="9537"/>
    <cellStyle name="Normal 4 2 3 2 3 2 2 4" xfId="12071"/>
    <cellStyle name="Normal 4 2 3 2 3 2 3" xfId="3203"/>
    <cellStyle name="Normal 4 2 3 2 3 2 4" xfId="5735"/>
    <cellStyle name="Normal 4 2 3 2 3 2 5" xfId="8270"/>
    <cellStyle name="Normal 4 2 3 2 3 2 6" xfId="10804"/>
    <cellStyle name="Normal 4 2 3 2 3 3" xfId="1939"/>
    <cellStyle name="Normal 4 2 3 2 3 3 2" xfId="3965"/>
    <cellStyle name="Normal 4 2 3 2 3 3 3" xfId="6496"/>
    <cellStyle name="Normal 4 2 3 2 3 3 4" xfId="9031"/>
    <cellStyle name="Normal 4 2 3 2 3 3 5" xfId="11565"/>
    <cellStyle name="Normal 4 2 3 2 3 4" xfId="2697"/>
    <cellStyle name="Normal 4 2 3 2 3 5" xfId="5229"/>
    <cellStyle name="Normal 4 2 3 2 3 6" xfId="7764"/>
    <cellStyle name="Normal 4 2 3 2 3 7" xfId="10298"/>
    <cellStyle name="Normal 4 2 3 2 4" xfId="1347"/>
    <cellStyle name="Normal 4 2 3 2 4 2" xfId="2193"/>
    <cellStyle name="Normal 4 2 3 2 4 2 2" xfId="4725"/>
    <cellStyle name="Normal 4 2 3 2 4 2 3" xfId="7256"/>
    <cellStyle name="Normal 4 2 3 2 4 2 4" xfId="9791"/>
    <cellStyle name="Normal 4 2 3 2 4 2 5" xfId="12325"/>
    <cellStyle name="Normal 4 2 3 2 4 3" xfId="3457"/>
    <cellStyle name="Normal 4 2 3 2 4 4" xfId="5989"/>
    <cellStyle name="Normal 4 2 3 2 4 5" xfId="8524"/>
    <cellStyle name="Normal 4 2 3 2 4 6" xfId="11058"/>
    <cellStyle name="Normal 4 2 3 2 5" xfId="841"/>
    <cellStyle name="Normal 4 2 3 2 5 2" xfId="4219"/>
    <cellStyle name="Normal 4 2 3 2 5 2 2" xfId="6750"/>
    <cellStyle name="Normal 4 2 3 2 5 2 3" xfId="9285"/>
    <cellStyle name="Normal 4 2 3 2 5 2 4" xfId="11819"/>
    <cellStyle name="Normal 4 2 3 2 5 3" xfId="2951"/>
    <cellStyle name="Normal 4 2 3 2 5 4" xfId="5483"/>
    <cellStyle name="Normal 4 2 3 2 5 5" xfId="8018"/>
    <cellStyle name="Normal 4 2 3 2 5 6" xfId="10552"/>
    <cellStyle name="Normal 4 2 3 2 6" xfId="335"/>
    <cellStyle name="Normal 4 2 3 2 6 2" xfId="3713"/>
    <cellStyle name="Normal 4 2 3 2 6 3" xfId="6244"/>
    <cellStyle name="Normal 4 2 3 2 6 4" xfId="8779"/>
    <cellStyle name="Normal 4 2 3 2 6 5" xfId="11313"/>
    <cellStyle name="Normal 4 2 3 2 7" xfId="246"/>
    <cellStyle name="Normal 4 2 3 2 8" xfId="1600"/>
    <cellStyle name="Normal 4 2 3 2 9" xfId="1687"/>
    <cellStyle name="Normal 4 2 3 3" xfId="374"/>
    <cellStyle name="Normal 4 2 3 3 10" xfId="10085"/>
    <cellStyle name="Normal 4 2 3 3 2" xfId="500"/>
    <cellStyle name="Normal 4 2 3 3 2 2" xfId="752"/>
    <cellStyle name="Normal 4 2 3 3 2 2 2" xfId="1258"/>
    <cellStyle name="Normal 4 2 3 3 2 2 2 2" xfId="4636"/>
    <cellStyle name="Normal 4 2 3 3 2 2 2 2 2" xfId="7167"/>
    <cellStyle name="Normal 4 2 3 3 2 2 2 2 3" xfId="9702"/>
    <cellStyle name="Normal 4 2 3 3 2 2 2 2 4" xfId="12236"/>
    <cellStyle name="Normal 4 2 3 3 2 2 2 3" xfId="3368"/>
    <cellStyle name="Normal 4 2 3 3 2 2 2 4" xfId="5900"/>
    <cellStyle name="Normal 4 2 3 3 2 2 2 5" xfId="8435"/>
    <cellStyle name="Normal 4 2 3 3 2 2 2 6" xfId="10969"/>
    <cellStyle name="Normal 4 2 3 3 2 2 3" xfId="2104"/>
    <cellStyle name="Normal 4 2 3 3 2 2 3 2" xfId="4130"/>
    <cellStyle name="Normal 4 2 3 3 2 2 3 3" xfId="6661"/>
    <cellStyle name="Normal 4 2 3 3 2 2 3 4" xfId="9196"/>
    <cellStyle name="Normal 4 2 3 3 2 2 3 5" xfId="11730"/>
    <cellStyle name="Normal 4 2 3 3 2 2 4" xfId="2862"/>
    <cellStyle name="Normal 4 2 3 3 2 2 5" xfId="5394"/>
    <cellStyle name="Normal 4 2 3 3 2 2 6" xfId="7929"/>
    <cellStyle name="Normal 4 2 3 3 2 2 7" xfId="10463"/>
    <cellStyle name="Normal 4 2 3 3 2 3" xfId="1512"/>
    <cellStyle name="Normal 4 2 3 3 2 3 2" xfId="2358"/>
    <cellStyle name="Normal 4 2 3 3 2 3 2 2" xfId="4890"/>
    <cellStyle name="Normal 4 2 3 3 2 3 2 3" xfId="7421"/>
    <cellStyle name="Normal 4 2 3 3 2 3 2 4" xfId="9956"/>
    <cellStyle name="Normal 4 2 3 3 2 3 2 5" xfId="12490"/>
    <cellStyle name="Normal 4 2 3 3 2 3 3" xfId="3622"/>
    <cellStyle name="Normal 4 2 3 3 2 3 4" xfId="6154"/>
    <cellStyle name="Normal 4 2 3 3 2 3 5" xfId="8689"/>
    <cellStyle name="Normal 4 2 3 3 2 3 6" xfId="11223"/>
    <cellStyle name="Normal 4 2 3 3 2 4" xfId="1006"/>
    <cellStyle name="Normal 4 2 3 3 2 4 2" xfId="4384"/>
    <cellStyle name="Normal 4 2 3 3 2 4 2 2" xfId="6915"/>
    <cellStyle name="Normal 4 2 3 3 2 4 2 3" xfId="9450"/>
    <cellStyle name="Normal 4 2 3 3 2 4 2 4" xfId="11984"/>
    <cellStyle name="Normal 4 2 3 3 2 4 3" xfId="3116"/>
    <cellStyle name="Normal 4 2 3 3 2 4 4" xfId="5648"/>
    <cellStyle name="Normal 4 2 3 3 2 4 5" xfId="8183"/>
    <cellStyle name="Normal 4 2 3 3 2 4 6" xfId="10717"/>
    <cellStyle name="Normal 4 2 3 3 2 5" xfId="1852"/>
    <cellStyle name="Normal 4 2 3 3 2 5 2" xfId="3878"/>
    <cellStyle name="Normal 4 2 3 3 2 5 3" xfId="6409"/>
    <cellStyle name="Normal 4 2 3 3 2 5 4" xfId="8944"/>
    <cellStyle name="Normal 4 2 3 3 2 5 5" xfId="11478"/>
    <cellStyle name="Normal 4 2 3 3 2 6" xfId="2610"/>
    <cellStyle name="Normal 4 2 3 3 2 7" xfId="5142"/>
    <cellStyle name="Normal 4 2 3 3 2 8" xfId="7677"/>
    <cellStyle name="Normal 4 2 3 3 2 9" xfId="10211"/>
    <cellStyle name="Normal 4 2 3 3 3" xfId="626"/>
    <cellStyle name="Normal 4 2 3 3 3 2" xfId="1132"/>
    <cellStyle name="Normal 4 2 3 3 3 2 2" xfId="4510"/>
    <cellStyle name="Normal 4 2 3 3 3 2 2 2" xfId="7041"/>
    <cellStyle name="Normal 4 2 3 3 3 2 2 3" xfId="9576"/>
    <cellStyle name="Normal 4 2 3 3 3 2 2 4" xfId="12110"/>
    <cellStyle name="Normal 4 2 3 3 3 2 3" xfId="3242"/>
    <cellStyle name="Normal 4 2 3 3 3 2 4" xfId="5774"/>
    <cellStyle name="Normal 4 2 3 3 3 2 5" xfId="8309"/>
    <cellStyle name="Normal 4 2 3 3 3 2 6" xfId="10843"/>
    <cellStyle name="Normal 4 2 3 3 3 3" xfId="1978"/>
    <cellStyle name="Normal 4 2 3 3 3 3 2" xfId="4004"/>
    <cellStyle name="Normal 4 2 3 3 3 3 3" xfId="6535"/>
    <cellStyle name="Normal 4 2 3 3 3 3 4" xfId="9070"/>
    <cellStyle name="Normal 4 2 3 3 3 3 5" xfId="11604"/>
    <cellStyle name="Normal 4 2 3 3 3 4" xfId="2736"/>
    <cellStyle name="Normal 4 2 3 3 3 5" xfId="5268"/>
    <cellStyle name="Normal 4 2 3 3 3 6" xfId="7803"/>
    <cellStyle name="Normal 4 2 3 3 3 7" xfId="10337"/>
    <cellStyle name="Normal 4 2 3 3 4" xfId="1386"/>
    <cellStyle name="Normal 4 2 3 3 4 2" xfId="2232"/>
    <cellStyle name="Normal 4 2 3 3 4 2 2" xfId="4764"/>
    <cellStyle name="Normal 4 2 3 3 4 2 3" xfId="7295"/>
    <cellStyle name="Normal 4 2 3 3 4 2 4" xfId="9830"/>
    <cellStyle name="Normal 4 2 3 3 4 2 5" xfId="12364"/>
    <cellStyle name="Normal 4 2 3 3 4 3" xfId="3496"/>
    <cellStyle name="Normal 4 2 3 3 4 4" xfId="6028"/>
    <cellStyle name="Normal 4 2 3 3 4 5" xfId="8563"/>
    <cellStyle name="Normal 4 2 3 3 4 6" xfId="11097"/>
    <cellStyle name="Normal 4 2 3 3 5" xfId="880"/>
    <cellStyle name="Normal 4 2 3 3 5 2" xfId="4258"/>
    <cellStyle name="Normal 4 2 3 3 5 2 2" xfId="6789"/>
    <cellStyle name="Normal 4 2 3 3 5 2 3" xfId="9324"/>
    <cellStyle name="Normal 4 2 3 3 5 2 4" xfId="11858"/>
    <cellStyle name="Normal 4 2 3 3 5 3" xfId="2990"/>
    <cellStyle name="Normal 4 2 3 3 5 4" xfId="5522"/>
    <cellStyle name="Normal 4 2 3 3 5 5" xfId="8057"/>
    <cellStyle name="Normal 4 2 3 3 5 6" xfId="10591"/>
    <cellStyle name="Normal 4 2 3 3 6" xfId="1726"/>
    <cellStyle name="Normal 4 2 3 3 6 2" xfId="3752"/>
    <cellStyle name="Normal 4 2 3 3 6 3" xfId="6283"/>
    <cellStyle name="Normal 4 2 3 3 6 4" xfId="8818"/>
    <cellStyle name="Normal 4 2 3 3 6 5" xfId="11352"/>
    <cellStyle name="Normal 4 2 3 3 7" xfId="2484"/>
    <cellStyle name="Normal 4 2 3 3 8" xfId="5016"/>
    <cellStyle name="Normal 4 2 3 3 9" xfId="7551"/>
    <cellStyle name="Normal 4 2 3 4" xfId="420"/>
    <cellStyle name="Normal 4 2 3 4 2" xfId="672"/>
    <cellStyle name="Normal 4 2 3 4 2 2" xfId="1178"/>
    <cellStyle name="Normal 4 2 3 4 2 2 2" xfId="4556"/>
    <cellStyle name="Normal 4 2 3 4 2 2 2 2" xfId="7087"/>
    <cellStyle name="Normal 4 2 3 4 2 2 2 3" xfId="9622"/>
    <cellStyle name="Normal 4 2 3 4 2 2 2 4" xfId="12156"/>
    <cellStyle name="Normal 4 2 3 4 2 2 3" xfId="3288"/>
    <cellStyle name="Normal 4 2 3 4 2 2 4" xfId="5820"/>
    <cellStyle name="Normal 4 2 3 4 2 2 5" xfId="8355"/>
    <cellStyle name="Normal 4 2 3 4 2 2 6" xfId="10889"/>
    <cellStyle name="Normal 4 2 3 4 2 3" xfId="2024"/>
    <cellStyle name="Normal 4 2 3 4 2 3 2" xfId="4050"/>
    <cellStyle name="Normal 4 2 3 4 2 3 3" xfId="6581"/>
    <cellStyle name="Normal 4 2 3 4 2 3 4" xfId="9116"/>
    <cellStyle name="Normal 4 2 3 4 2 3 5" xfId="11650"/>
    <cellStyle name="Normal 4 2 3 4 2 4" xfId="2782"/>
    <cellStyle name="Normal 4 2 3 4 2 5" xfId="5314"/>
    <cellStyle name="Normal 4 2 3 4 2 6" xfId="7849"/>
    <cellStyle name="Normal 4 2 3 4 2 7" xfId="10383"/>
    <cellStyle name="Normal 4 2 3 4 3" xfId="1432"/>
    <cellStyle name="Normal 4 2 3 4 3 2" xfId="2278"/>
    <cellStyle name="Normal 4 2 3 4 3 2 2" xfId="4810"/>
    <cellStyle name="Normal 4 2 3 4 3 2 3" xfId="7341"/>
    <cellStyle name="Normal 4 2 3 4 3 2 4" xfId="9876"/>
    <cellStyle name="Normal 4 2 3 4 3 2 5" xfId="12410"/>
    <cellStyle name="Normal 4 2 3 4 3 3" xfId="3542"/>
    <cellStyle name="Normal 4 2 3 4 3 4" xfId="6074"/>
    <cellStyle name="Normal 4 2 3 4 3 5" xfId="8609"/>
    <cellStyle name="Normal 4 2 3 4 3 6" xfId="11143"/>
    <cellStyle name="Normal 4 2 3 4 4" xfId="926"/>
    <cellStyle name="Normal 4 2 3 4 4 2" xfId="4304"/>
    <cellStyle name="Normal 4 2 3 4 4 2 2" xfId="6835"/>
    <cellStyle name="Normal 4 2 3 4 4 2 3" xfId="9370"/>
    <cellStyle name="Normal 4 2 3 4 4 2 4" xfId="11904"/>
    <cellStyle name="Normal 4 2 3 4 4 3" xfId="3036"/>
    <cellStyle name="Normal 4 2 3 4 4 4" xfId="5568"/>
    <cellStyle name="Normal 4 2 3 4 4 5" xfId="8103"/>
    <cellStyle name="Normal 4 2 3 4 4 6" xfId="10637"/>
    <cellStyle name="Normal 4 2 3 4 5" xfId="1772"/>
    <cellStyle name="Normal 4 2 3 4 5 2" xfId="3798"/>
    <cellStyle name="Normal 4 2 3 4 5 3" xfId="6329"/>
    <cellStyle name="Normal 4 2 3 4 5 4" xfId="8864"/>
    <cellStyle name="Normal 4 2 3 4 5 5" xfId="11398"/>
    <cellStyle name="Normal 4 2 3 4 6" xfId="2530"/>
    <cellStyle name="Normal 4 2 3 4 7" xfId="5062"/>
    <cellStyle name="Normal 4 2 3 4 8" xfId="7597"/>
    <cellStyle name="Normal 4 2 3 4 9" xfId="10131"/>
    <cellStyle name="Normal 4 2 3 5" xfId="546"/>
    <cellStyle name="Normal 4 2 3 5 2" xfId="1052"/>
    <cellStyle name="Normal 4 2 3 5 2 2" xfId="4430"/>
    <cellStyle name="Normal 4 2 3 5 2 2 2" xfId="6961"/>
    <cellStyle name="Normal 4 2 3 5 2 2 3" xfId="9496"/>
    <cellStyle name="Normal 4 2 3 5 2 2 4" xfId="12030"/>
    <cellStyle name="Normal 4 2 3 5 2 3" xfId="3162"/>
    <cellStyle name="Normal 4 2 3 5 2 4" xfId="5694"/>
    <cellStyle name="Normal 4 2 3 5 2 5" xfId="8229"/>
    <cellStyle name="Normal 4 2 3 5 2 6" xfId="10763"/>
    <cellStyle name="Normal 4 2 3 5 3" xfId="1898"/>
    <cellStyle name="Normal 4 2 3 5 3 2" xfId="3924"/>
    <cellStyle name="Normal 4 2 3 5 3 3" xfId="6455"/>
    <cellStyle name="Normal 4 2 3 5 3 4" xfId="8990"/>
    <cellStyle name="Normal 4 2 3 5 3 5" xfId="11524"/>
    <cellStyle name="Normal 4 2 3 5 4" xfId="2656"/>
    <cellStyle name="Normal 4 2 3 5 5" xfId="5188"/>
    <cellStyle name="Normal 4 2 3 5 6" xfId="7723"/>
    <cellStyle name="Normal 4 2 3 5 7" xfId="10257"/>
    <cellStyle name="Normal 4 2 3 6" xfId="1305"/>
    <cellStyle name="Normal 4 2 3 6 2" xfId="2151"/>
    <cellStyle name="Normal 4 2 3 6 2 2" xfId="4683"/>
    <cellStyle name="Normal 4 2 3 6 2 3" xfId="7214"/>
    <cellStyle name="Normal 4 2 3 6 2 4" xfId="9749"/>
    <cellStyle name="Normal 4 2 3 6 2 5" xfId="12283"/>
    <cellStyle name="Normal 4 2 3 6 3" xfId="3415"/>
    <cellStyle name="Normal 4 2 3 6 4" xfId="5947"/>
    <cellStyle name="Normal 4 2 3 6 5" xfId="8482"/>
    <cellStyle name="Normal 4 2 3 6 6" xfId="11016"/>
    <cellStyle name="Normal 4 2 3 7" xfId="799"/>
    <cellStyle name="Normal 4 2 3 7 2" xfId="4177"/>
    <cellStyle name="Normal 4 2 3 7 2 2" xfId="6708"/>
    <cellStyle name="Normal 4 2 3 7 2 3" xfId="9243"/>
    <cellStyle name="Normal 4 2 3 7 2 4" xfId="11777"/>
    <cellStyle name="Normal 4 2 3 7 3" xfId="2909"/>
    <cellStyle name="Normal 4 2 3 7 4" xfId="5441"/>
    <cellStyle name="Normal 4 2 3 7 5" xfId="7976"/>
    <cellStyle name="Normal 4 2 3 7 6" xfId="10510"/>
    <cellStyle name="Normal 4 2 3 8" xfId="293"/>
    <cellStyle name="Normal 4 2 3 8 2" xfId="3671"/>
    <cellStyle name="Normal 4 2 3 8 3" xfId="6202"/>
    <cellStyle name="Normal 4 2 3 8 4" xfId="8737"/>
    <cellStyle name="Normal 4 2 3 8 5" xfId="11271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13" xfId="4937"/>
    <cellStyle name="Normal 4 2 4 14" xfId="7472"/>
    <cellStyle name="Normal 4 2 4 15" xfId="10006"/>
    <cellStyle name="Normal 4 2 4 2" xfId="156"/>
    <cellStyle name="Normal 4 2 4 2 10" xfId="2446"/>
    <cellStyle name="Normal 4 2 4 2 11" xfId="4978"/>
    <cellStyle name="Normal 4 2 4 2 12" xfId="7513"/>
    <cellStyle name="Normal 4 2 4 2 13" xfId="10047"/>
    <cellStyle name="Normal 4 2 4 2 2" xfId="462"/>
    <cellStyle name="Normal 4 2 4 2 2 2" xfId="714"/>
    <cellStyle name="Normal 4 2 4 2 2 2 2" xfId="1220"/>
    <cellStyle name="Normal 4 2 4 2 2 2 2 2" xfId="4598"/>
    <cellStyle name="Normal 4 2 4 2 2 2 2 2 2" xfId="7129"/>
    <cellStyle name="Normal 4 2 4 2 2 2 2 2 3" xfId="9664"/>
    <cellStyle name="Normal 4 2 4 2 2 2 2 2 4" xfId="12198"/>
    <cellStyle name="Normal 4 2 4 2 2 2 2 3" xfId="3330"/>
    <cellStyle name="Normal 4 2 4 2 2 2 2 4" xfId="5862"/>
    <cellStyle name="Normal 4 2 4 2 2 2 2 5" xfId="8397"/>
    <cellStyle name="Normal 4 2 4 2 2 2 2 6" xfId="10931"/>
    <cellStyle name="Normal 4 2 4 2 2 2 3" xfId="2066"/>
    <cellStyle name="Normal 4 2 4 2 2 2 3 2" xfId="4092"/>
    <cellStyle name="Normal 4 2 4 2 2 2 3 3" xfId="6623"/>
    <cellStyle name="Normal 4 2 4 2 2 2 3 4" xfId="9158"/>
    <cellStyle name="Normal 4 2 4 2 2 2 3 5" xfId="11692"/>
    <cellStyle name="Normal 4 2 4 2 2 2 4" xfId="2824"/>
    <cellStyle name="Normal 4 2 4 2 2 2 5" xfId="5356"/>
    <cellStyle name="Normal 4 2 4 2 2 2 6" xfId="7891"/>
    <cellStyle name="Normal 4 2 4 2 2 2 7" xfId="10425"/>
    <cellStyle name="Normal 4 2 4 2 2 3" xfId="1474"/>
    <cellStyle name="Normal 4 2 4 2 2 3 2" xfId="2320"/>
    <cellStyle name="Normal 4 2 4 2 2 3 2 2" xfId="4852"/>
    <cellStyle name="Normal 4 2 4 2 2 3 2 3" xfId="7383"/>
    <cellStyle name="Normal 4 2 4 2 2 3 2 4" xfId="9918"/>
    <cellStyle name="Normal 4 2 4 2 2 3 2 5" xfId="12452"/>
    <cellStyle name="Normal 4 2 4 2 2 3 3" xfId="3584"/>
    <cellStyle name="Normal 4 2 4 2 2 3 4" xfId="6116"/>
    <cellStyle name="Normal 4 2 4 2 2 3 5" xfId="8651"/>
    <cellStyle name="Normal 4 2 4 2 2 3 6" xfId="11185"/>
    <cellStyle name="Normal 4 2 4 2 2 4" xfId="968"/>
    <cellStyle name="Normal 4 2 4 2 2 4 2" xfId="4346"/>
    <cellStyle name="Normal 4 2 4 2 2 4 2 2" xfId="6877"/>
    <cellStyle name="Normal 4 2 4 2 2 4 2 3" xfId="9412"/>
    <cellStyle name="Normal 4 2 4 2 2 4 2 4" xfId="11946"/>
    <cellStyle name="Normal 4 2 4 2 2 4 3" xfId="3078"/>
    <cellStyle name="Normal 4 2 4 2 2 4 4" xfId="5610"/>
    <cellStyle name="Normal 4 2 4 2 2 4 5" xfId="8145"/>
    <cellStyle name="Normal 4 2 4 2 2 4 6" xfId="10679"/>
    <cellStyle name="Normal 4 2 4 2 2 5" xfId="1814"/>
    <cellStyle name="Normal 4 2 4 2 2 5 2" xfId="3840"/>
    <cellStyle name="Normal 4 2 4 2 2 5 3" xfId="6371"/>
    <cellStyle name="Normal 4 2 4 2 2 5 4" xfId="8906"/>
    <cellStyle name="Normal 4 2 4 2 2 5 5" xfId="11440"/>
    <cellStyle name="Normal 4 2 4 2 2 6" xfId="2572"/>
    <cellStyle name="Normal 4 2 4 2 2 7" xfId="5104"/>
    <cellStyle name="Normal 4 2 4 2 2 8" xfId="7639"/>
    <cellStyle name="Normal 4 2 4 2 2 9" xfId="10173"/>
    <cellStyle name="Normal 4 2 4 2 3" xfId="588"/>
    <cellStyle name="Normal 4 2 4 2 3 2" xfId="1094"/>
    <cellStyle name="Normal 4 2 4 2 3 2 2" xfId="4472"/>
    <cellStyle name="Normal 4 2 4 2 3 2 2 2" xfId="7003"/>
    <cellStyle name="Normal 4 2 4 2 3 2 2 3" xfId="9538"/>
    <cellStyle name="Normal 4 2 4 2 3 2 2 4" xfId="12072"/>
    <cellStyle name="Normal 4 2 4 2 3 2 3" xfId="3204"/>
    <cellStyle name="Normal 4 2 4 2 3 2 4" xfId="5736"/>
    <cellStyle name="Normal 4 2 4 2 3 2 5" xfId="8271"/>
    <cellStyle name="Normal 4 2 4 2 3 2 6" xfId="10805"/>
    <cellStyle name="Normal 4 2 4 2 3 3" xfId="1940"/>
    <cellStyle name="Normal 4 2 4 2 3 3 2" xfId="3966"/>
    <cellStyle name="Normal 4 2 4 2 3 3 3" xfId="6497"/>
    <cellStyle name="Normal 4 2 4 2 3 3 4" xfId="9032"/>
    <cellStyle name="Normal 4 2 4 2 3 3 5" xfId="11566"/>
    <cellStyle name="Normal 4 2 4 2 3 4" xfId="2698"/>
    <cellStyle name="Normal 4 2 4 2 3 5" xfId="5230"/>
    <cellStyle name="Normal 4 2 4 2 3 6" xfId="7765"/>
    <cellStyle name="Normal 4 2 4 2 3 7" xfId="10299"/>
    <cellStyle name="Normal 4 2 4 2 4" xfId="1348"/>
    <cellStyle name="Normal 4 2 4 2 4 2" xfId="2194"/>
    <cellStyle name="Normal 4 2 4 2 4 2 2" xfId="4726"/>
    <cellStyle name="Normal 4 2 4 2 4 2 3" xfId="7257"/>
    <cellStyle name="Normal 4 2 4 2 4 2 4" xfId="9792"/>
    <cellStyle name="Normal 4 2 4 2 4 2 5" xfId="12326"/>
    <cellStyle name="Normal 4 2 4 2 4 3" xfId="3458"/>
    <cellStyle name="Normal 4 2 4 2 4 4" xfId="5990"/>
    <cellStyle name="Normal 4 2 4 2 4 5" xfId="8525"/>
    <cellStyle name="Normal 4 2 4 2 4 6" xfId="11059"/>
    <cellStyle name="Normal 4 2 4 2 5" xfId="842"/>
    <cellStyle name="Normal 4 2 4 2 5 2" xfId="4220"/>
    <cellStyle name="Normal 4 2 4 2 5 2 2" xfId="6751"/>
    <cellStyle name="Normal 4 2 4 2 5 2 3" xfId="9286"/>
    <cellStyle name="Normal 4 2 4 2 5 2 4" xfId="11820"/>
    <cellStyle name="Normal 4 2 4 2 5 3" xfId="2952"/>
    <cellStyle name="Normal 4 2 4 2 5 4" xfId="5484"/>
    <cellStyle name="Normal 4 2 4 2 5 5" xfId="8019"/>
    <cellStyle name="Normal 4 2 4 2 5 6" xfId="10553"/>
    <cellStyle name="Normal 4 2 4 2 6" xfId="336"/>
    <cellStyle name="Normal 4 2 4 2 6 2" xfId="3714"/>
    <cellStyle name="Normal 4 2 4 2 6 3" xfId="6245"/>
    <cellStyle name="Normal 4 2 4 2 6 4" xfId="8780"/>
    <cellStyle name="Normal 4 2 4 2 6 5" xfId="11314"/>
    <cellStyle name="Normal 4 2 4 2 7" xfId="247"/>
    <cellStyle name="Normal 4 2 4 2 8" xfId="1601"/>
    <cellStyle name="Normal 4 2 4 2 9" xfId="1688"/>
    <cellStyle name="Normal 4 2 4 3" xfId="375"/>
    <cellStyle name="Normal 4 2 4 3 10" xfId="10086"/>
    <cellStyle name="Normal 4 2 4 3 2" xfId="501"/>
    <cellStyle name="Normal 4 2 4 3 2 2" xfId="753"/>
    <cellStyle name="Normal 4 2 4 3 2 2 2" xfId="1259"/>
    <cellStyle name="Normal 4 2 4 3 2 2 2 2" xfId="4637"/>
    <cellStyle name="Normal 4 2 4 3 2 2 2 2 2" xfId="7168"/>
    <cellStyle name="Normal 4 2 4 3 2 2 2 2 3" xfId="9703"/>
    <cellStyle name="Normal 4 2 4 3 2 2 2 2 4" xfId="12237"/>
    <cellStyle name="Normal 4 2 4 3 2 2 2 3" xfId="3369"/>
    <cellStyle name="Normal 4 2 4 3 2 2 2 4" xfId="5901"/>
    <cellStyle name="Normal 4 2 4 3 2 2 2 5" xfId="8436"/>
    <cellStyle name="Normal 4 2 4 3 2 2 2 6" xfId="10970"/>
    <cellStyle name="Normal 4 2 4 3 2 2 3" xfId="2105"/>
    <cellStyle name="Normal 4 2 4 3 2 2 3 2" xfId="4131"/>
    <cellStyle name="Normal 4 2 4 3 2 2 3 3" xfId="6662"/>
    <cellStyle name="Normal 4 2 4 3 2 2 3 4" xfId="9197"/>
    <cellStyle name="Normal 4 2 4 3 2 2 3 5" xfId="11731"/>
    <cellStyle name="Normal 4 2 4 3 2 2 4" xfId="2863"/>
    <cellStyle name="Normal 4 2 4 3 2 2 5" xfId="5395"/>
    <cellStyle name="Normal 4 2 4 3 2 2 6" xfId="7930"/>
    <cellStyle name="Normal 4 2 4 3 2 2 7" xfId="10464"/>
    <cellStyle name="Normal 4 2 4 3 2 3" xfId="1513"/>
    <cellStyle name="Normal 4 2 4 3 2 3 2" xfId="2359"/>
    <cellStyle name="Normal 4 2 4 3 2 3 2 2" xfId="4891"/>
    <cellStyle name="Normal 4 2 4 3 2 3 2 3" xfId="7422"/>
    <cellStyle name="Normal 4 2 4 3 2 3 2 4" xfId="9957"/>
    <cellStyle name="Normal 4 2 4 3 2 3 2 5" xfId="12491"/>
    <cellStyle name="Normal 4 2 4 3 2 3 3" xfId="3623"/>
    <cellStyle name="Normal 4 2 4 3 2 3 4" xfId="6155"/>
    <cellStyle name="Normal 4 2 4 3 2 3 5" xfId="8690"/>
    <cellStyle name="Normal 4 2 4 3 2 3 6" xfId="11224"/>
    <cellStyle name="Normal 4 2 4 3 2 4" xfId="1007"/>
    <cellStyle name="Normal 4 2 4 3 2 4 2" xfId="4385"/>
    <cellStyle name="Normal 4 2 4 3 2 4 2 2" xfId="6916"/>
    <cellStyle name="Normal 4 2 4 3 2 4 2 3" xfId="9451"/>
    <cellStyle name="Normal 4 2 4 3 2 4 2 4" xfId="11985"/>
    <cellStyle name="Normal 4 2 4 3 2 4 3" xfId="3117"/>
    <cellStyle name="Normal 4 2 4 3 2 4 4" xfId="5649"/>
    <cellStyle name="Normal 4 2 4 3 2 4 5" xfId="8184"/>
    <cellStyle name="Normal 4 2 4 3 2 4 6" xfId="10718"/>
    <cellStyle name="Normal 4 2 4 3 2 5" xfId="1853"/>
    <cellStyle name="Normal 4 2 4 3 2 5 2" xfId="3879"/>
    <cellStyle name="Normal 4 2 4 3 2 5 3" xfId="6410"/>
    <cellStyle name="Normal 4 2 4 3 2 5 4" xfId="8945"/>
    <cellStyle name="Normal 4 2 4 3 2 5 5" xfId="11479"/>
    <cellStyle name="Normal 4 2 4 3 2 6" xfId="2611"/>
    <cellStyle name="Normal 4 2 4 3 2 7" xfId="5143"/>
    <cellStyle name="Normal 4 2 4 3 2 8" xfId="7678"/>
    <cellStyle name="Normal 4 2 4 3 2 9" xfId="10212"/>
    <cellStyle name="Normal 4 2 4 3 3" xfId="627"/>
    <cellStyle name="Normal 4 2 4 3 3 2" xfId="1133"/>
    <cellStyle name="Normal 4 2 4 3 3 2 2" xfId="4511"/>
    <cellStyle name="Normal 4 2 4 3 3 2 2 2" xfId="7042"/>
    <cellStyle name="Normal 4 2 4 3 3 2 2 3" xfId="9577"/>
    <cellStyle name="Normal 4 2 4 3 3 2 2 4" xfId="12111"/>
    <cellStyle name="Normal 4 2 4 3 3 2 3" xfId="3243"/>
    <cellStyle name="Normal 4 2 4 3 3 2 4" xfId="5775"/>
    <cellStyle name="Normal 4 2 4 3 3 2 5" xfId="8310"/>
    <cellStyle name="Normal 4 2 4 3 3 2 6" xfId="10844"/>
    <cellStyle name="Normal 4 2 4 3 3 3" xfId="1979"/>
    <cellStyle name="Normal 4 2 4 3 3 3 2" xfId="4005"/>
    <cellStyle name="Normal 4 2 4 3 3 3 3" xfId="6536"/>
    <cellStyle name="Normal 4 2 4 3 3 3 4" xfId="9071"/>
    <cellStyle name="Normal 4 2 4 3 3 3 5" xfId="11605"/>
    <cellStyle name="Normal 4 2 4 3 3 4" xfId="2737"/>
    <cellStyle name="Normal 4 2 4 3 3 5" xfId="5269"/>
    <cellStyle name="Normal 4 2 4 3 3 6" xfId="7804"/>
    <cellStyle name="Normal 4 2 4 3 3 7" xfId="10338"/>
    <cellStyle name="Normal 4 2 4 3 4" xfId="1387"/>
    <cellStyle name="Normal 4 2 4 3 4 2" xfId="2233"/>
    <cellStyle name="Normal 4 2 4 3 4 2 2" xfId="4765"/>
    <cellStyle name="Normal 4 2 4 3 4 2 3" xfId="7296"/>
    <cellStyle name="Normal 4 2 4 3 4 2 4" xfId="9831"/>
    <cellStyle name="Normal 4 2 4 3 4 2 5" xfId="12365"/>
    <cellStyle name="Normal 4 2 4 3 4 3" xfId="3497"/>
    <cellStyle name="Normal 4 2 4 3 4 4" xfId="6029"/>
    <cellStyle name="Normal 4 2 4 3 4 5" xfId="8564"/>
    <cellStyle name="Normal 4 2 4 3 4 6" xfId="11098"/>
    <cellStyle name="Normal 4 2 4 3 5" xfId="881"/>
    <cellStyle name="Normal 4 2 4 3 5 2" xfId="4259"/>
    <cellStyle name="Normal 4 2 4 3 5 2 2" xfId="6790"/>
    <cellStyle name="Normal 4 2 4 3 5 2 3" xfId="9325"/>
    <cellStyle name="Normal 4 2 4 3 5 2 4" xfId="11859"/>
    <cellStyle name="Normal 4 2 4 3 5 3" xfId="2991"/>
    <cellStyle name="Normal 4 2 4 3 5 4" xfId="5523"/>
    <cellStyle name="Normal 4 2 4 3 5 5" xfId="8058"/>
    <cellStyle name="Normal 4 2 4 3 5 6" xfId="10592"/>
    <cellStyle name="Normal 4 2 4 3 6" xfId="1727"/>
    <cellStyle name="Normal 4 2 4 3 6 2" xfId="3753"/>
    <cellStyle name="Normal 4 2 4 3 6 3" xfId="6284"/>
    <cellStyle name="Normal 4 2 4 3 6 4" xfId="8819"/>
    <cellStyle name="Normal 4 2 4 3 6 5" xfId="11353"/>
    <cellStyle name="Normal 4 2 4 3 7" xfId="2485"/>
    <cellStyle name="Normal 4 2 4 3 8" xfId="5017"/>
    <cellStyle name="Normal 4 2 4 3 9" xfId="7552"/>
    <cellStyle name="Normal 4 2 4 4" xfId="421"/>
    <cellStyle name="Normal 4 2 4 4 2" xfId="673"/>
    <cellStyle name="Normal 4 2 4 4 2 2" xfId="1179"/>
    <cellStyle name="Normal 4 2 4 4 2 2 2" xfId="4557"/>
    <cellStyle name="Normal 4 2 4 4 2 2 2 2" xfId="7088"/>
    <cellStyle name="Normal 4 2 4 4 2 2 2 3" xfId="9623"/>
    <cellStyle name="Normal 4 2 4 4 2 2 2 4" xfId="12157"/>
    <cellStyle name="Normal 4 2 4 4 2 2 3" xfId="3289"/>
    <cellStyle name="Normal 4 2 4 4 2 2 4" xfId="5821"/>
    <cellStyle name="Normal 4 2 4 4 2 2 5" xfId="8356"/>
    <cellStyle name="Normal 4 2 4 4 2 2 6" xfId="10890"/>
    <cellStyle name="Normal 4 2 4 4 2 3" xfId="2025"/>
    <cellStyle name="Normal 4 2 4 4 2 3 2" xfId="4051"/>
    <cellStyle name="Normal 4 2 4 4 2 3 3" xfId="6582"/>
    <cellStyle name="Normal 4 2 4 4 2 3 4" xfId="9117"/>
    <cellStyle name="Normal 4 2 4 4 2 3 5" xfId="11651"/>
    <cellStyle name="Normal 4 2 4 4 2 4" xfId="2783"/>
    <cellStyle name="Normal 4 2 4 4 2 5" xfId="5315"/>
    <cellStyle name="Normal 4 2 4 4 2 6" xfId="7850"/>
    <cellStyle name="Normal 4 2 4 4 2 7" xfId="10384"/>
    <cellStyle name="Normal 4 2 4 4 3" xfId="1433"/>
    <cellStyle name="Normal 4 2 4 4 3 2" xfId="2279"/>
    <cellStyle name="Normal 4 2 4 4 3 2 2" xfId="4811"/>
    <cellStyle name="Normal 4 2 4 4 3 2 3" xfId="7342"/>
    <cellStyle name="Normal 4 2 4 4 3 2 4" xfId="9877"/>
    <cellStyle name="Normal 4 2 4 4 3 2 5" xfId="12411"/>
    <cellStyle name="Normal 4 2 4 4 3 3" xfId="3543"/>
    <cellStyle name="Normal 4 2 4 4 3 4" xfId="6075"/>
    <cellStyle name="Normal 4 2 4 4 3 5" xfId="8610"/>
    <cellStyle name="Normal 4 2 4 4 3 6" xfId="11144"/>
    <cellStyle name="Normal 4 2 4 4 4" xfId="927"/>
    <cellStyle name="Normal 4 2 4 4 4 2" xfId="4305"/>
    <cellStyle name="Normal 4 2 4 4 4 2 2" xfId="6836"/>
    <cellStyle name="Normal 4 2 4 4 4 2 3" xfId="9371"/>
    <cellStyle name="Normal 4 2 4 4 4 2 4" xfId="11905"/>
    <cellStyle name="Normal 4 2 4 4 4 3" xfId="3037"/>
    <cellStyle name="Normal 4 2 4 4 4 4" xfId="5569"/>
    <cellStyle name="Normal 4 2 4 4 4 5" xfId="8104"/>
    <cellStyle name="Normal 4 2 4 4 4 6" xfId="10638"/>
    <cellStyle name="Normal 4 2 4 4 5" xfId="1773"/>
    <cellStyle name="Normal 4 2 4 4 5 2" xfId="3799"/>
    <cellStyle name="Normal 4 2 4 4 5 3" xfId="6330"/>
    <cellStyle name="Normal 4 2 4 4 5 4" xfId="8865"/>
    <cellStyle name="Normal 4 2 4 4 5 5" xfId="11399"/>
    <cellStyle name="Normal 4 2 4 4 6" xfId="2531"/>
    <cellStyle name="Normal 4 2 4 4 7" xfId="5063"/>
    <cellStyle name="Normal 4 2 4 4 8" xfId="7598"/>
    <cellStyle name="Normal 4 2 4 4 9" xfId="10132"/>
    <cellStyle name="Normal 4 2 4 5" xfId="547"/>
    <cellStyle name="Normal 4 2 4 5 2" xfId="1053"/>
    <cellStyle name="Normal 4 2 4 5 2 2" xfId="4431"/>
    <cellStyle name="Normal 4 2 4 5 2 2 2" xfId="6962"/>
    <cellStyle name="Normal 4 2 4 5 2 2 3" xfId="9497"/>
    <cellStyle name="Normal 4 2 4 5 2 2 4" xfId="12031"/>
    <cellStyle name="Normal 4 2 4 5 2 3" xfId="3163"/>
    <cellStyle name="Normal 4 2 4 5 2 4" xfId="5695"/>
    <cellStyle name="Normal 4 2 4 5 2 5" xfId="8230"/>
    <cellStyle name="Normal 4 2 4 5 2 6" xfId="10764"/>
    <cellStyle name="Normal 4 2 4 5 3" xfId="1899"/>
    <cellStyle name="Normal 4 2 4 5 3 2" xfId="3925"/>
    <cellStyle name="Normal 4 2 4 5 3 3" xfId="6456"/>
    <cellStyle name="Normal 4 2 4 5 3 4" xfId="8991"/>
    <cellStyle name="Normal 4 2 4 5 3 5" xfId="11525"/>
    <cellStyle name="Normal 4 2 4 5 4" xfId="2657"/>
    <cellStyle name="Normal 4 2 4 5 5" xfId="5189"/>
    <cellStyle name="Normal 4 2 4 5 6" xfId="7724"/>
    <cellStyle name="Normal 4 2 4 5 7" xfId="10258"/>
    <cellStyle name="Normal 4 2 4 6" xfId="1306"/>
    <cellStyle name="Normal 4 2 4 6 2" xfId="2152"/>
    <cellStyle name="Normal 4 2 4 6 2 2" xfId="4684"/>
    <cellStyle name="Normal 4 2 4 6 2 3" xfId="7215"/>
    <cellStyle name="Normal 4 2 4 6 2 4" xfId="9750"/>
    <cellStyle name="Normal 4 2 4 6 2 5" xfId="12284"/>
    <cellStyle name="Normal 4 2 4 6 3" xfId="3416"/>
    <cellStyle name="Normal 4 2 4 6 4" xfId="5948"/>
    <cellStyle name="Normal 4 2 4 6 5" xfId="8483"/>
    <cellStyle name="Normal 4 2 4 6 6" xfId="11017"/>
    <cellStyle name="Normal 4 2 4 7" xfId="800"/>
    <cellStyle name="Normal 4 2 4 7 2" xfId="4178"/>
    <cellStyle name="Normal 4 2 4 7 2 2" xfId="6709"/>
    <cellStyle name="Normal 4 2 4 7 2 3" xfId="9244"/>
    <cellStyle name="Normal 4 2 4 7 2 4" xfId="11778"/>
    <cellStyle name="Normal 4 2 4 7 3" xfId="2910"/>
    <cellStyle name="Normal 4 2 4 7 4" xfId="5442"/>
    <cellStyle name="Normal 4 2 4 7 5" xfId="7977"/>
    <cellStyle name="Normal 4 2 4 7 6" xfId="10511"/>
    <cellStyle name="Normal 4 2 4 8" xfId="294"/>
    <cellStyle name="Normal 4 2 4 8 2" xfId="3672"/>
    <cellStyle name="Normal 4 2 4 8 3" xfId="6203"/>
    <cellStyle name="Normal 4 2 4 8 4" xfId="8738"/>
    <cellStyle name="Normal 4 2 4 8 5" xfId="11272"/>
    <cellStyle name="Normal 4 2 4 9" xfId="202"/>
    <cellStyle name="Normal 4 2 5" xfId="153"/>
    <cellStyle name="Normal 4 2 5 10" xfId="2443"/>
    <cellStyle name="Normal 4 2 5 11" xfId="4975"/>
    <cellStyle name="Normal 4 2 5 12" xfId="7510"/>
    <cellStyle name="Normal 4 2 5 13" xfId="10044"/>
    <cellStyle name="Normal 4 2 5 2" xfId="459"/>
    <cellStyle name="Normal 4 2 5 2 2" xfId="711"/>
    <cellStyle name="Normal 4 2 5 2 2 2" xfId="1217"/>
    <cellStyle name="Normal 4 2 5 2 2 2 2" xfId="4595"/>
    <cellStyle name="Normal 4 2 5 2 2 2 2 2" xfId="7126"/>
    <cellStyle name="Normal 4 2 5 2 2 2 2 3" xfId="9661"/>
    <cellStyle name="Normal 4 2 5 2 2 2 2 4" xfId="12195"/>
    <cellStyle name="Normal 4 2 5 2 2 2 3" xfId="3327"/>
    <cellStyle name="Normal 4 2 5 2 2 2 4" xfId="5859"/>
    <cellStyle name="Normal 4 2 5 2 2 2 5" xfId="8394"/>
    <cellStyle name="Normal 4 2 5 2 2 2 6" xfId="10928"/>
    <cellStyle name="Normal 4 2 5 2 2 3" xfId="2063"/>
    <cellStyle name="Normal 4 2 5 2 2 3 2" xfId="4089"/>
    <cellStyle name="Normal 4 2 5 2 2 3 3" xfId="6620"/>
    <cellStyle name="Normal 4 2 5 2 2 3 4" xfId="9155"/>
    <cellStyle name="Normal 4 2 5 2 2 3 5" xfId="11689"/>
    <cellStyle name="Normal 4 2 5 2 2 4" xfId="2821"/>
    <cellStyle name="Normal 4 2 5 2 2 5" xfId="5353"/>
    <cellStyle name="Normal 4 2 5 2 2 6" xfId="7888"/>
    <cellStyle name="Normal 4 2 5 2 2 7" xfId="10422"/>
    <cellStyle name="Normal 4 2 5 2 3" xfId="1471"/>
    <cellStyle name="Normal 4 2 5 2 3 2" xfId="2317"/>
    <cellStyle name="Normal 4 2 5 2 3 2 2" xfId="4849"/>
    <cellStyle name="Normal 4 2 5 2 3 2 3" xfId="7380"/>
    <cellStyle name="Normal 4 2 5 2 3 2 4" xfId="9915"/>
    <cellStyle name="Normal 4 2 5 2 3 2 5" xfId="12449"/>
    <cellStyle name="Normal 4 2 5 2 3 3" xfId="3581"/>
    <cellStyle name="Normal 4 2 5 2 3 4" xfId="6113"/>
    <cellStyle name="Normal 4 2 5 2 3 5" xfId="8648"/>
    <cellStyle name="Normal 4 2 5 2 3 6" xfId="11182"/>
    <cellStyle name="Normal 4 2 5 2 4" xfId="965"/>
    <cellStyle name="Normal 4 2 5 2 4 2" xfId="4343"/>
    <cellStyle name="Normal 4 2 5 2 4 2 2" xfId="6874"/>
    <cellStyle name="Normal 4 2 5 2 4 2 3" xfId="9409"/>
    <cellStyle name="Normal 4 2 5 2 4 2 4" xfId="11943"/>
    <cellStyle name="Normal 4 2 5 2 4 3" xfId="3075"/>
    <cellStyle name="Normal 4 2 5 2 4 4" xfId="5607"/>
    <cellStyle name="Normal 4 2 5 2 4 5" xfId="8142"/>
    <cellStyle name="Normal 4 2 5 2 4 6" xfId="10676"/>
    <cellStyle name="Normal 4 2 5 2 5" xfId="1811"/>
    <cellStyle name="Normal 4 2 5 2 5 2" xfId="3837"/>
    <cellStyle name="Normal 4 2 5 2 5 3" xfId="6368"/>
    <cellStyle name="Normal 4 2 5 2 5 4" xfId="8903"/>
    <cellStyle name="Normal 4 2 5 2 5 5" xfId="11437"/>
    <cellStyle name="Normal 4 2 5 2 6" xfId="2569"/>
    <cellStyle name="Normal 4 2 5 2 7" xfId="5101"/>
    <cellStyle name="Normal 4 2 5 2 8" xfId="7636"/>
    <cellStyle name="Normal 4 2 5 2 9" xfId="10170"/>
    <cellStyle name="Normal 4 2 5 3" xfId="585"/>
    <cellStyle name="Normal 4 2 5 3 2" xfId="1091"/>
    <cellStyle name="Normal 4 2 5 3 2 2" xfId="4469"/>
    <cellStyle name="Normal 4 2 5 3 2 2 2" xfId="7000"/>
    <cellStyle name="Normal 4 2 5 3 2 2 3" xfId="9535"/>
    <cellStyle name="Normal 4 2 5 3 2 2 4" xfId="12069"/>
    <cellStyle name="Normal 4 2 5 3 2 3" xfId="3201"/>
    <cellStyle name="Normal 4 2 5 3 2 4" xfId="5733"/>
    <cellStyle name="Normal 4 2 5 3 2 5" xfId="8268"/>
    <cellStyle name="Normal 4 2 5 3 2 6" xfId="10802"/>
    <cellStyle name="Normal 4 2 5 3 3" xfId="1937"/>
    <cellStyle name="Normal 4 2 5 3 3 2" xfId="3963"/>
    <cellStyle name="Normal 4 2 5 3 3 3" xfId="6494"/>
    <cellStyle name="Normal 4 2 5 3 3 4" xfId="9029"/>
    <cellStyle name="Normal 4 2 5 3 3 5" xfId="11563"/>
    <cellStyle name="Normal 4 2 5 3 4" xfId="2695"/>
    <cellStyle name="Normal 4 2 5 3 5" xfId="5227"/>
    <cellStyle name="Normal 4 2 5 3 6" xfId="7762"/>
    <cellStyle name="Normal 4 2 5 3 7" xfId="10296"/>
    <cellStyle name="Normal 4 2 5 4" xfId="1345"/>
    <cellStyle name="Normal 4 2 5 4 2" xfId="2191"/>
    <cellStyle name="Normal 4 2 5 4 2 2" xfId="4723"/>
    <cellStyle name="Normal 4 2 5 4 2 3" xfId="7254"/>
    <cellStyle name="Normal 4 2 5 4 2 4" xfId="9789"/>
    <cellStyle name="Normal 4 2 5 4 2 5" xfId="12323"/>
    <cellStyle name="Normal 4 2 5 4 3" xfId="3455"/>
    <cellStyle name="Normal 4 2 5 4 4" xfId="5987"/>
    <cellStyle name="Normal 4 2 5 4 5" xfId="8522"/>
    <cellStyle name="Normal 4 2 5 4 6" xfId="11056"/>
    <cellStyle name="Normal 4 2 5 5" xfId="839"/>
    <cellStyle name="Normal 4 2 5 5 2" xfId="4217"/>
    <cellStyle name="Normal 4 2 5 5 2 2" xfId="6748"/>
    <cellStyle name="Normal 4 2 5 5 2 3" xfId="9283"/>
    <cellStyle name="Normal 4 2 5 5 2 4" xfId="11817"/>
    <cellStyle name="Normal 4 2 5 5 3" xfId="2949"/>
    <cellStyle name="Normal 4 2 5 5 4" xfId="5481"/>
    <cellStyle name="Normal 4 2 5 5 5" xfId="8016"/>
    <cellStyle name="Normal 4 2 5 5 6" xfId="10550"/>
    <cellStyle name="Normal 4 2 5 6" xfId="333"/>
    <cellStyle name="Normal 4 2 5 6 2" xfId="3711"/>
    <cellStyle name="Normal 4 2 5 6 3" xfId="6242"/>
    <cellStyle name="Normal 4 2 5 6 4" xfId="8777"/>
    <cellStyle name="Normal 4 2 5 6 5" xfId="11311"/>
    <cellStyle name="Normal 4 2 5 7" xfId="244"/>
    <cellStyle name="Normal 4 2 5 8" xfId="1598"/>
    <cellStyle name="Normal 4 2 5 9" xfId="1685"/>
    <cellStyle name="Normal 4 2 6" xfId="372"/>
    <cellStyle name="Normal 4 2 6 10" xfId="10083"/>
    <cellStyle name="Normal 4 2 6 2" xfId="498"/>
    <cellStyle name="Normal 4 2 6 2 2" xfId="750"/>
    <cellStyle name="Normal 4 2 6 2 2 2" xfId="1256"/>
    <cellStyle name="Normal 4 2 6 2 2 2 2" xfId="4634"/>
    <cellStyle name="Normal 4 2 6 2 2 2 2 2" xfId="7165"/>
    <cellStyle name="Normal 4 2 6 2 2 2 2 3" xfId="9700"/>
    <cellStyle name="Normal 4 2 6 2 2 2 2 4" xfId="12234"/>
    <cellStyle name="Normal 4 2 6 2 2 2 3" xfId="3366"/>
    <cellStyle name="Normal 4 2 6 2 2 2 4" xfId="5898"/>
    <cellStyle name="Normal 4 2 6 2 2 2 5" xfId="8433"/>
    <cellStyle name="Normal 4 2 6 2 2 2 6" xfId="10967"/>
    <cellStyle name="Normal 4 2 6 2 2 3" xfId="2102"/>
    <cellStyle name="Normal 4 2 6 2 2 3 2" xfId="4128"/>
    <cellStyle name="Normal 4 2 6 2 2 3 3" xfId="6659"/>
    <cellStyle name="Normal 4 2 6 2 2 3 4" xfId="9194"/>
    <cellStyle name="Normal 4 2 6 2 2 3 5" xfId="11728"/>
    <cellStyle name="Normal 4 2 6 2 2 4" xfId="2860"/>
    <cellStyle name="Normal 4 2 6 2 2 5" xfId="5392"/>
    <cellStyle name="Normal 4 2 6 2 2 6" xfId="7927"/>
    <cellStyle name="Normal 4 2 6 2 2 7" xfId="10461"/>
    <cellStyle name="Normal 4 2 6 2 3" xfId="1510"/>
    <cellStyle name="Normal 4 2 6 2 3 2" xfId="2356"/>
    <cellStyle name="Normal 4 2 6 2 3 2 2" xfId="4888"/>
    <cellStyle name="Normal 4 2 6 2 3 2 3" xfId="7419"/>
    <cellStyle name="Normal 4 2 6 2 3 2 4" xfId="9954"/>
    <cellStyle name="Normal 4 2 6 2 3 2 5" xfId="12488"/>
    <cellStyle name="Normal 4 2 6 2 3 3" xfId="3620"/>
    <cellStyle name="Normal 4 2 6 2 3 4" xfId="6152"/>
    <cellStyle name="Normal 4 2 6 2 3 5" xfId="8687"/>
    <cellStyle name="Normal 4 2 6 2 3 6" xfId="11221"/>
    <cellStyle name="Normal 4 2 6 2 4" xfId="1004"/>
    <cellStyle name="Normal 4 2 6 2 4 2" xfId="4382"/>
    <cellStyle name="Normal 4 2 6 2 4 2 2" xfId="6913"/>
    <cellStyle name="Normal 4 2 6 2 4 2 3" xfId="9448"/>
    <cellStyle name="Normal 4 2 6 2 4 2 4" xfId="11982"/>
    <cellStyle name="Normal 4 2 6 2 4 3" xfId="3114"/>
    <cellStyle name="Normal 4 2 6 2 4 4" xfId="5646"/>
    <cellStyle name="Normal 4 2 6 2 4 5" xfId="8181"/>
    <cellStyle name="Normal 4 2 6 2 4 6" xfId="10715"/>
    <cellStyle name="Normal 4 2 6 2 5" xfId="1850"/>
    <cellStyle name="Normal 4 2 6 2 5 2" xfId="3876"/>
    <cellStyle name="Normal 4 2 6 2 5 3" xfId="6407"/>
    <cellStyle name="Normal 4 2 6 2 5 4" xfId="8942"/>
    <cellStyle name="Normal 4 2 6 2 5 5" xfId="11476"/>
    <cellStyle name="Normal 4 2 6 2 6" xfId="2608"/>
    <cellStyle name="Normal 4 2 6 2 7" xfId="5140"/>
    <cellStyle name="Normal 4 2 6 2 8" xfId="7675"/>
    <cellStyle name="Normal 4 2 6 2 9" xfId="10209"/>
    <cellStyle name="Normal 4 2 6 3" xfId="624"/>
    <cellStyle name="Normal 4 2 6 3 2" xfId="1130"/>
    <cellStyle name="Normal 4 2 6 3 2 2" xfId="4508"/>
    <cellStyle name="Normal 4 2 6 3 2 2 2" xfId="7039"/>
    <cellStyle name="Normal 4 2 6 3 2 2 3" xfId="9574"/>
    <cellStyle name="Normal 4 2 6 3 2 2 4" xfId="12108"/>
    <cellStyle name="Normal 4 2 6 3 2 3" xfId="3240"/>
    <cellStyle name="Normal 4 2 6 3 2 4" xfId="5772"/>
    <cellStyle name="Normal 4 2 6 3 2 5" xfId="8307"/>
    <cellStyle name="Normal 4 2 6 3 2 6" xfId="10841"/>
    <cellStyle name="Normal 4 2 6 3 3" xfId="1976"/>
    <cellStyle name="Normal 4 2 6 3 3 2" xfId="4002"/>
    <cellStyle name="Normal 4 2 6 3 3 3" xfId="6533"/>
    <cellStyle name="Normal 4 2 6 3 3 4" xfId="9068"/>
    <cellStyle name="Normal 4 2 6 3 3 5" xfId="11602"/>
    <cellStyle name="Normal 4 2 6 3 4" xfId="2734"/>
    <cellStyle name="Normal 4 2 6 3 5" xfId="5266"/>
    <cellStyle name="Normal 4 2 6 3 6" xfId="7801"/>
    <cellStyle name="Normal 4 2 6 3 7" xfId="10335"/>
    <cellStyle name="Normal 4 2 6 4" xfId="1384"/>
    <cellStyle name="Normal 4 2 6 4 2" xfId="2230"/>
    <cellStyle name="Normal 4 2 6 4 2 2" xfId="4762"/>
    <cellStyle name="Normal 4 2 6 4 2 3" xfId="7293"/>
    <cellStyle name="Normal 4 2 6 4 2 4" xfId="9828"/>
    <cellStyle name="Normal 4 2 6 4 2 5" xfId="12362"/>
    <cellStyle name="Normal 4 2 6 4 3" xfId="3494"/>
    <cellStyle name="Normal 4 2 6 4 4" xfId="6026"/>
    <cellStyle name="Normal 4 2 6 4 5" xfId="8561"/>
    <cellStyle name="Normal 4 2 6 4 6" xfId="11095"/>
    <cellStyle name="Normal 4 2 6 5" xfId="878"/>
    <cellStyle name="Normal 4 2 6 5 2" xfId="4256"/>
    <cellStyle name="Normal 4 2 6 5 2 2" xfId="6787"/>
    <cellStyle name="Normal 4 2 6 5 2 3" xfId="9322"/>
    <cellStyle name="Normal 4 2 6 5 2 4" xfId="11856"/>
    <cellStyle name="Normal 4 2 6 5 3" xfId="2988"/>
    <cellStyle name="Normal 4 2 6 5 4" xfId="5520"/>
    <cellStyle name="Normal 4 2 6 5 5" xfId="8055"/>
    <cellStyle name="Normal 4 2 6 5 6" xfId="10589"/>
    <cellStyle name="Normal 4 2 6 6" xfId="1724"/>
    <cellStyle name="Normal 4 2 6 6 2" xfId="3750"/>
    <cellStyle name="Normal 4 2 6 6 3" xfId="6281"/>
    <cellStyle name="Normal 4 2 6 6 4" xfId="8816"/>
    <cellStyle name="Normal 4 2 6 6 5" xfId="11350"/>
    <cellStyle name="Normal 4 2 6 7" xfId="2482"/>
    <cellStyle name="Normal 4 2 6 8" xfId="5014"/>
    <cellStyle name="Normal 4 2 6 9" xfId="7549"/>
    <cellStyle name="Normal 4 2 7" xfId="418"/>
    <cellStyle name="Normal 4 2 7 2" xfId="670"/>
    <cellStyle name="Normal 4 2 7 2 2" xfId="1176"/>
    <cellStyle name="Normal 4 2 7 2 2 2" xfId="4554"/>
    <cellStyle name="Normal 4 2 7 2 2 2 2" xfId="7085"/>
    <cellStyle name="Normal 4 2 7 2 2 2 3" xfId="9620"/>
    <cellStyle name="Normal 4 2 7 2 2 2 4" xfId="12154"/>
    <cellStyle name="Normal 4 2 7 2 2 3" xfId="3286"/>
    <cellStyle name="Normal 4 2 7 2 2 4" xfId="5818"/>
    <cellStyle name="Normal 4 2 7 2 2 5" xfId="8353"/>
    <cellStyle name="Normal 4 2 7 2 2 6" xfId="10887"/>
    <cellStyle name="Normal 4 2 7 2 3" xfId="2022"/>
    <cellStyle name="Normal 4 2 7 2 3 2" xfId="4048"/>
    <cellStyle name="Normal 4 2 7 2 3 3" xfId="6579"/>
    <cellStyle name="Normal 4 2 7 2 3 4" xfId="9114"/>
    <cellStyle name="Normal 4 2 7 2 3 5" xfId="11648"/>
    <cellStyle name="Normal 4 2 7 2 4" xfId="2780"/>
    <cellStyle name="Normal 4 2 7 2 5" xfId="5312"/>
    <cellStyle name="Normal 4 2 7 2 6" xfId="7847"/>
    <cellStyle name="Normal 4 2 7 2 7" xfId="10381"/>
    <cellStyle name="Normal 4 2 7 3" xfId="1430"/>
    <cellStyle name="Normal 4 2 7 3 2" xfId="2276"/>
    <cellStyle name="Normal 4 2 7 3 2 2" xfId="4808"/>
    <cellStyle name="Normal 4 2 7 3 2 3" xfId="7339"/>
    <cellStyle name="Normal 4 2 7 3 2 4" xfId="9874"/>
    <cellStyle name="Normal 4 2 7 3 2 5" xfId="12408"/>
    <cellStyle name="Normal 4 2 7 3 3" xfId="3540"/>
    <cellStyle name="Normal 4 2 7 3 4" xfId="6072"/>
    <cellStyle name="Normal 4 2 7 3 5" xfId="8607"/>
    <cellStyle name="Normal 4 2 7 3 6" xfId="11141"/>
    <cellStyle name="Normal 4 2 7 4" xfId="924"/>
    <cellStyle name="Normal 4 2 7 4 2" xfId="4302"/>
    <cellStyle name="Normal 4 2 7 4 2 2" xfId="6833"/>
    <cellStyle name="Normal 4 2 7 4 2 3" xfId="9368"/>
    <cellStyle name="Normal 4 2 7 4 2 4" xfId="11902"/>
    <cellStyle name="Normal 4 2 7 4 3" xfId="3034"/>
    <cellStyle name="Normal 4 2 7 4 4" xfId="5566"/>
    <cellStyle name="Normal 4 2 7 4 5" xfId="8101"/>
    <cellStyle name="Normal 4 2 7 4 6" xfId="10635"/>
    <cellStyle name="Normal 4 2 7 5" xfId="1770"/>
    <cellStyle name="Normal 4 2 7 5 2" xfId="3796"/>
    <cellStyle name="Normal 4 2 7 5 3" xfId="6327"/>
    <cellStyle name="Normal 4 2 7 5 4" xfId="8862"/>
    <cellStyle name="Normal 4 2 7 5 5" xfId="11396"/>
    <cellStyle name="Normal 4 2 7 6" xfId="2528"/>
    <cellStyle name="Normal 4 2 7 7" xfId="5060"/>
    <cellStyle name="Normal 4 2 7 8" xfId="7595"/>
    <cellStyle name="Normal 4 2 7 9" xfId="10129"/>
    <cellStyle name="Normal 4 2 8" xfId="544"/>
    <cellStyle name="Normal 4 2 8 2" xfId="1050"/>
    <cellStyle name="Normal 4 2 8 2 2" xfId="4428"/>
    <cellStyle name="Normal 4 2 8 2 2 2" xfId="6959"/>
    <cellStyle name="Normal 4 2 8 2 2 3" xfId="9494"/>
    <cellStyle name="Normal 4 2 8 2 2 4" xfId="12028"/>
    <cellStyle name="Normal 4 2 8 2 3" xfId="3160"/>
    <cellStyle name="Normal 4 2 8 2 4" xfId="5692"/>
    <cellStyle name="Normal 4 2 8 2 5" xfId="8227"/>
    <cellStyle name="Normal 4 2 8 2 6" xfId="10761"/>
    <cellStyle name="Normal 4 2 8 3" xfId="1896"/>
    <cellStyle name="Normal 4 2 8 3 2" xfId="3922"/>
    <cellStyle name="Normal 4 2 8 3 3" xfId="6453"/>
    <cellStyle name="Normal 4 2 8 3 4" xfId="8988"/>
    <cellStyle name="Normal 4 2 8 3 5" xfId="11522"/>
    <cellStyle name="Normal 4 2 8 4" xfId="2654"/>
    <cellStyle name="Normal 4 2 8 5" xfId="5186"/>
    <cellStyle name="Normal 4 2 8 6" xfId="7721"/>
    <cellStyle name="Normal 4 2 8 7" xfId="10255"/>
    <cellStyle name="Normal 4 2 9" xfId="1303"/>
    <cellStyle name="Normal 4 2 9 2" xfId="2149"/>
    <cellStyle name="Normal 4 2 9 2 2" xfId="4681"/>
    <cellStyle name="Normal 4 2 9 2 3" xfId="7212"/>
    <cellStyle name="Normal 4 2 9 2 4" xfId="9747"/>
    <cellStyle name="Normal 4 2 9 2 5" xfId="12281"/>
    <cellStyle name="Normal 4 2 9 3" xfId="3413"/>
    <cellStyle name="Normal 4 2 9 4" xfId="5945"/>
    <cellStyle name="Normal 4 2 9 5" xfId="8480"/>
    <cellStyle name="Normal 4 2 9 6" xfId="11014"/>
    <cellStyle name="Normal 4 3" xfId="106"/>
    <cellStyle name="Normal 4 3 10" xfId="1558"/>
    <cellStyle name="Normal 4 3 11" xfId="1648"/>
    <cellStyle name="Normal 4 3 12" xfId="2406"/>
    <cellStyle name="Normal 4 3 13" xfId="4938"/>
    <cellStyle name="Normal 4 3 14" xfId="7473"/>
    <cellStyle name="Normal 4 3 15" xfId="10007"/>
    <cellStyle name="Normal 4 3 2" xfId="157"/>
    <cellStyle name="Normal 4 3 2 10" xfId="2447"/>
    <cellStyle name="Normal 4 3 2 11" xfId="4979"/>
    <cellStyle name="Normal 4 3 2 12" xfId="7514"/>
    <cellStyle name="Normal 4 3 2 13" xfId="10048"/>
    <cellStyle name="Normal 4 3 2 2" xfId="463"/>
    <cellStyle name="Normal 4 3 2 2 2" xfId="715"/>
    <cellStyle name="Normal 4 3 2 2 2 2" xfId="1221"/>
    <cellStyle name="Normal 4 3 2 2 2 2 2" xfId="4599"/>
    <cellStyle name="Normal 4 3 2 2 2 2 2 2" xfId="7130"/>
    <cellStyle name="Normal 4 3 2 2 2 2 2 3" xfId="9665"/>
    <cellStyle name="Normal 4 3 2 2 2 2 2 4" xfId="12199"/>
    <cellStyle name="Normal 4 3 2 2 2 2 3" xfId="3331"/>
    <cellStyle name="Normal 4 3 2 2 2 2 4" xfId="5863"/>
    <cellStyle name="Normal 4 3 2 2 2 2 5" xfId="8398"/>
    <cellStyle name="Normal 4 3 2 2 2 2 6" xfId="10932"/>
    <cellStyle name="Normal 4 3 2 2 2 3" xfId="2067"/>
    <cellStyle name="Normal 4 3 2 2 2 3 2" xfId="4093"/>
    <cellStyle name="Normal 4 3 2 2 2 3 3" xfId="6624"/>
    <cellStyle name="Normal 4 3 2 2 2 3 4" xfId="9159"/>
    <cellStyle name="Normal 4 3 2 2 2 3 5" xfId="11693"/>
    <cellStyle name="Normal 4 3 2 2 2 4" xfId="2825"/>
    <cellStyle name="Normal 4 3 2 2 2 5" xfId="5357"/>
    <cellStyle name="Normal 4 3 2 2 2 6" xfId="7892"/>
    <cellStyle name="Normal 4 3 2 2 2 7" xfId="10426"/>
    <cellStyle name="Normal 4 3 2 2 3" xfId="1475"/>
    <cellStyle name="Normal 4 3 2 2 3 2" xfId="2321"/>
    <cellStyle name="Normal 4 3 2 2 3 2 2" xfId="4853"/>
    <cellStyle name="Normal 4 3 2 2 3 2 3" xfId="7384"/>
    <cellStyle name="Normal 4 3 2 2 3 2 4" xfId="9919"/>
    <cellStyle name="Normal 4 3 2 2 3 2 5" xfId="12453"/>
    <cellStyle name="Normal 4 3 2 2 3 3" xfId="3585"/>
    <cellStyle name="Normal 4 3 2 2 3 4" xfId="6117"/>
    <cellStyle name="Normal 4 3 2 2 3 5" xfId="8652"/>
    <cellStyle name="Normal 4 3 2 2 3 6" xfId="11186"/>
    <cellStyle name="Normal 4 3 2 2 4" xfId="969"/>
    <cellStyle name="Normal 4 3 2 2 4 2" xfId="4347"/>
    <cellStyle name="Normal 4 3 2 2 4 2 2" xfId="6878"/>
    <cellStyle name="Normal 4 3 2 2 4 2 3" xfId="9413"/>
    <cellStyle name="Normal 4 3 2 2 4 2 4" xfId="11947"/>
    <cellStyle name="Normal 4 3 2 2 4 3" xfId="3079"/>
    <cellStyle name="Normal 4 3 2 2 4 4" xfId="5611"/>
    <cellStyle name="Normal 4 3 2 2 4 5" xfId="8146"/>
    <cellStyle name="Normal 4 3 2 2 4 6" xfId="10680"/>
    <cellStyle name="Normal 4 3 2 2 5" xfId="1815"/>
    <cellStyle name="Normal 4 3 2 2 5 2" xfId="3841"/>
    <cellStyle name="Normal 4 3 2 2 5 3" xfId="6372"/>
    <cellStyle name="Normal 4 3 2 2 5 4" xfId="8907"/>
    <cellStyle name="Normal 4 3 2 2 5 5" xfId="11441"/>
    <cellStyle name="Normal 4 3 2 2 6" xfId="2573"/>
    <cellStyle name="Normal 4 3 2 2 7" xfId="5105"/>
    <cellStyle name="Normal 4 3 2 2 8" xfId="7640"/>
    <cellStyle name="Normal 4 3 2 2 9" xfId="10174"/>
    <cellStyle name="Normal 4 3 2 3" xfId="589"/>
    <cellStyle name="Normal 4 3 2 3 2" xfId="1095"/>
    <cellStyle name="Normal 4 3 2 3 2 2" xfId="4473"/>
    <cellStyle name="Normal 4 3 2 3 2 2 2" xfId="7004"/>
    <cellStyle name="Normal 4 3 2 3 2 2 3" xfId="9539"/>
    <cellStyle name="Normal 4 3 2 3 2 2 4" xfId="12073"/>
    <cellStyle name="Normal 4 3 2 3 2 3" xfId="3205"/>
    <cellStyle name="Normal 4 3 2 3 2 4" xfId="5737"/>
    <cellStyle name="Normal 4 3 2 3 2 5" xfId="8272"/>
    <cellStyle name="Normal 4 3 2 3 2 6" xfId="10806"/>
    <cellStyle name="Normal 4 3 2 3 3" xfId="1941"/>
    <cellStyle name="Normal 4 3 2 3 3 2" xfId="3967"/>
    <cellStyle name="Normal 4 3 2 3 3 3" xfId="6498"/>
    <cellStyle name="Normal 4 3 2 3 3 4" xfId="9033"/>
    <cellStyle name="Normal 4 3 2 3 3 5" xfId="11567"/>
    <cellStyle name="Normal 4 3 2 3 4" xfId="2699"/>
    <cellStyle name="Normal 4 3 2 3 5" xfId="5231"/>
    <cellStyle name="Normal 4 3 2 3 6" xfId="7766"/>
    <cellStyle name="Normal 4 3 2 3 7" xfId="10300"/>
    <cellStyle name="Normal 4 3 2 4" xfId="1349"/>
    <cellStyle name="Normal 4 3 2 4 2" xfId="2195"/>
    <cellStyle name="Normal 4 3 2 4 2 2" xfId="4727"/>
    <cellStyle name="Normal 4 3 2 4 2 3" xfId="7258"/>
    <cellStyle name="Normal 4 3 2 4 2 4" xfId="9793"/>
    <cellStyle name="Normal 4 3 2 4 2 5" xfId="12327"/>
    <cellStyle name="Normal 4 3 2 4 3" xfId="3459"/>
    <cellStyle name="Normal 4 3 2 4 4" xfId="5991"/>
    <cellStyle name="Normal 4 3 2 4 5" xfId="8526"/>
    <cellStyle name="Normal 4 3 2 4 6" xfId="11060"/>
    <cellStyle name="Normal 4 3 2 5" xfId="843"/>
    <cellStyle name="Normal 4 3 2 5 2" xfId="4221"/>
    <cellStyle name="Normal 4 3 2 5 2 2" xfId="6752"/>
    <cellStyle name="Normal 4 3 2 5 2 3" xfId="9287"/>
    <cellStyle name="Normal 4 3 2 5 2 4" xfId="11821"/>
    <cellStyle name="Normal 4 3 2 5 3" xfId="2953"/>
    <cellStyle name="Normal 4 3 2 5 4" xfId="5485"/>
    <cellStyle name="Normal 4 3 2 5 5" xfId="8020"/>
    <cellStyle name="Normal 4 3 2 5 6" xfId="10554"/>
    <cellStyle name="Normal 4 3 2 6" xfId="337"/>
    <cellStyle name="Normal 4 3 2 6 2" xfId="3715"/>
    <cellStyle name="Normal 4 3 2 6 3" xfId="6246"/>
    <cellStyle name="Normal 4 3 2 6 4" xfId="8781"/>
    <cellStyle name="Normal 4 3 2 6 5" xfId="11315"/>
    <cellStyle name="Normal 4 3 2 7" xfId="248"/>
    <cellStyle name="Normal 4 3 2 8" xfId="1602"/>
    <cellStyle name="Normal 4 3 2 9" xfId="1689"/>
    <cellStyle name="Normal 4 3 3" xfId="376"/>
    <cellStyle name="Normal 4 3 3 10" xfId="10087"/>
    <cellStyle name="Normal 4 3 3 2" xfId="502"/>
    <cellStyle name="Normal 4 3 3 2 2" xfId="754"/>
    <cellStyle name="Normal 4 3 3 2 2 2" xfId="1260"/>
    <cellStyle name="Normal 4 3 3 2 2 2 2" xfId="4638"/>
    <cellStyle name="Normal 4 3 3 2 2 2 2 2" xfId="7169"/>
    <cellStyle name="Normal 4 3 3 2 2 2 2 3" xfId="9704"/>
    <cellStyle name="Normal 4 3 3 2 2 2 2 4" xfId="12238"/>
    <cellStyle name="Normal 4 3 3 2 2 2 3" xfId="3370"/>
    <cellStyle name="Normal 4 3 3 2 2 2 4" xfId="5902"/>
    <cellStyle name="Normal 4 3 3 2 2 2 5" xfId="8437"/>
    <cellStyle name="Normal 4 3 3 2 2 2 6" xfId="10971"/>
    <cellStyle name="Normal 4 3 3 2 2 3" xfId="2106"/>
    <cellStyle name="Normal 4 3 3 2 2 3 2" xfId="4132"/>
    <cellStyle name="Normal 4 3 3 2 2 3 3" xfId="6663"/>
    <cellStyle name="Normal 4 3 3 2 2 3 4" xfId="9198"/>
    <cellStyle name="Normal 4 3 3 2 2 3 5" xfId="11732"/>
    <cellStyle name="Normal 4 3 3 2 2 4" xfId="2864"/>
    <cellStyle name="Normal 4 3 3 2 2 5" xfId="5396"/>
    <cellStyle name="Normal 4 3 3 2 2 6" xfId="7931"/>
    <cellStyle name="Normal 4 3 3 2 2 7" xfId="10465"/>
    <cellStyle name="Normal 4 3 3 2 3" xfId="1514"/>
    <cellStyle name="Normal 4 3 3 2 3 2" xfId="2360"/>
    <cellStyle name="Normal 4 3 3 2 3 2 2" xfId="4892"/>
    <cellStyle name="Normal 4 3 3 2 3 2 3" xfId="7423"/>
    <cellStyle name="Normal 4 3 3 2 3 2 4" xfId="9958"/>
    <cellStyle name="Normal 4 3 3 2 3 2 5" xfId="12492"/>
    <cellStyle name="Normal 4 3 3 2 3 3" xfId="3624"/>
    <cellStyle name="Normal 4 3 3 2 3 4" xfId="6156"/>
    <cellStyle name="Normal 4 3 3 2 3 5" xfId="8691"/>
    <cellStyle name="Normal 4 3 3 2 3 6" xfId="11225"/>
    <cellStyle name="Normal 4 3 3 2 4" xfId="1008"/>
    <cellStyle name="Normal 4 3 3 2 4 2" xfId="4386"/>
    <cellStyle name="Normal 4 3 3 2 4 2 2" xfId="6917"/>
    <cellStyle name="Normal 4 3 3 2 4 2 3" xfId="9452"/>
    <cellStyle name="Normal 4 3 3 2 4 2 4" xfId="11986"/>
    <cellStyle name="Normal 4 3 3 2 4 3" xfId="3118"/>
    <cellStyle name="Normal 4 3 3 2 4 4" xfId="5650"/>
    <cellStyle name="Normal 4 3 3 2 4 5" xfId="8185"/>
    <cellStyle name="Normal 4 3 3 2 4 6" xfId="10719"/>
    <cellStyle name="Normal 4 3 3 2 5" xfId="1854"/>
    <cellStyle name="Normal 4 3 3 2 5 2" xfId="3880"/>
    <cellStyle name="Normal 4 3 3 2 5 3" xfId="6411"/>
    <cellStyle name="Normal 4 3 3 2 5 4" xfId="8946"/>
    <cellStyle name="Normal 4 3 3 2 5 5" xfId="11480"/>
    <cellStyle name="Normal 4 3 3 2 6" xfId="2612"/>
    <cellStyle name="Normal 4 3 3 2 7" xfId="5144"/>
    <cellStyle name="Normal 4 3 3 2 8" xfId="7679"/>
    <cellStyle name="Normal 4 3 3 2 9" xfId="10213"/>
    <cellStyle name="Normal 4 3 3 3" xfId="628"/>
    <cellStyle name="Normal 4 3 3 3 2" xfId="1134"/>
    <cellStyle name="Normal 4 3 3 3 2 2" xfId="4512"/>
    <cellStyle name="Normal 4 3 3 3 2 2 2" xfId="7043"/>
    <cellStyle name="Normal 4 3 3 3 2 2 3" xfId="9578"/>
    <cellStyle name="Normal 4 3 3 3 2 2 4" xfId="12112"/>
    <cellStyle name="Normal 4 3 3 3 2 3" xfId="3244"/>
    <cellStyle name="Normal 4 3 3 3 2 4" xfId="5776"/>
    <cellStyle name="Normal 4 3 3 3 2 5" xfId="8311"/>
    <cellStyle name="Normal 4 3 3 3 2 6" xfId="10845"/>
    <cellStyle name="Normal 4 3 3 3 3" xfId="1980"/>
    <cellStyle name="Normal 4 3 3 3 3 2" xfId="4006"/>
    <cellStyle name="Normal 4 3 3 3 3 3" xfId="6537"/>
    <cellStyle name="Normal 4 3 3 3 3 4" xfId="9072"/>
    <cellStyle name="Normal 4 3 3 3 3 5" xfId="11606"/>
    <cellStyle name="Normal 4 3 3 3 4" xfId="2738"/>
    <cellStyle name="Normal 4 3 3 3 5" xfId="5270"/>
    <cellStyle name="Normal 4 3 3 3 6" xfId="7805"/>
    <cellStyle name="Normal 4 3 3 3 7" xfId="10339"/>
    <cellStyle name="Normal 4 3 3 4" xfId="1388"/>
    <cellStyle name="Normal 4 3 3 4 2" xfId="2234"/>
    <cellStyle name="Normal 4 3 3 4 2 2" xfId="4766"/>
    <cellStyle name="Normal 4 3 3 4 2 3" xfId="7297"/>
    <cellStyle name="Normal 4 3 3 4 2 4" xfId="9832"/>
    <cellStyle name="Normal 4 3 3 4 2 5" xfId="12366"/>
    <cellStyle name="Normal 4 3 3 4 3" xfId="3498"/>
    <cellStyle name="Normal 4 3 3 4 4" xfId="6030"/>
    <cellStyle name="Normal 4 3 3 4 5" xfId="8565"/>
    <cellStyle name="Normal 4 3 3 4 6" xfId="11099"/>
    <cellStyle name="Normal 4 3 3 5" xfId="882"/>
    <cellStyle name="Normal 4 3 3 5 2" xfId="4260"/>
    <cellStyle name="Normal 4 3 3 5 2 2" xfId="6791"/>
    <cellStyle name="Normal 4 3 3 5 2 3" xfId="9326"/>
    <cellStyle name="Normal 4 3 3 5 2 4" xfId="11860"/>
    <cellStyle name="Normal 4 3 3 5 3" xfId="2992"/>
    <cellStyle name="Normal 4 3 3 5 4" xfId="5524"/>
    <cellStyle name="Normal 4 3 3 5 5" xfId="8059"/>
    <cellStyle name="Normal 4 3 3 5 6" xfId="10593"/>
    <cellStyle name="Normal 4 3 3 6" xfId="1728"/>
    <cellStyle name="Normal 4 3 3 6 2" xfId="3754"/>
    <cellStyle name="Normal 4 3 3 6 3" xfId="6285"/>
    <cellStyle name="Normal 4 3 3 6 4" xfId="8820"/>
    <cellStyle name="Normal 4 3 3 6 5" xfId="11354"/>
    <cellStyle name="Normal 4 3 3 7" xfId="2486"/>
    <cellStyle name="Normal 4 3 3 8" xfId="5018"/>
    <cellStyle name="Normal 4 3 3 9" xfId="7553"/>
    <cellStyle name="Normal 4 3 4" xfId="422"/>
    <cellStyle name="Normal 4 3 4 2" xfId="674"/>
    <cellStyle name="Normal 4 3 4 2 2" xfId="1180"/>
    <cellStyle name="Normal 4 3 4 2 2 2" xfId="4558"/>
    <cellStyle name="Normal 4 3 4 2 2 2 2" xfId="7089"/>
    <cellStyle name="Normal 4 3 4 2 2 2 3" xfId="9624"/>
    <cellStyle name="Normal 4 3 4 2 2 2 4" xfId="12158"/>
    <cellStyle name="Normal 4 3 4 2 2 3" xfId="3290"/>
    <cellStyle name="Normal 4 3 4 2 2 4" xfId="5822"/>
    <cellStyle name="Normal 4 3 4 2 2 5" xfId="8357"/>
    <cellStyle name="Normal 4 3 4 2 2 6" xfId="10891"/>
    <cellStyle name="Normal 4 3 4 2 3" xfId="2026"/>
    <cellStyle name="Normal 4 3 4 2 3 2" xfId="4052"/>
    <cellStyle name="Normal 4 3 4 2 3 3" xfId="6583"/>
    <cellStyle name="Normal 4 3 4 2 3 4" xfId="9118"/>
    <cellStyle name="Normal 4 3 4 2 3 5" xfId="11652"/>
    <cellStyle name="Normal 4 3 4 2 4" xfId="2784"/>
    <cellStyle name="Normal 4 3 4 2 5" xfId="5316"/>
    <cellStyle name="Normal 4 3 4 2 6" xfId="7851"/>
    <cellStyle name="Normal 4 3 4 2 7" xfId="10385"/>
    <cellStyle name="Normal 4 3 4 3" xfId="1434"/>
    <cellStyle name="Normal 4 3 4 3 2" xfId="2280"/>
    <cellStyle name="Normal 4 3 4 3 2 2" xfId="4812"/>
    <cellStyle name="Normal 4 3 4 3 2 3" xfId="7343"/>
    <cellStyle name="Normal 4 3 4 3 2 4" xfId="9878"/>
    <cellStyle name="Normal 4 3 4 3 2 5" xfId="12412"/>
    <cellStyle name="Normal 4 3 4 3 3" xfId="3544"/>
    <cellStyle name="Normal 4 3 4 3 4" xfId="6076"/>
    <cellStyle name="Normal 4 3 4 3 5" xfId="8611"/>
    <cellStyle name="Normal 4 3 4 3 6" xfId="11145"/>
    <cellStyle name="Normal 4 3 4 4" xfId="928"/>
    <cellStyle name="Normal 4 3 4 4 2" xfId="4306"/>
    <cellStyle name="Normal 4 3 4 4 2 2" xfId="6837"/>
    <cellStyle name="Normal 4 3 4 4 2 3" xfId="9372"/>
    <cellStyle name="Normal 4 3 4 4 2 4" xfId="11906"/>
    <cellStyle name="Normal 4 3 4 4 3" xfId="3038"/>
    <cellStyle name="Normal 4 3 4 4 4" xfId="5570"/>
    <cellStyle name="Normal 4 3 4 4 5" xfId="8105"/>
    <cellStyle name="Normal 4 3 4 4 6" xfId="10639"/>
    <cellStyle name="Normal 4 3 4 5" xfId="1774"/>
    <cellStyle name="Normal 4 3 4 5 2" xfId="3800"/>
    <cellStyle name="Normal 4 3 4 5 3" xfId="6331"/>
    <cellStyle name="Normal 4 3 4 5 4" xfId="8866"/>
    <cellStyle name="Normal 4 3 4 5 5" xfId="11400"/>
    <cellStyle name="Normal 4 3 4 6" xfId="2532"/>
    <cellStyle name="Normal 4 3 4 7" xfId="5064"/>
    <cellStyle name="Normal 4 3 4 8" xfId="7599"/>
    <cellStyle name="Normal 4 3 4 9" xfId="10133"/>
    <cellStyle name="Normal 4 3 5" xfId="548"/>
    <cellStyle name="Normal 4 3 5 2" xfId="1054"/>
    <cellStyle name="Normal 4 3 5 2 2" xfId="4432"/>
    <cellStyle name="Normal 4 3 5 2 2 2" xfId="6963"/>
    <cellStyle name="Normal 4 3 5 2 2 3" xfId="9498"/>
    <cellStyle name="Normal 4 3 5 2 2 4" xfId="12032"/>
    <cellStyle name="Normal 4 3 5 2 3" xfId="3164"/>
    <cellStyle name="Normal 4 3 5 2 4" xfId="5696"/>
    <cellStyle name="Normal 4 3 5 2 5" xfId="8231"/>
    <cellStyle name="Normal 4 3 5 2 6" xfId="10765"/>
    <cellStyle name="Normal 4 3 5 3" xfId="1900"/>
    <cellStyle name="Normal 4 3 5 3 2" xfId="3926"/>
    <cellStyle name="Normal 4 3 5 3 3" xfId="6457"/>
    <cellStyle name="Normal 4 3 5 3 4" xfId="8992"/>
    <cellStyle name="Normal 4 3 5 3 5" xfId="11526"/>
    <cellStyle name="Normal 4 3 5 4" xfId="2658"/>
    <cellStyle name="Normal 4 3 5 5" xfId="5190"/>
    <cellStyle name="Normal 4 3 5 6" xfId="7725"/>
    <cellStyle name="Normal 4 3 5 7" xfId="10259"/>
    <cellStyle name="Normal 4 3 6" xfId="1307"/>
    <cellStyle name="Normal 4 3 6 2" xfId="2153"/>
    <cellStyle name="Normal 4 3 6 2 2" xfId="4685"/>
    <cellStyle name="Normal 4 3 6 2 3" xfId="7216"/>
    <cellStyle name="Normal 4 3 6 2 4" xfId="9751"/>
    <cellStyle name="Normal 4 3 6 2 5" xfId="12285"/>
    <cellStyle name="Normal 4 3 6 3" xfId="3417"/>
    <cellStyle name="Normal 4 3 6 4" xfId="5949"/>
    <cellStyle name="Normal 4 3 6 5" xfId="8484"/>
    <cellStyle name="Normal 4 3 6 6" xfId="11018"/>
    <cellStyle name="Normal 4 3 7" xfId="801"/>
    <cellStyle name="Normal 4 3 7 2" xfId="4179"/>
    <cellStyle name="Normal 4 3 7 2 2" xfId="6710"/>
    <cellStyle name="Normal 4 3 7 2 3" xfId="9245"/>
    <cellStyle name="Normal 4 3 7 2 4" xfId="11779"/>
    <cellStyle name="Normal 4 3 7 3" xfId="2911"/>
    <cellStyle name="Normal 4 3 7 4" xfId="5443"/>
    <cellStyle name="Normal 4 3 7 5" xfId="7978"/>
    <cellStyle name="Normal 4 3 7 6" xfId="10512"/>
    <cellStyle name="Normal 4 3 8" xfId="295"/>
    <cellStyle name="Normal 4 3 8 2" xfId="3673"/>
    <cellStyle name="Normal 4 3 8 3" xfId="6204"/>
    <cellStyle name="Normal 4 3 8 4" xfId="8739"/>
    <cellStyle name="Normal 4 3 8 5" xfId="11273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13" xfId="4939"/>
    <cellStyle name="Normal 4 4 14" xfId="7474"/>
    <cellStyle name="Normal 4 4 15" xfId="10008"/>
    <cellStyle name="Normal 4 4 2" xfId="158"/>
    <cellStyle name="Normal 4 4 2 10" xfId="2448"/>
    <cellStyle name="Normal 4 4 2 11" xfId="4980"/>
    <cellStyle name="Normal 4 4 2 12" xfId="7515"/>
    <cellStyle name="Normal 4 4 2 13" xfId="10049"/>
    <cellStyle name="Normal 4 4 2 2" xfId="464"/>
    <cellStyle name="Normal 4 4 2 2 2" xfId="716"/>
    <cellStyle name="Normal 4 4 2 2 2 2" xfId="1222"/>
    <cellStyle name="Normal 4 4 2 2 2 2 2" xfId="4600"/>
    <cellStyle name="Normal 4 4 2 2 2 2 2 2" xfId="7131"/>
    <cellStyle name="Normal 4 4 2 2 2 2 2 3" xfId="9666"/>
    <cellStyle name="Normal 4 4 2 2 2 2 2 4" xfId="12200"/>
    <cellStyle name="Normal 4 4 2 2 2 2 3" xfId="3332"/>
    <cellStyle name="Normal 4 4 2 2 2 2 4" xfId="5864"/>
    <cellStyle name="Normal 4 4 2 2 2 2 5" xfId="8399"/>
    <cellStyle name="Normal 4 4 2 2 2 2 6" xfId="10933"/>
    <cellStyle name="Normal 4 4 2 2 2 3" xfId="2068"/>
    <cellStyle name="Normal 4 4 2 2 2 3 2" xfId="4094"/>
    <cellStyle name="Normal 4 4 2 2 2 3 3" xfId="6625"/>
    <cellStyle name="Normal 4 4 2 2 2 3 4" xfId="9160"/>
    <cellStyle name="Normal 4 4 2 2 2 3 5" xfId="11694"/>
    <cellStyle name="Normal 4 4 2 2 2 4" xfId="2826"/>
    <cellStyle name="Normal 4 4 2 2 2 5" xfId="5358"/>
    <cellStyle name="Normal 4 4 2 2 2 6" xfId="7893"/>
    <cellStyle name="Normal 4 4 2 2 2 7" xfId="10427"/>
    <cellStyle name="Normal 4 4 2 2 3" xfId="1476"/>
    <cellStyle name="Normal 4 4 2 2 3 2" xfId="2322"/>
    <cellStyle name="Normal 4 4 2 2 3 2 2" xfId="4854"/>
    <cellStyle name="Normal 4 4 2 2 3 2 3" xfId="7385"/>
    <cellStyle name="Normal 4 4 2 2 3 2 4" xfId="9920"/>
    <cellStyle name="Normal 4 4 2 2 3 2 5" xfId="12454"/>
    <cellStyle name="Normal 4 4 2 2 3 3" xfId="3586"/>
    <cellStyle name="Normal 4 4 2 2 3 4" xfId="6118"/>
    <cellStyle name="Normal 4 4 2 2 3 5" xfId="8653"/>
    <cellStyle name="Normal 4 4 2 2 3 6" xfId="11187"/>
    <cellStyle name="Normal 4 4 2 2 4" xfId="970"/>
    <cellStyle name="Normal 4 4 2 2 4 2" xfId="4348"/>
    <cellStyle name="Normal 4 4 2 2 4 2 2" xfId="6879"/>
    <cellStyle name="Normal 4 4 2 2 4 2 3" xfId="9414"/>
    <cellStyle name="Normal 4 4 2 2 4 2 4" xfId="11948"/>
    <cellStyle name="Normal 4 4 2 2 4 3" xfId="3080"/>
    <cellStyle name="Normal 4 4 2 2 4 4" xfId="5612"/>
    <cellStyle name="Normal 4 4 2 2 4 5" xfId="8147"/>
    <cellStyle name="Normal 4 4 2 2 4 6" xfId="10681"/>
    <cellStyle name="Normal 4 4 2 2 5" xfId="1816"/>
    <cellStyle name="Normal 4 4 2 2 5 2" xfId="3842"/>
    <cellStyle name="Normal 4 4 2 2 5 3" xfId="6373"/>
    <cellStyle name="Normal 4 4 2 2 5 4" xfId="8908"/>
    <cellStyle name="Normal 4 4 2 2 5 5" xfId="11442"/>
    <cellStyle name="Normal 4 4 2 2 6" xfId="2574"/>
    <cellStyle name="Normal 4 4 2 2 7" xfId="5106"/>
    <cellStyle name="Normal 4 4 2 2 8" xfId="7641"/>
    <cellStyle name="Normal 4 4 2 2 9" xfId="10175"/>
    <cellStyle name="Normal 4 4 2 3" xfId="590"/>
    <cellStyle name="Normal 4 4 2 3 2" xfId="1096"/>
    <cellStyle name="Normal 4 4 2 3 2 2" xfId="4474"/>
    <cellStyle name="Normal 4 4 2 3 2 2 2" xfId="7005"/>
    <cellStyle name="Normal 4 4 2 3 2 2 3" xfId="9540"/>
    <cellStyle name="Normal 4 4 2 3 2 2 4" xfId="12074"/>
    <cellStyle name="Normal 4 4 2 3 2 3" xfId="3206"/>
    <cellStyle name="Normal 4 4 2 3 2 4" xfId="5738"/>
    <cellStyle name="Normal 4 4 2 3 2 5" xfId="8273"/>
    <cellStyle name="Normal 4 4 2 3 2 6" xfId="10807"/>
    <cellStyle name="Normal 4 4 2 3 3" xfId="1942"/>
    <cellStyle name="Normal 4 4 2 3 3 2" xfId="3968"/>
    <cellStyle name="Normal 4 4 2 3 3 3" xfId="6499"/>
    <cellStyle name="Normal 4 4 2 3 3 4" xfId="9034"/>
    <cellStyle name="Normal 4 4 2 3 3 5" xfId="11568"/>
    <cellStyle name="Normal 4 4 2 3 4" xfId="2700"/>
    <cellStyle name="Normal 4 4 2 3 5" xfId="5232"/>
    <cellStyle name="Normal 4 4 2 3 6" xfId="7767"/>
    <cellStyle name="Normal 4 4 2 3 7" xfId="10301"/>
    <cellStyle name="Normal 4 4 2 4" xfId="1350"/>
    <cellStyle name="Normal 4 4 2 4 2" xfId="2196"/>
    <cellStyle name="Normal 4 4 2 4 2 2" xfId="4728"/>
    <cellStyle name="Normal 4 4 2 4 2 3" xfId="7259"/>
    <cellStyle name="Normal 4 4 2 4 2 4" xfId="9794"/>
    <cellStyle name="Normal 4 4 2 4 2 5" xfId="12328"/>
    <cellStyle name="Normal 4 4 2 4 3" xfId="3460"/>
    <cellStyle name="Normal 4 4 2 4 4" xfId="5992"/>
    <cellStyle name="Normal 4 4 2 4 5" xfId="8527"/>
    <cellStyle name="Normal 4 4 2 4 6" xfId="11061"/>
    <cellStyle name="Normal 4 4 2 5" xfId="844"/>
    <cellStyle name="Normal 4 4 2 5 2" xfId="4222"/>
    <cellStyle name="Normal 4 4 2 5 2 2" xfId="6753"/>
    <cellStyle name="Normal 4 4 2 5 2 3" xfId="9288"/>
    <cellStyle name="Normal 4 4 2 5 2 4" xfId="11822"/>
    <cellStyle name="Normal 4 4 2 5 3" xfId="2954"/>
    <cellStyle name="Normal 4 4 2 5 4" xfId="5486"/>
    <cellStyle name="Normal 4 4 2 5 5" xfId="8021"/>
    <cellStyle name="Normal 4 4 2 5 6" xfId="10555"/>
    <cellStyle name="Normal 4 4 2 6" xfId="338"/>
    <cellStyle name="Normal 4 4 2 6 2" xfId="3716"/>
    <cellStyle name="Normal 4 4 2 6 3" xfId="6247"/>
    <cellStyle name="Normal 4 4 2 6 4" xfId="8782"/>
    <cellStyle name="Normal 4 4 2 6 5" xfId="11316"/>
    <cellStyle name="Normal 4 4 2 7" xfId="249"/>
    <cellStyle name="Normal 4 4 2 8" xfId="1603"/>
    <cellStyle name="Normal 4 4 2 9" xfId="1690"/>
    <cellStyle name="Normal 4 4 3" xfId="377"/>
    <cellStyle name="Normal 4 4 3 10" xfId="10088"/>
    <cellStyle name="Normal 4 4 3 2" xfId="503"/>
    <cellStyle name="Normal 4 4 3 2 2" xfId="755"/>
    <cellStyle name="Normal 4 4 3 2 2 2" xfId="1261"/>
    <cellStyle name="Normal 4 4 3 2 2 2 2" xfId="4639"/>
    <cellStyle name="Normal 4 4 3 2 2 2 2 2" xfId="7170"/>
    <cellStyle name="Normal 4 4 3 2 2 2 2 3" xfId="9705"/>
    <cellStyle name="Normal 4 4 3 2 2 2 2 4" xfId="12239"/>
    <cellStyle name="Normal 4 4 3 2 2 2 3" xfId="3371"/>
    <cellStyle name="Normal 4 4 3 2 2 2 4" xfId="5903"/>
    <cellStyle name="Normal 4 4 3 2 2 2 5" xfId="8438"/>
    <cellStyle name="Normal 4 4 3 2 2 2 6" xfId="10972"/>
    <cellStyle name="Normal 4 4 3 2 2 3" xfId="2107"/>
    <cellStyle name="Normal 4 4 3 2 2 3 2" xfId="4133"/>
    <cellStyle name="Normal 4 4 3 2 2 3 3" xfId="6664"/>
    <cellStyle name="Normal 4 4 3 2 2 3 4" xfId="9199"/>
    <cellStyle name="Normal 4 4 3 2 2 3 5" xfId="11733"/>
    <cellStyle name="Normal 4 4 3 2 2 4" xfId="2865"/>
    <cellStyle name="Normal 4 4 3 2 2 5" xfId="5397"/>
    <cellStyle name="Normal 4 4 3 2 2 6" xfId="7932"/>
    <cellStyle name="Normal 4 4 3 2 2 7" xfId="10466"/>
    <cellStyle name="Normal 4 4 3 2 3" xfId="1515"/>
    <cellStyle name="Normal 4 4 3 2 3 2" xfId="2361"/>
    <cellStyle name="Normal 4 4 3 2 3 2 2" xfId="4893"/>
    <cellStyle name="Normal 4 4 3 2 3 2 3" xfId="7424"/>
    <cellStyle name="Normal 4 4 3 2 3 2 4" xfId="9959"/>
    <cellStyle name="Normal 4 4 3 2 3 2 5" xfId="12493"/>
    <cellStyle name="Normal 4 4 3 2 3 3" xfId="3625"/>
    <cellStyle name="Normal 4 4 3 2 3 4" xfId="6157"/>
    <cellStyle name="Normal 4 4 3 2 3 5" xfId="8692"/>
    <cellStyle name="Normal 4 4 3 2 3 6" xfId="11226"/>
    <cellStyle name="Normal 4 4 3 2 4" xfId="1009"/>
    <cellStyle name="Normal 4 4 3 2 4 2" xfId="4387"/>
    <cellStyle name="Normal 4 4 3 2 4 2 2" xfId="6918"/>
    <cellStyle name="Normal 4 4 3 2 4 2 3" xfId="9453"/>
    <cellStyle name="Normal 4 4 3 2 4 2 4" xfId="11987"/>
    <cellStyle name="Normal 4 4 3 2 4 3" xfId="3119"/>
    <cellStyle name="Normal 4 4 3 2 4 4" xfId="5651"/>
    <cellStyle name="Normal 4 4 3 2 4 5" xfId="8186"/>
    <cellStyle name="Normal 4 4 3 2 4 6" xfId="10720"/>
    <cellStyle name="Normal 4 4 3 2 5" xfId="1855"/>
    <cellStyle name="Normal 4 4 3 2 5 2" xfId="3881"/>
    <cellStyle name="Normal 4 4 3 2 5 3" xfId="6412"/>
    <cellStyle name="Normal 4 4 3 2 5 4" xfId="8947"/>
    <cellStyle name="Normal 4 4 3 2 5 5" xfId="11481"/>
    <cellStyle name="Normal 4 4 3 2 6" xfId="2613"/>
    <cellStyle name="Normal 4 4 3 2 7" xfId="5145"/>
    <cellStyle name="Normal 4 4 3 2 8" xfId="7680"/>
    <cellStyle name="Normal 4 4 3 2 9" xfId="10214"/>
    <cellStyle name="Normal 4 4 3 3" xfId="629"/>
    <cellStyle name="Normal 4 4 3 3 2" xfId="1135"/>
    <cellStyle name="Normal 4 4 3 3 2 2" xfId="4513"/>
    <cellStyle name="Normal 4 4 3 3 2 2 2" xfId="7044"/>
    <cellStyle name="Normal 4 4 3 3 2 2 3" xfId="9579"/>
    <cellStyle name="Normal 4 4 3 3 2 2 4" xfId="12113"/>
    <cellStyle name="Normal 4 4 3 3 2 3" xfId="3245"/>
    <cellStyle name="Normal 4 4 3 3 2 4" xfId="5777"/>
    <cellStyle name="Normal 4 4 3 3 2 5" xfId="8312"/>
    <cellStyle name="Normal 4 4 3 3 2 6" xfId="10846"/>
    <cellStyle name="Normal 4 4 3 3 3" xfId="1981"/>
    <cellStyle name="Normal 4 4 3 3 3 2" xfId="4007"/>
    <cellStyle name="Normal 4 4 3 3 3 3" xfId="6538"/>
    <cellStyle name="Normal 4 4 3 3 3 4" xfId="9073"/>
    <cellStyle name="Normal 4 4 3 3 3 5" xfId="11607"/>
    <cellStyle name="Normal 4 4 3 3 4" xfId="2739"/>
    <cellStyle name="Normal 4 4 3 3 5" xfId="5271"/>
    <cellStyle name="Normal 4 4 3 3 6" xfId="7806"/>
    <cellStyle name="Normal 4 4 3 3 7" xfId="10340"/>
    <cellStyle name="Normal 4 4 3 4" xfId="1389"/>
    <cellStyle name="Normal 4 4 3 4 2" xfId="2235"/>
    <cellStyle name="Normal 4 4 3 4 2 2" xfId="4767"/>
    <cellStyle name="Normal 4 4 3 4 2 3" xfId="7298"/>
    <cellStyle name="Normal 4 4 3 4 2 4" xfId="9833"/>
    <cellStyle name="Normal 4 4 3 4 2 5" xfId="12367"/>
    <cellStyle name="Normal 4 4 3 4 3" xfId="3499"/>
    <cellStyle name="Normal 4 4 3 4 4" xfId="6031"/>
    <cellStyle name="Normal 4 4 3 4 5" xfId="8566"/>
    <cellStyle name="Normal 4 4 3 4 6" xfId="11100"/>
    <cellStyle name="Normal 4 4 3 5" xfId="883"/>
    <cellStyle name="Normal 4 4 3 5 2" xfId="4261"/>
    <cellStyle name="Normal 4 4 3 5 2 2" xfId="6792"/>
    <cellStyle name="Normal 4 4 3 5 2 3" xfId="9327"/>
    <cellStyle name="Normal 4 4 3 5 2 4" xfId="11861"/>
    <cellStyle name="Normal 4 4 3 5 3" xfId="2993"/>
    <cellStyle name="Normal 4 4 3 5 4" xfId="5525"/>
    <cellStyle name="Normal 4 4 3 5 5" xfId="8060"/>
    <cellStyle name="Normal 4 4 3 5 6" xfId="10594"/>
    <cellStyle name="Normal 4 4 3 6" xfId="1729"/>
    <cellStyle name="Normal 4 4 3 6 2" xfId="3755"/>
    <cellStyle name="Normal 4 4 3 6 3" xfId="6286"/>
    <cellStyle name="Normal 4 4 3 6 4" xfId="8821"/>
    <cellStyle name="Normal 4 4 3 6 5" xfId="11355"/>
    <cellStyle name="Normal 4 4 3 7" xfId="2487"/>
    <cellStyle name="Normal 4 4 3 8" xfId="5019"/>
    <cellStyle name="Normal 4 4 3 9" xfId="7554"/>
    <cellStyle name="Normal 4 4 4" xfId="423"/>
    <cellStyle name="Normal 4 4 4 2" xfId="675"/>
    <cellStyle name="Normal 4 4 4 2 2" xfId="1181"/>
    <cellStyle name="Normal 4 4 4 2 2 2" xfId="4559"/>
    <cellStyle name="Normal 4 4 4 2 2 2 2" xfId="7090"/>
    <cellStyle name="Normal 4 4 4 2 2 2 3" xfId="9625"/>
    <cellStyle name="Normal 4 4 4 2 2 2 4" xfId="12159"/>
    <cellStyle name="Normal 4 4 4 2 2 3" xfId="3291"/>
    <cellStyle name="Normal 4 4 4 2 2 4" xfId="5823"/>
    <cellStyle name="Normal 4 4 4 2 2 5" xfId="8358"/>
    <cellStyle name="Normal 4 4 4 2 2 6" xfId="10892"/>
    <cellStyle name="Normal 4 4 4 2 3" xfId="2027"/>
    <cellStyle name="Normal 4 4 4 2 3 2" xfId="4053"/>
    <cellStyle name="Normal 4 4 4 2 3 3" xfId="6584"/>
    <cellStyle name="Normal 4 4 4 2 3 4" xfId="9119"/>
    <cellStyle name="Normal 4 4 4 2 3 5" xfId="11653"/>
    <cellStyle name="Normal 4 4 4 2 4" xfId="2785"/>
    <cellStyle name="Normal 4 4 4 2 5" xfId="5317"/>
    <cellStyle name="Normal 4 4 4 2 6" xfId="7852"/>
    <cellStyle name="Normal 4 4 4 2 7" xfId="10386"/>
    <cellStyle name="Normal 4 4 4 3" xfId="1435"/>
    <cellStyle name="Normal 4 4 4 3 2" xfId="2281"/>
    <cellStyle name="Normal 4 4 4 3 2 2" xfId="4813"/>
    <cellStyle name="Normal 4 4 4 3 2 3" xfId="7344"/>
    <cellStyle name="Normal 4 4 4 3 2 4" xfId="9879"/>
    <cellStyle name="Normal 4 4 4 3 2 5" xfId="12413"/>
    <cellStyle name="Normal 4 4 4 3 3" xfId="3545"/>
    <cellStyle name="Normal 4 4 4 3 4" xfId="6077"/>
    <cellStyle name="Normal 4 4 4 3 5" xfId="8612"/>
    <cellStyle name="Normal 4 4 4 3 6" xfId="11146"/>
    <cellStyle name="Normal 4 4 4 4" xfId="929"/>
    <cellStyle name="Normal 4 4 4 4 2" xfId="4307"/>
    <cellStyle name="Normal 4 4 4 4 2 2" xfId="6838"/>
    <cellStyle name="Normal 4 4 4 4 2 3" xfId="9373"/>
    <cellStyle name="Normal 4 4 4 4 2 4" xfId="11907"/>
    <cellStyle name="Normal 4 4 4 4 3" xfId="3039"/>
    <cellStyle name="Normal 4 4 4 4 4" xfId="5571"/>
    <cellStyle name="Normal 4 4 4 4 5" xfId="8106"/>
    <cellStyle name="Normal 4 4 4 4 6" xfId="10640"/>
    <cellStyle name="Normal 4 4 4 5" xfId="1775"/>
    <cellStyle name="Normal 4 4 4 5 2" xfId="3801"/>
    <cellStyle name="Normal 4 4 4 5 3" xfId="6332"/>
    <cellStyle name="Normal 4 4 4 5 4" xfId="8867"/>
    <cellStyle name="Normal 4 4 4 5 5" xfId="11401"/>
    <cellStyle name="Normal 4 4 4 6" xfId="2533"/>
    <cellStyle name="Normal 4 4 4 7" xfId="5065"/>
    <cellStyle name="Normal 4 4 4 8" xfId="7600"/>
    <cellStyle name="Normal 4 4 4 9" xfId="10134"/>
    <cellStyle name="Normal 4 4 5" xfId="549"/>
    <cellStyle name="Normal 4 4 5 2" xfId="1055"/>
    <cellStyle name="Normal 4 4 5 2 2" xfId="4433"/>
    <cellStyle name="Normal 4 4 5 2 2 2" xfId="6964"/>
    <cellStyle name="Normal 4 4 5 2 2 3" xfId="9499"/>
    <cellStyle name="Normal 4 4 5 2 2 4" xfId="12033"/>
    <cellStyle name="Normal 4 4 5 2 3" xfId="3165"/>
    <cellStyle name="Normal 4 4 5 2 4" xfId="5697"/>
    <cellStyle name="Normal 4 4 5 2 5" xfId="8232"/>
    <cellStyle name="Normal 4 4 5 2 6" xfId="10766"/>
    <cellStyle name="Normal 4 4 5 3" xfId="1901"/>
    <cellStyle name="Normal 4 4 5 3 2" xfId="3927"/>
    <cellStyle name="Normal 4 4 5 3 3" xfId="6458"/>
    <cellStyle name="Normal 4 4 5 3 4" xfId="8993"/>
    <cellStyle name="Normal 4 4 5 3 5" xfId="11527"/>
    <cellStyle name="Normal 4 4 5 4" xfId="2659"/>
    <cellStyle name="Normal 4 4 5 5" xfId="5191"/>
    <cellStyle name="Normal 4 4 5 6" xfId="7726"/>
    <cellStyle name="Normal 4 4 5 7" xfId="10260"/>
    <cellStyle name="Normal 4 4 6" xfId="1308"/>
    <cellStyle name="Normal 4 4 6 2" xfId="2154"/>
    <cellStyle name="Normal 4 4 6 2 2" xfId="4686"/>
    <cellStyle name="Normal 4 4 6 2 3" xfId="7217"/>
    <cellStyle name="Normal 4 4 6 2 4" xfId="9752"/>
    <cellStyle name="Normal 4 4 6 2 5" xfId="12286"/>
    <cellStyle name="Normal 4 4 6 3" xfId="3418"/>
    <cellStyle name="Normal 4 4 6 4" xfId="5950"/>
    <cellStyle name="Normal 4 4 6 5" xfId="8485"/>
    <cellStyle name="Normal 4 4 6 6" xfId="11019"/>
    <cellStyle name="Normal 4 4 7" xfId="802"/>
    <cellStyle name="Normal 4 4 7 2" xfId="4180"/>
    <cellStyle name="Normal 4 4 7 2 2" xfId="6711"/>
    <cellStyle name="Normal 4 4 7 2 3" xfId="9246"/>
    <cellStyle name="Normal 4 4 7 2 4" xfId="11780"/>
    <cellStyle name="Normal 4 4 7 3" xfId="2912"/>
    <cellStyle name="Normal 4 4 7 4" xfId="5444"/>
    <cellStyle name="Normal 4 4 7 5" xfId="7979"/>
    <cellStyle name="Normal 4 4 7 6" xfId="10513"/>
    <cellStyle name="Normal 4 4 8" xfId="296"/>
    <cellStyle name="Normal 4 4 8 2" xfId="3674"/>
    <cellStyle name="Normal 4 4 8 3" xfId="6205"/>
    <cellStyle name="Normal 4 4 8 4" xfId="8740"/>
    <cellStyle name="Normal 4 4 8 5" xfId="11274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13" xfId="4940"/>
    <cellStyle name="Normal 4 5 14" xfId="7475"/>
    <cellStyle name="Normal 4 5 15" xfId="10009"/>
    <cellStyle name="Normal 4 5 2" xfId="159"/>
    <cellStyle name="Normal 4 5 2 10" xfId="2449"/>
    <cellStyle name="Normal 4 5 2 11" xfId="4981"/>
    <cellStyle name="Normal 4 5 2 12" xfId="7516"/>
    <cellStyle name="Normal 4 5 2 13" xfId="10050"/>
    <cellStyle name="Normal 4 5 2 2" xfId="465"/>
    <cellStyle name="Normal 4 5 2 2 2" xfId="717"/>
    <cellStyle name="Normal 4 5 2 2 2 2" xfId="1223"/>
    <cellStyle name="Normal 4 5 2 2 2 2 2" xfId="4601"/>
    <cellStyle name="Normal 4 5 2 2 2 2 2 2" xfId="7132"/>
    <cellStyle name="Normal 4 5 2 2 2 2 2 3" xfId="9667"/>
    <cellStyle name="Normal 4 5 2 2 2 2 2 4" xfId="12201"/>
    <cellStyle name="Normal 4 5 2 2 2 2 3" xfId="3333"/>
    <cellStyle name="Normal 4 5 2 2 2 2 4" xfId="5865"/>
    <cellStyle name="Normal 4 5 2 2 2 2 5" xfId="8400"/>
    <cellStyle name="Normal 4 5 2 2 2 2 6" xfId="10934"/>
    <cellStyle name="Normal 4 5 2 2 2 3" xfId="2069"/>
    <cellStyle name="Normal 4 5 2 2 2 3 2" xfId="4095"/>
    <cellStyle name="Normal 4 5 2 2 2 3 3" xfId="6626"/>
    <cellStyle name="Normal 4 5 2 2 2 3 4" xfId="9161"/>
    <cellStyle name="Normal 4 5 2 2 2 3 5" xfId="11695"/>
    <cellStyle name="Normal 4 5 2 2 2 4" xfId="2827"/>
    <cellStyle name="Normal 4 5 2 2 2 5" xfId="5359"/>
    <cellStyle name="Normal 4 5 2 2 2 6" xfId="7894"/>
    <cellStyle name="Normal 4 5 2 2 2 7" xfId="10428"/>
    <cellStyle name="Normal 4 5 2 2 3" xfId="1477"/>
    <cellStyle name="Normal 4 5 2 2 3 2" xfId="2323"/>
    <cellStyle name="Normal 4 5 2 2 3 2 2" xfId="4855"/>
    <cellStyle name="Normal 4 5 2 2 3 2 3" xfId="7386"/>
    <cellStyle name="Normal 4 5 2 2 3 2 4" xfId="9921"/>
    <cellStyle name="Normal 4 5 2 2 3 2 5" xfId="12455"/>
    <cellStyle name="Normal 4 5 2 2 3 3" xfId="3587"/>
    <cellStyle name="Normal 4 5 2 2 3 4" xfId="6119"/>
    <cellStyle name="Normal 4 5 2 2 3 5" xfId="8654"/>
    <cellStyle name="Normal 4 5 2 2 3 6" xfId="11188"/>
    <cellStyle name="Normal 4 5 2 2 4" xfId="971"/>
    <cellStyle name="Normal 4 5 2 2 4 2" xfId="4349"/>
    <cellStyle name="Normal 4 5 2 2 4 2 2" xfId="6880"/>
    <cellStyle name="Normal 4 5 2 2 4 2 3" xfId="9415"/>
    <cellStyle name="Normal 4 5 2 2 4 2 4" xfId="11949"/>
    <cellStyle name="Normal 4 5 2 2 4 3" xfId="3081"/>
    <cellStyle name="Normal 4 5 2 2 4 4" xfId="5613"/>
    <cellStyle name="Normal 4 5 2 2 4 5" xfId="8148"/>
    <cellStyle name="Normal 4 5 2 2 4 6" xfId="10682"/>
    <cellStyle name="Normal 4 5 2 2 5" xfId="1817"/>
    <cellStyle name="Normal 4 5 2 2 5 2" xfId="3843"/>
    <cellStyle name="Normal 4 5 2 2 5 3" xfId="6374"/>
    <cellStyle name="Normal 4 5 2 2 5 4" xfId="8909"/>
    <cellStyle name="Normal 4 5 2 2 5 5" xfId="11443"/>
    <cellStyle name="Normal 4 5 2 2 6" xfId="2575"/>
    <cellStyle name="Normal 4 5 2 2 7" xfId="5107"/>
    <cellStyle name="Normal 4 5 2 2 8" xfId="7642"/>
    <cellStyle name="Normal 4 5 2 2 9" xfId="10176"/>
    <cellStyle name="Normal 4 5 2 3" xfId="591"/>
    <cellStyle name="Normal 4 5 2 3 2" xfId="1097"/>
    <cellStyle name="Normal 4 5 2 3 2 2" xfId="4475"/>
    <cellStyle name="Normal 4 5 2 3 2 2 2" xfId="7006"/>
    <cellStyle name="Normal 4 5 2 3 2 2 3" xfId="9541"/>
    <cellStyle name="Normal 4 5 2 3 2 2 4" xfId="12075"/>
    <cellStyle name="Normal 4 5 2 3 2 3" xfId="3207"/>
    <cellStyle name="Normal 4 5 2 3 2 4" xfId="5739"/>
    <cellStyle name="Normal 4 5 2 3 2 5" xfId="8274"/>
    <cellStyle name="Normal 4 5 2 3 2 6" xfId="10808"/>
    <cellStyle name="Normal 4 5 2 3 3" xfId="1943"/>
    <cellStyle name="Normal 4 5 2 3 3 2" xfId="3969"/>
    <cellStyle name="Normal 4 5 2 3 3 3" xfId="6500"/>
    <cellStyle name="Normal 4 5 2 3 3 4" xfId="9035"/>
    <cellStyle name="Normal 4 5 2 3 3 5" xfId="11569"/>
    <cellStyle name="Normal 4 5 2 3 4" xfId="2701"/>
    <cellStyle name="Normal 4 5 2 3 5" xfId="5233"/>
    <cellStyle name="Normal 4 5 2 3 6" xfId="7768"/>
    <cellStyle name="Normal 4 5 2 3 7" xfId="10302"/>
    <cellStyle name="Normal 4 5 2 4" xfId="1351"/>
    <cellStyle name="Normal 4 5 2 4 2" xfId="2197"/>
    <cellStyle name="Normal 4 5 2 4 2 2" xfId="4729"/>
    <cellStyle name="Normal 4 5 2 4 2 3" xfId="7260"/>
    <cellStyle name="Normal 4 5 2 4 2 4" xfId="9795"/>
    <cellStyle name="Normal 4 5 2 4 2 5" xfId="12329"/>
    <cellStyle name="Normal 4 5 2 4 3" xfId="3461"/>
    <cellStyle name="Normal 4 5 2 4 4" xfId="5993"/>
    <cellStyle name="Normal 4 5 2 4 5" xfId="8528"/>
    <cellStyle name="Normal 4 5 2 4 6" xfId="11062"/>
    <cellStyle name="Normal 4 5 2 5" xfId="845"/>
    <cellStyle name="Normal 4 5 2 5 2" xfId="4223"/>
    <cellStyle name="Normal 4 5 2 5 2 2" xfId="6754"/>
    <cellStyle name="Normal 4 5 2 5 2 3" xfId="9289"/>
    <cellStyle name="Normal 4 5 2 5 2 4" xfId="11823"/>
    <cellStyle name="Normal 4 5 2 5 3" xfId="2955"/>
    <cellStyle name="Normal 4 5 2 5 4" xfId="5487"/>
    <cellStyle name="Normal 4 5 2 5 5" xfId="8022"/>
    <cellStyle name="Normal 4 5 2 5 6" xfId="10556"/>
    <cellStyle name="Normal 4 5 2 6" xfId="339"/>
    <cellStyle name="Normal 4 5 2 6 2" xfId="3717"/>
    <cellStyle name="Normal 4 5 2 6 3" xfId="6248"/>
    <cellStyle name="Normal 4 5 2 6 4" xfId="8783"/>
    <cellStyle name="Normal 4 5 2 6 5" xfId="11317"/>
    <cellStyle name="Normal 4 5 2 7" xfId="250"/>
    <cellStyle name="Normal 4 5 2 8" xfId="1604"/>
    <cellStyle name="Normal 4 5 2 9" xfId="1691"/>
    <cellStyle name="Normal 4 5 3" xfId="378"/>
    <cellStyle name="Normal 4 5 3 10" xfId="10089"/>
    <cellStyle name="Normal 4 5 3 2" xfId="504"/>
    <cellStyle name="Normal 4 5 3 2 2" xfId="756"/>
    <cellStyle name="Normal 4 5 3 2 2 2" xfId="1262"/>
    <cellStyle name="Normal 4 5 3 2 2 2 2" xfId="4640"/>
    <cellStyle name="Normal 4 5 3 2 2 2 2 2" xfId="7171"/>
    <cellStyle name="Normal 4 5 3 2 2 2 2 3" xfId="9706"/>
    <cellStyle name="Normal 4 5 3 2 2 2 2 4" xfId="12240"/>
    <cellStyle name="Normal 4 5 3 2 2 2 3" xfId="3372"/>
    <cellStyle name="Normal 4 5 3 2 2 2 4" xfId="5904"/>
    <cellStyle name="Normal 4 5 3 2 2 2 5" xfId="8439"/>
    <cellStyle name="Normal 4 5 3 2 2 2 6" xfId="10973"/>
    <cellStyle name="Normal 4 5 3 2 2 3" xfId="2108"/>
    <cellStyle name="Normal 4 5 3 2 2 3 2" xfId="4134"/>
    <cellStyle name="Normal 4 5 3 2 2 3 3" xfId="6665"/>
    <cellStyle name="Normal 4 5 3 2 2 3 4" xfId="9200"/>
    <cellStyle name="Normal 4 5 3 2 2 3 5" xfId="11734"/>
    <cellStyle name="Normal 4 5 3 2 2 4" xfId="2866"/>
    <cellStyle name="Normal 4 5 3 2 2 5" xfId="5398"/>
    <cellStyle name="Normal 4 5 3 2 2 6" xfId="7933"/>
    <cellStyle name="Normal 4 5 3 2 2 7" xfId="10467"/>
    <cellStyle name="Normal 4 5 3 2 3" xfId="1516"/>
    <cellStyle name="Normal 4 5 3 2 3 2" xfId="2362"/>
    <cellStyle name="Normal 4 5 3 2 3 2 2" xfId="4894"/>
    <cellStyle name="Normal 4 5 3 2 3 2 3" xfId="7425"/>
    <cellStyle name="Normal 4 5 3 2 3 2 4" xfId="9960"/>
    <cellStyle name="Normal 4 5 3 2 3 2 5" xfId="12494"/>
    <cellStyle name="Normal 4 5 3 2 3 3" xfId="3626"/>
    <cellStyle name="Normal 4 5 3 2 3 4" xfId="6158"/>
    <cellStyle name="Normal 4 5 3 2 3 5" xfId="8693"/>
    <cellStyle name="Normal 4 5 3 2 3 6" xfId="11227"/>
    <cellStyle name="Normal 4 5 3 2 4" xfId="1010"/>
    <cellStyle name="Normal 4 5 3 2 4 2" xfId="4388"/>
    <cellStyle name="Normal 4 5 3 2 4 2 2" xfId="6919"/>
    <cellStyle name="Normal 4 5 3 2 4 2 3" xfId="9454"/>
    <cellStyle name="Normal 4 5 3 2 4 2 4" xfId="11988"/>
    <cellStyle name="Normal 4 5 3 2 4 3" xfId="3120"/>
    <cellStyle name="Normal 4 5 3 2 4 4" xfId="5652"/>
    <cellStyle name="Normal 4 5 3 2 4 5" xfId="8187"/>
    <cellStyle name="Normal 4 5 3 2 4 6" xfId="10721"/>
    <cellStyle name="Normal 4 5 3 2 5" xfId="1856"/>
    <cellStyle name="Normal 4 5 3 2 5 2" xfId="3882"/>
    <cellStyle name="Normal 4 5 3 2 5 3" xfId="6413"/>
    <cellStyle name="Normal 4 5 3 2 5 4" xfId="8948"/>
    <cellStyle name="Normal 4 5 3 2 5 5" xfId="11482"/>
    <cellStyle name="Normal 4 5 3 2 6" xfId="2614"/>
    <cellStyle name="Normal 4 5 3 2 7" xfId="5146"/>
    <cellStyle name="Normal 4 5 3 2 8" xfId="7681"/>
    <cellStyle name="Normal 4 5 3 2 9" xfId="10215"/>
    <cellStyle name="Normal 4 5 3 3" xfId="630"/>
    <cellStyle name="Normal 4 5 3 3 2" xfId="1136"/>
    <cellStyle name="Normal 4 5 3 3 2 2" xfId="4514"/>
    <cellStyle name="Normal 4 5 3 3 2 2 2" xfId="7045"/>
    <cellStyle name="Normal 4 5 3 3 2 2 3" xfId="9580"/>
    <cellStyle name="Normal 4 5 3 3 2 2 4" xfId="12114"/>
    <cellStyle name="Normal 4 5 3 3 2 3" xfId="3246"/>
    <cellStyle name="Normal 4 5 3 3 2 4" xfId="5778"/>
    <cellStyle name="Normal 4 5 3 3 2 5" xfId="8313"/>
    <cellStyle name="Normal 4 5 3 3 2 6" xfId="10847"/>
    <cellStyle name="Normal 4 5 3 3 3" xfId="1982"/>
    <cellStyle name="Normal 4 5 3 3 3 2" xfId="4008"/>
    <cellStyle name="Normal 4 5 3 3 3 3" xfId="6539"/>
    <cellStyle name="Normal 4 5 3 3 3 4" xfId="9074"/>
    <cellStyle name="Normal 4 5 3 3 3 5" xfId="11608"/>
    <cellStyle name="Normal 4 5 3 3 4" xfId="2740"/>
    <cellStyle name="Normal 4 5 3 3 5" xfId="5272"/>
    <cellStyle name="Normal 4 5 3 3 6" xfId="7807"/>
    <cellStyle name="Normal 4 5 3 3 7" xfId="10341"/>
    <cellStyle name="Normal 4 5 3 4" xfId="1390"/>
    <cellStyle name="Normal 4 5 3 4 2" xfId="2236"/>
    <cellStyle name="Normal 4 5 3 4 2 2" xfId="4768"/>
    <cellStyle name="Normal 4 5 3 4 2 3" xfId="7299"/>
    <cellStyle name="Normal 4 5 3 4 2 4" xfId="9834"/>
    <cellStyle name="Normal 4 5 3 4 2 5" xfId="12368"/>
    <cellStyle name="Normal 4 5 3 4 3" xfId="3500"/>
    <cellStyle name="Normal 4 5 3 4 4" xfId="6032"/>
    <cellStyle name="Normal 4 5 3 4 5" xfId="8567"/>
    <cellStyle name="Normal 4 5 3 4 6" xfId="11101"/>
    <cellStyle name="Normal 4 5 3 5" xfId="884"/>
    <cellStyle name="Normal 4 5 3 5 2" xfId="4262"/>
    <cellStyle name="Normal 4 5 3 5 2 2" xfId="6793"/>
    <cellStyle name="Normal 4 5 3 5 2 3" xfId="9328"/>
    <cellStyle name="Normal 4 5 3 5 2 4" xfId="11862"/>
    <cellStyle name="Normal 4 5 3 5 3" xfId="2994"/>
    <cellStyle name="Normal 4 5 3 5 4" xfId="5526"/>
    <cellStyle name="Normal 4 5 3 5 5" xfId="8061"/>
    <cellStyle name="Normal 4 5 3 5 6" xfId="10595"/>
    <cellStyle name="Normal 4 5 3 6" xfId="1730"/>
    <cellStyle name="Normal 4 5 3 6 2" xfId="3756"/>
    <cellStyle name="Normal 4 5 3 6 3" xfId="6287"/>
    <cellStyle name="Normal 4 5 3 6 4" xfId="8822"/>
    <cellStyle name="Normal 4 5 3 6 5" xfId="11356"/>
    <cellStyle name="Normal 4 5 3 7" xfId="2488"/>
    <cellStyle name="Normal 4 5 3 8" xfId="5020"/>
    <cellStyle name="Normal 4 5 3 9" xfId="7555"/>
    <cellStyle name="Normal 4 5 4" xfId="424"/>
    <cellStyle name="Normal 4 5 4 2" xfId="676"/>
    <cellStyle name="Normal 4 5 4 2 2" xfId="1182"/>
    <cellStyle name="Normal 4 5 4 2 2 2" xfId="4560"/>
    <cellStyle name="Normal 4 5 4 2 2 2 2" xfId="7091"/>
    <cellStyle name="Normal 4 5 4 2 2 2 3" xfId="9626"/>
    <cellStyle name="Normal 4 5 4 2 2 2 4" xfId="12160"/>
    <cellStyle name="Normal 4 5 4 2 2 3" xfId="3292"/>
    <cellStyle name="Normal 4 5 4 2 2 4" xfId="5824"/>
    <cellStyle name="Normal 4 5 4 2 2 5" xfId="8359"/>
    <cellStyle name="Normal 4 5 4 2 2 6" xfId="10893"/>
    <cellStyle name="Normal 4 5 4 2 3" xfId="2028"/>
    <cellStyle name="Normal 4 5 4 2 3 2" xfId="4054"/>
    <cellStyle name="Normal 4 5 4 2 3 3" xfId="6585"/>
    <cellStyle name="Normal 4 5 4 2 3 4" xfId="9120"/>
    <cellStyle name="Normal 4 5 4 2 3 5" xfId="11654"/>
    <cellStyle name="Normal 4 5 4 2 4" xfId="2786"/>
    <cellStyle name="Normal 4 5 4 2 5" xfId="5318"/>
    <cellStyle name="Normal 4 5 4 2 6" xfId="7853"/>
    <cellStyle name="Normal 4 5 4 2 7" xfId="10387"/>
    <cellStyle name="Normal 4 5 4 3" xfId="1436"/>
    <cellStyle name="Normal 4 5 4 3 2" xfId="2282"/>
    <cellStyle name="Normal 4 5 4 3 2 2" xfId="4814"/>
    <cellStyle name="Normal 4 5 4 3 2 3" xfId="7345"/>
    <cellStyle name="Normal 4 5 4 3 2 4" xfId="9880"/>
    <cellStyle name="Normal 4 5 4 3 2 5" xfId="12414"/>
    <cellStyle name="Normal 4 5 4 3 3" xfId="3546"/>
    <cellStyle name="Normal 4 5 4 3 4" xfId="6078"/>
    <cellStyle name="Normal 4 5 4 3 5" xfId="8613"/>
    <cellStyle name="Normal 4 5 4 3 6" xfId="11147"/>
    <cellStyle name="Normal 4 5 4 4" xfId="930"/>
    <cellStyle name="Normal 4 5 4 4 2" xfId="4308"/>
    <cellStyle name="Normal 4 5 4 4 2 2" xfId="6839"/>
    <cellStyle name="Normal 4 5 4 4 2 3" xfId="9374"/>
    <cellStyle name="Normal 4 5 4 4 2 4" xfId="11908"/>
    <cellStyle name="Normal 4 5 4 4 3" xfId="3040"/>
    <cellStyle name="Normal 4 5 4 4 4" xfId="5572"/>
    <cellStyle name="Normal 4 5 4 4 5" xfId="8107"/>
    <cellStyle name="Normal 4 5 4 4 6" xfId="10641"/>
    <cellStyle name="Normal 4 5 4 5" xfId="1776"/>
    <cellStyle name="Normal 4 5 4 5 2" xfId="3802"/>
    <cellStyle name="Normal 4 5 4 5 3" xfId="6333"/>
    <cellStyle name="Normal 4 5 4 5 4" xfId="8868"/>
    <cellStyle name="Normal 4 5 4 5 5" xfId="11402"/>
    <cellStyle name="Normal 4 5 4 6" xfId="2534"/>
    <cellStyle name="Normal 4 5 4 7" xfId="5066"/>
    <cellStyle name="Normal 4 5 4 8" xfId="7601"/>
    <cellStyle name="Normal 4 5 4 9" xfId="10135"/>
    <cellStyle name="Normal 4 5 5" xfId="550"/>
    <cellStyle name="Normal 4 5 5 2" xfId="1056"/>
    <cellStyle name="Normal 4 5 5 2 2" xfId="4434"/>
    <cellStyle name="Normal 4 5 5 2 2 2" xfId="6965"/>
    <cellStyle name="Normal 4 5 5 2 2 3" xfId="9500"/>
    <cellStyle name="Normal 4 5 5 2 2 4" xfId="12034"/>
    <cellStyle name="Normal 4 5 5 2 3" xfId="3166"/>
    <cellStyle name="Normal 4 5 5 2 4" xfId="5698"/>
    <cellStyle name="Normal 4 5 5 2 5" xfId="8233"/>
    <cellStyle name="Normal 4 5 5 2 6" xfId="10767"/>
    <cellStyle name="Normal 4 5 5 3" xfId="1902"/>
    <cellStyle name="Normal 4 5 5 3 2" xfId="3928"/>
    <cellStyle name="Normal 4 5 5 3 3" xfId="6459"/>
    <cellStyle name="Normal 4 5 5 3 4" xfId="8994"/>
    <cellStyle name="Normal 4 5 5 3 5" xfId="11528"/>
    <cellStyle name="Normal 4 5 5 4" xfId="2660"/>
    <cellStyle name="Normal 4 5 5 5" xfId="5192"/>
    <cellStyle name="Normal 4 5 5 6" xfId="7727"/>
    <cellStyle name="Normal 4 5 5 7" xfId="10261"/>
    <cellStyle name="Normal 4 5 6" xfId="1309"/>
    <cellStyle name="Normal 4 5 6 2" xfId="2155"/>
    <cellStyle name="Normal 4 5 6 2 2" xfId="4687"/>
    <cellStyle name="Normal 4 5 6 2 3" xfId="7218"/>
    <cellStyle name="Normal 4 5 6 2 4" xfId="9753"/>
    <cellStyle name="Normal 4 5 6 2 5" xfId="12287"/>
    <cellStyle name="Normal 4 5 6 3" xfId="3419"/>
    <cellStyle name="Normal 4 5 6 4" xfId="5951"/>
    <cellStyle name="Normal 4 5 6 5" xfId="8486"/>
    <cellStyle name="Normal 4 5 6 6" xfId="11020"/>
    <cellStyle name="Normal 4 5 7" xfId="803"/>
    <cellStyle name="Normal 4 5 7 2" xfId="4181"/>
    <cellStyle name="Normal 4 5 7 2 2" xfId="6712"/>
    <cellStyle name="Normal 4 5 7 2 3" xfId="9247"/>
    <cellStyle name="Normal 4 5 7 2 4" xfId="11781"/>
    <cellStyle name="Normal 4 5 7 3" xfId="2913"/>
    <cellStyle name="Normal 4 5 7 4" xfId="5445"/>
    <cellStyle name="Normal 4 5 7 5" xfId="7980"/>
    <cellStyle name="Normal 4 5 7 6" xfId="10514"/>
    <cellStyle name="Normal 4 5 8" xfId="297"/>
    <cellStyle name="Normal 4 5 8 2" xfId="3675"/>
    <cellStyle name="Normal 4 5 8 3" xfId="6206"/>
    <cellStyle name="Normal 4 5 8 4" xfId="8741"/>
    <cellStyle name="Normal 4 5 8 5" xfId="11275"/>
    <cellStyle name="Normal 4 5 9" xfId="205"/>
    <cellStyle name="Normal 4 6" xfId="121"/>
    <cellStyle name="Normal 4 6 10" xfId="2442"/>
    <cellStyle name="Normal 4 6 11" xfId="4974"/>
    <cellStyle name="Normal 4 6 12" xfId="7509"/>
    <cellStyle name="Normal 4 6 13" xfId="10043"/>
    <cellStyle name="Normal 4 6 2" xfId="458"/>
    <cellStyle name="Normal 4 6 2 2" xfId="710"/>
    <cellStyle name="Normal 4 6 2 2 2" xfId="1216"/>
    <cellStyle name="Normal 4 6 2 2 2 2" xfId="4594"/>
    <cellStyle name="Normal 4 6 2 2 2 2 2" xfId="7125"/>
    <cellStyle name="Normal 4 6 2 2 2 2 3" xfId="9660"/>
    <cellStyle name="Normal 4 6 2 2 2 2 4" xfId="12194"/>
    <cellStyle name="Normal 4 6 2 2 2 3" xfId="3326"/>
    <cellStyle name="Normal 4 6 2 2 2 4" xfId="5858"/>
    <cellStyle name="Normal 4 6 2 2 2 5" xfId="8393"/>
    <cellStyle name="Normal 4 6 2 2 2 6" xfId="10927"/>
    <cellStyle name="Normal 4 6 2 2 3" xfId="2062"/>
    <cellStyle name="Normal 4 6 2 2 3 2" xfId="4088"/>
    <cellStyle name="Normal 4 6 2 2 3 3" xfId="6619"/>
    <cellStyle name="Normal 4 6 2 2 3 4" xfId="9154"/>
    <cellStyle name="Normal 4 6 2 2 3 5" xfId="11688"/>
    <cellStyle name="Normal 4 6 2 2 4" xfId="2820"/>
    <cellStyle name="Normal 4 6 2 2 5" xfId="5352"/>
    <cellStyle name="Normal 4 6 2 2 6" xfId="7887"/>
    <cellStyle name="Normal 4 6 2 2 7" xfId="10421"/>
    <cellStyle name="Normal 4 6 2 3" xfId="1470"/>
    <cellStyle name="Normal 4 6 2 3 2" xfId="2316"/>
    <cellStyle name="Normal 4 6 2 3 2 2" xfId="4848"/>
    <cellStyle name="Normal 4 6 2 3 2 3" xfId="7379"/>
    <cellStyle name="Normal 4 6 2 3 2 4" xfId="9914"/>
    <cellStyle name="Normal 4 6 2 3 2 5" xfId="12448"/>
    <cellStyle name="Normal 4 6 2 3 3" xfId="3580"/>
    <cellStyle name="Normal 4 6 2 3 4" xfId="6112"/>
    <cellStyle name="Normal 4 6 2 3 5" xfId="8647"/>
    <cellStyle name="Normal 4 6 2 3 6" xfId="11181"/>
    <cellStyle name="Normal 4 6 2 4" xfId="964"/>
    <cellStyle name="Normal 4 6 2 4 2" xfId="4342"/>
    <cellStyle name="Normal 4 6 2 4 2 2" xfId="6873"/>
    <cellStyle name="Normal 4 6 2 4 2 3" xfId="9408"/>
    <cellStyle name="Normal 4 6 2 4 2 4" xfId="11942"/>
    <cellStyle name="Normal 4 6 2 4 3" xfId="3074"/>
    <cellStyle name="Normal 4 6 2 4 4" xfId="5606"/>
    <cellStyle name="Normal 4 6 2 4 5" xfId="8141"/>
    <cellStyle name="Normal 4 6 2 4 6" xfId="10675"/>
    <cellStyle name="Normal 4 6 2 5" xfId="1810"/>
    <cellStyle name="Normal 4 6 2 5 2" xfId="3836"/>
    <cellStyle name="Normal 4 6 2 5 3" xfId="6367"/>
    <cellStyle name="Normal 4 6 2 5 4" xfId="8902"/>
    <cellStyle name="Normal 4 6 2 5 5" xfId="11436"/>
    <cellStyle name="Normal 4 6 2 6" xfId="2568"/>
    <cellStyle name="Normal 4 6 2 7" xfId="5100"/>
    <cellStyle name="Normal 4 6 2 8" xfId="7635"/>
    <cellStyle name="Normal 4 6 2 9" xfId="10169"/>
    <cellStyle name="Normal 4 6 3" xfId="584"/>
    <cellStyle name="Normal 4 6 3 2" xfId="1090"/>
    <cellStyle name="Normal 4 6 3 2 2" xfId="4468"/>
    <cellStyle name="Normal 4 6 3 2 2 2" xfId="6999"/>
    <cellStyle name="Normal 4 6 3 2 2 3" xfId="9534"/>
    <cellStyle name="Normal 4 6 3 2 2 4" xfId="12068"/>
    <cellStyle name="Normal 4 6 3 2 3" xfId="3200"/>
    <cellStyle name="Normal 4 6 3 2 4" xfId="5732"/>
    <cellStyle name="Normal 4 6 3 2 5" xfId="8267"/>
    <cellStyle name="Normal 4 6 3 2 6" xfId="10801"/>
    <cellStyle name="Normal 4 6 3 3" xfId="1936"/>
    <cellStyle name="Normal 4 6 3 3 2" xfId="3962"/>
    <cellStyle name="Normal 4 6 3 3 3" xfId="6493"/>
    <cellStyle name="Normal 4 6 3 3 4" xfId="9028"/>
    <cellStyle name="Normal 4 6 3 3 5" xfId="11562"/>
    <cellStyle name="Normal 4 6 3 4" xfId="2694"/>
    <cellStyle name="Normal 4 6 3 5" xfId="5226"/>
    <cellStyle name="Normal 4 6 3 6" xfId="7761"/>
    <cellStyle name="Normal 4 6 3 7" xfId="10295"/>
    <cellStyle name="Normal 4 6 4" xfId="1344"/>
    <cellStyle name="Normal 4 6 4 2" xfId="2190"/>
    <cellStyle name="Normal 4 6 4 2 2" xfId="4722"/>
    <cellStyle name="Normal 4 6 4 2 3" xfId="7253"/>
    <cellStyle name="Normal 4 6 4 2 4" xfId="9788"/>
    <cellStyle name="Normal 4 6 4 2 5" xfId="12322"/>
    <cellStyle name="Normal 4 6 4 3" xfId="3454"/>
    <cellStyle name="Normal 4 6 4 4" xfId="5986"/>
    <cellStyle name="Normal 4 6 4 5" xfId="8521"/>
    <cellStyle name="Normal 4 6 4 6" xfId="11055"/>
    <cellStyle name="Normal 4 6 5" xfId="838"/>
    <cellStyle name="Normal 4 6 5 2" xfId="4216"/>
    <cellStyle name="Normal 4 6 5 2 2" xfId="6747"/>
    <cellStyle name="Normal 4 6 5 2 3" xfId="9282"/>
    <cellStyle name="Normal 4 6 5 2 4" xfId="11816"/>
    <cellStyle name="Normal 4 6 5 3" xfId="2948"/>
    <cellStyle name="Normal 4 6 5 4" xfId="5480"/>
    <cellStyle name="Normal 4 6 5 5" xfId="8015"/>
    <cellStyle name="Normal 4 6 5 6" xfId="10549"/>
    <cellStyle name="Normal 4 6 6" xfId="332"/>
    <cellStyle name="Normal 4 6 6 2" xfId="3710"/>
    <cellStyle name="Normal 4 6 6 3" xfId="6241"/>
    <cellStyle name="Normal 4 6 6 4" xfId="8776"/>
    <cellStyle name="Normal 4 6 6 5" xfId="11310"/>
    <cellStyle name="Normal 4 6 7" xfId="212"/>
    <cellStyle name="Normal 4 6 8" xfId="1566"/>
    <cellStyle name="Normal 4 6 9" xfId="1684"/>
    <cellStyle name="Normal 4 7" xfId="340"/>
    <cellStyle name="Normal 4 7 10" xfId="10051"/>
    <cellStyle name="Normal 4 7 2" xfId="466"/>
    <cellStyle name="Normal 4 7 2 2" xfId="718"/>
    <cellStyle name="Normal 4 7 2 2 2" xfId="1224"/>
    <cellStyle name="Normal 4 7 2 2 2 2" xfId="4602"/>
    <cellStyle name="Normal 4 7 2 2 2 2 2" xfId="7133"/>
    <cellStyle name="Normal 4 7 2 2 2 2 3" xfId="9668"/>
    <cellStyle name="Normal 4 7 2 2 2 2 4" xfId="12202"/>
    <cellStyle name="Normal 4 7 2 2 2 3" xfId="3334"/>
    <cellStyle name="Normal 4 7 2 2 2 4" xfId="5866"/>
    <cellStyle name="Normal 4 7 2 2 2 5" xfId="8401"/>
    <cellStyle name="Normal 4 7 2 2 2 6" xfId="10935"/>
    <cellStyle name="Normal 4 7 2 2 3" xfId="2070"/>
    <cellStyle name="Normal 4 7 2 2 3 2" xfId="4096"/>
    <cellStyle name="Normal 4 7 2 2 3 3" xfId="6627"/>
    <cellStyle name="Normal 4 7 2 2 3 4" xfId="9162"/>
    <cellStyle name="Normal 4 7 2 2 3 5" xfId="11696"/>
    <cellStyle name="Normal 4 7 2 2 4" xfId="2828"/>
    <cellStyle name="Normal 4 7 2 2 5" xfId="5360"/>
    <cellStyle name="Normal 4 7 2 2 6" xfId="7895"/>
    <cellStyle name="Normal 4 7 2 2 7" xfId="10429"/>
    <cellStyle name="Normal 4 7 2 3" xfId="1478"/>
    <cellStyle name="Normal 4 7 2 3 2" xfId="2324"/>
    <cellStyle name="Normal 4 7 2 3 2 2" xfId="4856"/>
    <cellStyle name="Normal 4 7 2 3 2 3" xfId="7387"/>
    <cellStyle name="Normal 4 7 2 3 2 4" xfId="9922"/>
    <cellStyle name="Normal 4 7 2 3 2 5" xfId="12456"/>
    <cellStyle name="Normal 4 7 2 3 3" xfId="3588"/>
    <cellStyle name="Normal 4 7 2 3 4" xfId="6120"/>
    <cellStyle name="Normal 4 7 2 3 5" xfId="8655"/>
    <cellStyle name="Normal 4 7 2 3 6" xfId="11189"/>
    <cellStyle name="Normal 4 7 2 4" xfId="972"/>
    <cellStyle name="Normal 4 7 2 4 2" xfId="4350"/>
    <cellStyle name="Normal 4 7 2 4 2 2" xfId="6881"/>
    <cellStyle name="Normal 4 7 2 4 2 3" xfId="9416"/>
    <cellStyle name="Normal 4 7 2 4 2 4" xfId="11950"/>
    <cellStyle name="Normal 4 7 2 4 3" xfId="3082"/>
    <cellStyle name="Normal 4 7 2 4 4" xfId="5614"/>
    <cellStyle name="Normal 4 7 2 4 5" xfId="8149"/>
    <cellStyle name="Normal 4 7 2 4 6" xfId="10683"/>
    <cellStyle name="Normal 4 7 2 5" xfId="1818"/>
    <cellStyle name="Normal 4 7 2 5 2" xfId="3844"/>
    <cellStyle name="Normal 4 7 2 5 3" xfId="6375"/>
    <cellStyle name="Normal 4 7 2 5 4" xfId="8910"/>
    <cellStyle name="Normal 4 7 2 5 5" xfId="11444"/>
    <cellStyle name="Normal 4 7 2 6" xfId="2576"/>
    <cellStyle name="Normal 4 7 2 7" xfId="5108"/>
    <cellStyle name="Normal 4 7 2 8" xfId="7643"/>
    <cellStyle name="Normal 4 7 2 9" xfId="10177"/>
    <cellStyle name="Normal 4 7 3" xfId="592"/>
    <cellStyle name="Normal 4 7 3 2" xfId="1098"/>
    <cellStyle name="Normal 4 7 3 2 2" xfId="4476"/>
    <cellStyle name="Normal 4 7 3 2 2 2" xfId="7007"/>
    <cellStyle name="Normal 4 7 3 2 2 3" xfId="9542"/>
    <cellStyle name="Normal 4 7 3 2 2 4" xfId="12076"/>
    <cellStyle name="Normal 4 7 3 2 3" xfId="3208"/>
    <cellStyle name="Normal 4 7 3 2 4" xfId="5740"/>
    <cellStyle name="Normal 4 7 3 2 5" xfId="8275"/>
    <cellStyle name="Normal 4 7 3 2 6" xfId="10809"/>
    <cellStyle name="Normal 4 7 3 3" xfId="1944"/>
    <cellStyle name="Normal 4 7 3 3 2" xfId="3970"/>
    <cellStyle name="Normal 4 7 3 3 3" xfId="6501"/>
    <cellStyle name="Normal 4 7 3 3 4" xfId="9036"/>
    <cellStyle name="Normal 4 7 3 3 5" xfId="11570"/>
    <cellStyle name="Normal 4 7 3 4" xfId="2702"/>
    <cellStyle name="Normal 4 7 3 5" xfId="5234"/>
    <cellStyle name="Normal 4 7 3 6" xfId="7769"/>
    <cellStyle name="Normal 4 7 3 7" xfId="10303"/>
    <cellStyle name="Normal 4 7 4" xfId="1352"/>
    <cellStyle name="Normal 4 7 4 2" xfId="2198"/>
    <cellStyle name="Normal 4 7 4 2 2" xfId="4730"/>
    <cellStyle name="Normal 4 7 4 2 3" xfId="7261"/>
    <cellStyle name="Normal 4 7 4 2 4" xfId="9796"/>
    <cellStyle name="Normal 4 7 4 2 5" xfId="12330"/>
    <cellStyle name="Normal 4 7 4 3" xfId="3462"/>
    <cellStyle name="Normal 4 7 4 4" xfId="5994"/>
    <cellStyle name="Normal 4 7 4 5" xfId="8529"/>
    <cellStyle name="Normal 4 7 4 6" xfId="11063"/>
    <cellStyle name="Normal 4 7 5" xfId="846"/>
    <cellStyle name="Normal 4 7 5 2" xfId="4224"/>
    <cellStyle name="Normal 4 7 5 2 2" xfId="6755"/>
    <cellStyle name="Normal 4 7 5 2 3" xfId="9290"/>
    <cellStyle name="Normal 4 7 5 2 4" xfId="11824"/>
    <cellStyle name="Normal 4 7 5 3" xfId="2956"/>
    <cellStyle name="Normal 4 7 5 4" xfId="5488"/>
    <cellStyle name="Normal 4 7 5 5" xfId="8023"/>
    <cellStyle name="Normal 4 7 5 6" xfId="10557"/>
    <cellStyle name="Normal 4 7 6" xfId="1692"/>
    <cellStyle name="Normal 4 7 6 2" xfId="3718"/>
    <cellStyle name="Normal 4 7 6 3" xfId="6249"/>
    <cellStyle name="Normal 4 7 6 4" xfId="8784"/>
    <cellStyle name="Normal 4 7 6 5" xfId="11318"/>
    <cellStyle name="Normal 4 7 7" xfId="2450"/>
    <cellStyle name="Normal 4 7 8" xfId="4982"/>
    <cellStyle name="Normal 4 7 9" xfId="7517"/>
    <cellStyle name="Normal 4 8" xfId="417"/>
    <cellStyle name="Normal 4 8 2" xfId="669"/>
    <cellStyle name="Normal 4 8 2 2" xfId="1175"/>
    <cellStyle name="Normal 4 8 2 2 2" xfId="4553"/>
    <cellStyle name="Normal 4 8 2 2 2 2" xfId="7084"/>
    <cellStyle name="Normal 4 8 2 2 2 3" xfId="9619"/>
    <cellStyle name="Normal 4 8 2 2 2 4" xfId="12153"/>
    <cellStyle name="Normal 4 8 2 2 3" xfId="3285"/>
    <cellStyle name="Normal 4 8 2 2 4" xfId="5817"/>
    <cellStyle name="Normal 4 8 2 2 5" xfId="8352"/>
    <cellStyle name="Normal 4 8 2 2 6" xfId="10886"/>
    <cellStyle name="Normal 4 8 2 3" xfId="2021"/>
    <cellStyle name="Normal 4 8 2 3 2" xfId="4047"/>
    <cellStyle name="Normal 4 8 2 3 3" xfId="6578"/>
    <cellStyle name="Normal 4 8 2 3 4" xfId="9113"/>
    <cellStyle name="Normal 4 8 2 3 5" xfId="11647"/>
    <cellStyle name="Normal 4 8 2 4" xfId="2779"/>
    <cellStyle name="Normal 4 8 2 5" xfId="5311"/>
    <cellStyle name="Normal 4 8 2 6" xfId="7846"/>
    <cellStyle name="Normal 4 8 2 7" xfId="10380"/>
    <cellStyle name="Normal 4 8 3" xfId="1429"/>
    <cellStyle name="Normal 4 8 3 2" xfId="2275"/>
    <cellStyle name="Normal 4 8 3 2 2" xfId="4807"/>
    <cellStyle name="Normal 4 8 3 2 3" xfId="7338"/>
    <cellStyle name="Normal 4 8 3 2 4" xfId="9873"/>
    <cellStyle name="Normal 4 8 3 2 5" xfId="12407"/>
    <cellStyle name="Normal 4 8 3 3" xfId="3539"/>
    <cellStyle name="Normal 4 8 3 4" xfId="6071"/>
    <cellStyle name="Normal 4 8 3 5" xfId="8606"/>
    <cellStyle name="Normal 4 8 3 6" xfId="11140"/>
    <cellStyle name="Normal 4 8 4" xfId="923"/>
    <cellStyle name="Normal 4 8 4 2" xfId="4301"/>
    <cellStyle name="Normal 4 8 4 2 2" xfId="6832"/>
    <cellStyle name="Normal 4 8 4 2 3" xfId="9367"/>
    <cellStyle name="Normal 4 8 4 2 4" xfId="11901"/>
    <cellStyle name="Normal 4 8 4 3" xfId="3033"/>
    <cellStyle name="Normal 4 8 4 4" xfId="5565"/>
    <cellStyle name="Normal 4 8 4 5" xfId="8100"/>
    <cellStyle name="Normal 4 8 4 6" xfId="10634"/>
    <cellStyle name="Normal 4 8 5" xfId="1769"/>
    <cellStyle name="Normal 4 8 5 2" xfId="3795"/>
    <cellStyle name="Normal 4 8 5 3" xfId="6326"/>
    <cellStyle name="Normal 4 8 5 4" xfId="8861"/>
    <cellStyle name="Normal 4 8 5 5" xfId="11395"/>
    <cellStyle name="Normal 4 8 6" xfId="2527"/>
    <cellStyle name="Normal 4 8 7" xfId="5059"/>
    <cellStyle name="Normal 4 8 8" xfId="7594"/>
    <cellStyle name="Normal 4 8 9" xfId="10128"/>
    <cellStyle name="Normal 4 9" xfId="543"/>
    <cellStyle name="Normal 4 9 2" xfId="1049"/>
    <cellStyle name="Normal 4 9 2 2" xfId="4427"/>
    <cellStyle name="Normal 4 9 2 2 2" xfId="6958"/>
    <cellStyle name="Normal 4 9 2 2 3" xfId="9493"/>
    <cellStyle name="Normal 4 9 2 2 4" xfId="12027"/>
    <cellStyle name="Normal 4 9 2 3" xfId="3159"/>
    <cellStyle name="Normal 4 9 2 4" xfId="5691"/>
    <cellStyle name="Normal 4 9 2 5" xfId="8226"/>
    <cellStyle name="Normal 4 9 2 6" xfId="10760"/>
    <cellStyle name="Normal 4 9 3" xfId="1895"/>
    <cellStyle name="Normal 4 9 3 2" xfId="3921"/>
    <cellStyle name="Normal 4 9 3 3" xfId="6452"/>
    <cellStyle name="Normal 4 9 3 4" xfId="8987"/>
    <cellStyle name="Normal 4 9 3 5" xfId="11521"/>
    <cellStyle name="Normal 4 9 4" xfId="2653"/>
    <cellStyle name="Normal 4 9 5" xfId="5185"/>
    <cellStyle name="Normal 4 9 6" xfId="7720"/>
    <cellStyle name="Normal 4 9 7" xfId="10254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13" xfId="4902"/>
    <cellStyle name="Porcentaje 18 14" xfId="7437"/>
    <cellStyle name="Porcentaje 18 15" xfId="9971"/>
    <cellStyle name="Porcentaje 18 2" xfId="161"/>
    <cellStyle name="Porcentaje 18 2 10" xfId="2411"/>
    <cellStyle name="Porcentaje 18 2 11" xfId="4943"/>
    <cellStyle name="Porcentaje 18 2 12" xfId="7478"/>
    <cellStyle name="Porcentaje 18 2 13" xfId="10012"/>
    <cellStyle name="Porcentaje 18 2 2" xfId="427"/>
    <cellStyle name="Porcentaje 18 2 2 2" xfId="679"/>
    <cellStyle name="Porcentaje 18 2 2 2 2" xfId="1185"/>
    <cellStyle name="Porcentaje 18 2 2 2 2 2" xfId="4563"/>
    <cellStyle name="Porcentaje 18 2 2 2 2 2 2" xfId="7094"/>
    <cellStyle name="Porcentaje 18 2 2 2 2 2 3" xfId="9629"/>
    <cellStyle name="Porcentaje 18 2 2 2 2 2 4" xfId="12163"/>
    <cellStyle name="Porcentaje 18 2 2 2 2 3" xfId="3295"/>
    <cellStyle name="Porcentaje 18 2 2 2 2 4" xfId="5827"/>
    <cellStyle name="Porcentaje 18 2 2 2 2 5" xfId="8362"/>
    <cellStyle name="Porcentaje 18 2 2 2 2 6" xfId="10896"/>
    <cellStyle name="Porcentaje 18 2 2 2 3" xfId="2031"/>
    <cellStyle name="Porcentaje 18 2 2 2 3 2" xfId="4057"/>
    <cellStyle name="Porcentaje 18 2 2 2 3 3" xfId="6588"/>
    <cellStyle name="Porcentaje 18 2 2 2 3 4" xfId="9123"/>
    <cellStyle name="Porcentaje 18 2 2 2 3 5" xfId="11657"/>
    <cellStyle name="Porcentaje 18 2 2 2 4" xfId="2789"/>
    <cellStyle name="Porcentaje 18 2 2 2 5" xfId="5321"/>
    <cellStyle name="Porcentaje 18 2 2 2 6" xfId="7856"/>
    <cellStyle name="Porcentaje 18 2 2 2 7" xfId="10390"/>
    <cellStyle name="Porcentaje 18 2 2 3" xfId="1439"/>
    <cellStyle name="Porcentaje 18 2 2 3 2" xfId="2285"/>
    <cellStyle name="Porcentaje 18 2 2 3 2 2" xfId="4817"/>
    <cellStyle name="Porcentaje 18 2 2 3 2 3" xfId="7348"/>
    <cellStyle name="Porcentaje 18 2 2 3 2 4" xfId="9883"/>
    <cellStyle name="Porcentaje 18 2 2 3 2 5" xfId="12417"/>
    <cellStyle name="Porcentaje 18 2 2 3 3" xfId="3549"/>
    <cellStyle name="Porcentaje 18 2 2 3 4" xfId="6081"/>
    <cellStyle name="Porcentaje 18 2 2 3 5" xfId="8616"/>
    <cellStyle name="Porcentaje 18 2 2 3 6" xfId="11150"/>
    <cellStyle name="Porcentaje 18 2 2 4" xfId="933"/>
    <cellStyle name="Porcentaje 18 2 2 4 2" xfId="4311"/>
    <cellStyle name="Porcentaje 18 2 2 4 2 2" xfId="6842"/>
    <cellStyle name="Porcentaje 18 2 2 4 2 3" xfId="9377"/>
    <cellStyle name="Porcentaje 18 2 2 4 2 4" xfId="11911"/>
    <cellStyle name="Porcentaje 18 2 2 4 3" xfId="3043"/>
    <cellStyle name="Porcentaje 18 2 2 4 4" xfId="5575"/>
    <cellStyle name="Porcentaje 18 2 2 4 5" xfId="8110"/>
    <cellStyle name="Porcentaje 18 2 2 4 6" xfId="10644"/>
    <cellStyle name="Porcentaje 18 2 2 5" xfId="1779"/>
    <cellStyle name="Porcentaje 18 2 2 5 2" xfId="3805"/>
    <cellStyle name="Porcentaje 18 2 2 5 3" xfId="6336"/>
    <cellStyle name="Porcentaje 18 2 2 5 4" xfId="8871"/>
    <cellStyle name="Porcentaje 18 2 2 5 5" xfId="11405"/>
    <cellStyle name="Porcentaje 18 2 2 6" xfId="2537"/>
    <cellStyle name="Porcentaje 18 2 2 7" xfId="5069"/>
    <cellStyle name="Porcentaje 18 2 2 8" xfId="7604"/>
    <cellStyle name="Porcentaje 18 2 2 9" xfId="10138"/>
    <cellStyle name="Porcentaje 18 2 3" xfId="553"/>
    <cellStyle name="Porcentaje 18 2 3 2" xfId="1059"/>
    <cellStyle name="Porcentaje 18 2 3 2 2" xfId="4437"/>
    <cellStyle name="Porcentaje 18 2 3 2 2 2" xfId="6968"/>
    <cellStyle name="Porcentaje 18 2 3 2 2 3" xfId="9503"/>
    <cellStyle name="Porcentaje 18 2 3 2 2 4" xfId="12037"/>
    <cellStyle name="Porcentaje 18 2 3 2 3" xfId="3169"/>
    <cellStyle name="Porcentaje 18 2 3 2 4" xfId="5701"/>
    <cellStyle name="Porcentaje 18 2 3 2 5" xfId="8236"/>
    <cellStyle name="Porcentaje 18 2 3 2 6" xfId="10770"/>
    <cellStyle name="Porcentaje 18 2 3 3" xfId="1905"/>
    <cellStyle name="Porcentaje 18 2 3 3 2" xfId="3931"/>
    <cellStyle name="Porcentaje 18 2 3 3 3" xfId="6462"/>
    <cellStyle name="Porcentaje 18 2 3 3 4" xfId="8997"/>
    <cellStyle name="Porcentaje 18 2 3 3 5" xfId="11531"/>
    <cellStyle name="Porcentaje 18 2 3 4" xfId="2663"/>
    <cellStyle name="Porcentaje 18 2 3 5" xfId="5195"/>
    <cellStyle name="Porcentaje 18 2 3 6" xfId="7730"/>
    <cellStyle name="Porcentaje 18 2 3 7" xfId="10264"/>
    <cellStyle name="Porcentaje 18 2 4" xfId="1313"/>
    <cellStyle name="Porcentaje 18 2 4 2" xfId="2159"/>
    <cellStyle name="Porcentaje 18 2 4 2 2" xfId="4691"/>
    <cellStyle name="Porcentaje 18 2 4 2 3" xfId="7222"/>
    <cellStyle name="Porcentaje 18 2 4 2 4" xfId="9757"/>
    <cellStyle name="Porcentaje 18 2 4 2 5" xfId="12291"/>
    <cellStyle name="Porcentaje 18 2 4 3" xfId="3423"/>
    <cellStyle name="Porcentaje 18 2 4 4" xfId="5955"/>
    <cellStyle name="Porcentaje 18 2 4 5" xfId="8490"/>
    <cellStyle name="Porcentaje 18 2 4 6" xfId="11024"/>
    <cellStyle name="Porcentaje 18 2 5" xfId="807"/>
    <cellStyle name="Porcentaje 18 2 5 2" xfId="4185"/>
    <cellStyle name="Porcentaje 18 2 5 2 2" xfId="6716"/>
    <cellStyle name="Porcentaje 18 2 5 2 3" xfId="9251"/>
    <cellStyle name="Porcentaje 18 2 5 2 4" xfId="11785"/>
    <cellStyle name="Porcentaje 18 2 5 3" xfId="2917"/>
    <cellStyle name="Porcentaje 18 2 5 4" xfId="5449"/>
    <cellStyle name="Porcentaje 18 2 5 5" xfId="7984"/>
    <cellStyle name="Porcentaje 18 2 5 6" xfId="10518"/>
    <cellStyle name="Porcentaje 18 2 6" xfId="301"/>
    <cellStyle name="Porcentaje 18 2 6 2" xfId="3679"/>
    <cellStyle name="Porcentaje 18 2 6 3" xfId="6210"/>
    <cellStyle name="Porcentaje 18 2 6 4" xfId="8745"/>
    <cellStyle name="Porcentaje 18 2 6 5" xfId="11279"/>
    <cellStyle name="Porcentaje 18 2 7" xfId="252"/>
    <cellStyle name="Porcentaje 18 2 8" xfId="1606"/>
    <cellStyle name="Porcentaje 18 2 9" xfId="1653"/>
    <cellStyle name="Porcentaje 18 3" xfId="380"/>
    <cellStyle name="Porcentaje 18 3 10" xfId="10091"/>
    <cellStyle name="Porcentaje 18 3 2" xfId="506"/>
    <cellStyle name="Porcentaje 18 3 2 2" xfId="758"/>
    <cellStyle name="Porcentaje 18 3 2 2 2" xfId="1264"/>
    <cellStyle name="Porcentaje 18 3 2 2 2 2" xfId="4642"/>
    <cellStyle name="Porcentaje 18 3 2 2 2 2 2" xfId="7173"/>
    <cellStyle name="Porcentaje 18 3 2 2 2 2 3" xfId="9708"/>
    <cellStyle name="Porcentaje 18 3 2 2 2 2 4" xfId="12242"/>
    <cellStyle name="Porcentaje 18 3 2 2 2 3" xfId="3374"/>
    <cellStyle name="Porcentaje 18 3 2 2 2 4" xfId="5906"/>
    <cellStyle name="Porcentaje 18 3 2 2 2 5" xfId="8441"/>
    <cellStyle name="Porcentaje 18 3 2 2 2 6" xfId="10975"/>
    <cellStyle name="Porcentaje 18 3 2 2 3" xfId="2110"/>
    <cellStyle name="Porcentaje 18 3 2 2 3 2" xfId="4136"/>
    <cellStyle name="Porcentaje 18 3 2 2 3 3" xfId="6667"/>
    <cellStyle name="Porcentaje 18 3 2 2 3 4" xfId="9202"/>
    <cellStyle name="Porcentaje 18 3 2 2 3 5" xfId="11736"/>
    <cellStyle name="Porcentaje 18 3 2 2 4" xfId="2868"/>
    <cellStyle name="Porcentaje 18 3 2 2 5" xfId="5400"/>
    <cellStyle name="Porcentaje 18 3 2 2 6" xfId="7935"/>
    <cellStyle name="Porcentaje 18 3 2 2 7" xfId="10469"/>
    <cellStyle name="Porcentaje 18 3 2 3" xfId="1518"/>
    <cellStyle name="Porcentaje 18 3 2 3 2" xfId="2364"/>
    <cellStyle name="Porcentaje 18 3 2 3 2 2" xfId="4896"/>
    <cellStyle name="Porcentaje 18 3 2 3 2 3" xfId="7427"/>
    <cellStyle name="Porcentaje 18 3 2 3 2 4" xfId="9962"/>
    <cellStyle name="Porcentaje 18 3 2 3 2 5" xfId="12496"/>
    <cellStyle name="Porcentaje 18 3 2 3 3" xfId="3628"/>
    <cellStyle name="Porcentaje 18 3 2 3 4" xfId="6160"/>
    <cellStyle name="Porcentaje 18 3 2 3 5" xfId="8695"/>
    <cellStyle name="Porcentaje 18 3 2 3 6" xfId="11229"/>
    <cellStyle name="Porcentaje 18 3 2 4" xfId="1012"/>
    <cellStyle name="Porcentaje 18 3 2 4 2" xfId="4390"/>
    <cellStyle name="Porcentaje 18 3 2 4 2 2" xfId="6921"/>
    <cellStyle name="Porcentaje 18 3 2 4 2 3" xfId="9456"/>
    <cellStyle name="Porcentaje 18 3 2 4 2 4" xfId="11990"/>
    <cellStyle name="Porcentaje 18 3 2 4 3" xfId="3122"/>
    <cellStyle name="Porcentaje 18 3 2 4 4" xfId="5654"/>
    <cellStyle name="Porcentaje 18 3 2 4 5" xfId="8189"/>
    <cellStyle name="Porcentaje 18 3 2 4 6" xfId="10723"/>
    <cellStyle name="Porcentaje 18 3 2 5" xfId="1858"/>
    <cellStyle name="Porcentaje 18 3 2 5 2" xfId="3884"/>
    <cellStyle name="Porcentaje 18 3 2 5 3" xfId="6415"/>
    <cellStyle name="Porcentaje 18 3 2 5 4" xfId="8950"/>
    <cellStyle name="Porcentaje 18 3 2 5 5" xfId="11484"/>
    <cellStyle name="Porcentaje 18 3 2 6" xfId="2616"/>
    <cellStyle name="Porcentaje 18 3 2 7" xfId="5148"/>
    <cellStyle name="Porcentaje 18 3 2 8" xfId="7683"/>
    <cellStyle name="Porcentaje 18 3 2 9" xfId="10217"/>
    <cellStyle name="Porcentaje 18 3 3" xfId="632"/>
    <cellStyle name="Porcentaje 18 3 3 2" xfId="1138"/>
    <cellStyle name="Porcentaje 18 3 3 2 2" xfId="4516"/>
    <cellStyle name="Porcentaje 18 3 3 2 2 2" xfId="7047"/>
    <cellStyle name="Porcentaje 18 3 3 2 2 3" xfId="9582"/>
    <cellStyle name="Porcentaje 18 3 3 2 2 4" xfId="12116"/>
    <cellStyle name="Porcentaje 18 3 3 2 3" xfId="3248"/>
    <cellStyle name="Porcentaje 18 3 3 2 4" xfId="5780"/>
    <cellStyle name="Porcentaje 18 3 3 2 5" xfId="8315"/>
    <cellStyle name="Porcentaje 18 3 3 2 6" xfId="10849"/>
    <cellStyle name="Porcentaje 18 3 3 3" xfId="1984"/>
    <cellStyle name="Porcentaje 18 3 3 3 2" xfId="4010"/>
    <cellStyle name="Porcentaje 18 3 3 3 3" xfId="6541"/>
    <cellStyle name="Porcentaje 18 3 3 3 4" xfId="9076"/>
    <cellStyle name="Porcentaje 18 3 3 3 5" xfId="11610"/>
    <cellStyle name="Porcentaje 18 3 3 4" xfId="2742"/>
    <cellStyle name="Porcentaje 18 3 3 5" xfId="5274"/>
    <cellStyle name="Porcentaje 18 3 3 6" xfId="7809"/>
    <cellStyle name="Porcentaje 18 3 3 7" xfId="10343"/>
    <cellStyle name="Porcentaje 18 3 4" xfId="1392"/>
    <cellStyle name="Porcentaje 18 3 4 2" xfId="2238"/>
    <cellStyle name="Porcentaje 18 3 4 2 2" xfId="4770"/>
    <cellStyle name="Porcentaje 18 3 4 2 3" xfId="7301"/>
    <cellStyle name="Porcentaje 18 3 4 2 4" xfId="9836"/>
    <cellStyle name="Porcentaje 18 3 4 2 5" xfId="12370"/>
    <cellStyle name="Porcentaje 18 3 4 3" xfId="3502"/>
    <cellStyle name="Porcentaje 18 3 4 4" xfId="6034"/>
    <cellStyle name="Porcentaje 18 3 4 5" xfId="8569"/>
    <cellStyle name="Porcentaje 18 3 4 6" xfId="11103"/>
    <cellStyle name="Porcentaje 18 3 5" xfId="886"/>
    <cellStyle name="Porcentaje 18 3 5 2" xfId="4264"/>
    <cellStyle name="Porcentaje 18 3 5 2 2" xfId="6795"/>
    <cellStyle name="Porcentaje 18 3 5 2 3" xfId="9330"/>
    <cellStyle name="Porcentaje 18 3 5 2 4" xfId="11864"/>
    <cellStyle name="Porcentaje 18 3 5 3" xfId="2996"/>
    <cellStyle name="Porcentaje 18 3 5 4" xfId="5528"/>
    <cellStyle name="Porcentaje 18 3 5 5" xfId="8063"/>
    <cellStyle name="Porcentaje 18 3 5 6" xfId="10597"/>
    <cellStyle name="Porcentaje 18 3 6" xfId="1732"/>
    <cellStyle name="Porcentaje 18 3 6 2" xfId="3758"/>
    <cellStyle name="Porcentaje 18 3 6 3" xfId="6289"/>
    <cellStyle name="Porcentaje 18 3 6 4" xfId="8824"/>
    <cellStyle name="Porcentaje 18 3 6 5" xfId="11358"/>
    <cellStyle name="Porcentaje 18 3 7" xfId="2490"/>
    <cellStyle name="Porcentaje 18 3 8" xfId="5022"/>
    <cellStyle name="Porcentaje 18 3 9" xfId="7557"/>
    <cellStyle name="Porcentaje 18 4" xfId="386"/>
    <cellStyle name="Porcentaje 18 4 2" xfId="638"/>
    <cellStyle name="Porcentaje 18 4 2 2" xfId="1144"/>
    <cellStyle name="Porcentaje 18 4 2 2 2" xfId="4522"/>
    <cellStyle name="Porcentaje 18 4 2 2 2 2" xfId="7053"/>
    <cellStyle name="Porcentaje 18 4 2 2 2 3" xfId="9588"/>
    <cellStyle name="Porcentaje 18 4 2 2 2 4" xfId="12122"/>
    <cellStyle name="Porcentaje 18 4 2 2 3" xfId="3254"/>
    <cellStyle name="Porcentaje 18 4 2 2 4" xfId="5786"/>
    <cellStyle name="Porcentaje 18 4 2 2 5" xfId="8321"/>
    <cellStyle name="Porcentaje 18 4 2 2 6" xfId="10855"/>
    <cellStyle name="Porcentaje 18 4 2 3" xfId="1990"/>
    <cellStyle name="Porcentaje 18 4 2 3 2" xfId="4016"/>
    <cellStyle name="Porcentaje 18 4 2 3 3" xfId="6547"/>
    <cellStyle name="Porcentaje 18 4 2 3 4" xfId="9082"/>
    <cellStyle name="Porcentaje 18 4 2 3 5" xfId="11616"/>
    <cellStyle name="Porcentaje 18 4 2 4" xfId="2748"/>
    <cellStyle name="Porcentaje 18 4 2 5" xfId="5280"/>
    <cellStyle name="Porcentaje 18 4 2 6" xfId="7815"/>
    <cellStyle name="Porcentaje 18 4 2 7" xfId="10349"/>
    <cellStyle name="Porcentaje 18 4 3" xfId="1398"/>
    <cellStyle name="Porcentaje 18 4 3 2" xfId="2244"/>
    <cellStyle name="Porcentaje 18 4 3 2 2" xfId="4776"/>
    <cellStyle name="Porcentaje 18 4 3 2 3" xfId="7307"/>
    <cellStyle name="Porcentaje 18 4 3 2 4" xfId="9842"/>
    <cellStyle name="Porcentaje 18 4 3 2 5" xfId="12376"/>
    <cellStyle name="Porcentaje 18 4 3 3" xfId="3508"/>
    <cellStyle name="Porcentaje 18 4 3 4" xfId="6040"/>
    <cellStyle name="Porcentaje 18 4 3 5" xfId="8575"/>
    <cellStyle name="Porcentaje 18 4 3 6" xfId="11109"/>
    <cellStyle name="Porcentaje 18 4 4" xfId="892"/>
    <cellStyle name="Porcentaje 18 4 4 2" xfId="4270"/>
    <cellStyle name="Porcentaje 18 4 4 2 2" xfId="6801"/>
    <cellStyle name="Porcentaje 18 4 4 2 3" xfId="9336"/>
    <cellStyle name="Porcentaje 18 4 4 2 4" xfId="11870"/>
    <cellStyle name="Porcentaje 18 4 4 3" xfId="3002"/>
    <cellStyle name="Porcentaje 18 4 4 4" xfId="5534"/>
    <cellStyle name="Porcentaje 18 4 4 5" xfId="8069"/>
    <cellStyle name="Porcentaje 18 4 4 6" xfId="10603"/>
    <cellStyle name="Porcentaje 18 4 5" xfId="1738"/>
    <cellStyle name="Porcentaje 18 4 5 2" xfId="3764"/>
    <cellStyle name="Porcentaje 18 4 5 3" xfId="6295"/>
    <cellStyle name="Porcentaje 18 4 5 4" xfId="8830"/>
    <cellStyle name="Porcentaje 18 4 5 5" xfId="11364"/>
    <cellStyle name="Porcentaje 18 4 6" xfId="2496"/>
    <cellStyle name="Porcentaje 18 4 7" xfId="5028"/>
    <cellStyle name="Porcentaje 18 4 8" xfId="7563"/>
    <cellStyle name="Porcentaje 18 4 9" xfId="10097"/>
    <cellStyle name="Porcentaje 18 5" xfId="512"/>
    <cellStyle name="Porcentaje 18 5 2" xfId="1018"/>
    <cellStyle name="Porcentaje 18 5 2 2" xfId="4396"/>
    <cellStyle name="Porcentaje 18 5 2 2 2" xfId="6927"/>
    <cellStyle name="Porcentaje 18 5 2 2 3" xfId="9462"/>
    <cellStyle name="Porcentaje 18 5 2 2 4" xfId="11996"/>
    <cellStyle name="Porcentaje 18 5 2 3" xfId="3128"/>
    <cellStyle name="Porcentaje 18 5 2 4" xfId="5660"/>
    <cellStyle name="Porcentaje 18 5 2 5" xfId="8195"/>
    <cellStyle name="Porcentaje 18 5 2 6" xfId="10729"/>
    <cellStyle name="Porcentaje 18 5 3" xfId="1864"/>
    <cellStyle name="Porcentaje 18 5 3 2" xfId="3890"/>
    <cellStyle name="Porcentaje 18 5 3 3" xfId="6421"/>
    <cellStyle name="Porcentaje 18 5 3 4" xfId="8956"/>
    <cellStyle name="Porcentaje 18 5 3 5" xfId="11490"/>
    <cellStyle name="Porcentaje 18 5 4" xfId="2622"/>
    <cellStyle name="Porcentaje 18 5 5" xfId="5154"/>
    <cellStyle name="Porcentaje 18 5 6" xfId="7689"/>
    <cellStyle name="Porcentaje 18 5 7" xfId="10223"/>
    <cellStyle name="Porcentaje 18 6" xfId="1271"/>
    <cellStyle name="Porcentaje 18 6 2" xfId="2117"/>
    <cellStyle name="Porcentaje 18 6 2 2" xfId="4649"/>
    <cellStyle name="Porcentaje 18 6 2 3" xfId="7180"/>
    <cellStyle name="Porcentaje 18 6 2 4" xfId="9715"/>
    <cellStyle name="Porcentaje 18 6 2 5" xfId="12249"/>
    <cellStyle name="Porcentaje 18 6 3" xfId="3381"/>
    <cellStyle name="Porcentaje 18 6 4" xfId="5913"/>
    <cellStyle name="Porcentaje 18 6 5" xfId="8448"/>
    <cellStyle name="Porcentaje 18 6 6" xfId="10982"/>
    <cellStyle name="Porcentaje 18 7" xfId="765"/>
    <cellStyle name="Porcentaje 18 7 2" xfId="4143"/>
    <cellStyle name="Porcentaje 18 7 2 2" xfId="6674"/>
    <cellStyle name="Porcentaje 18 7 2 3" xfId="9209"/>
    <cellStyle name="Porcentaje 18 7 2 4" xfId="11743"/>
    <cellStyle name="Porcentaje 18 7 3" xfId="2875"/>
    <cellStyle name="Porcentaje 18 7 4" xfId="5407"/>
    <cellStyle name="Porcentaje 18 7 5" xfId="7942"/>
    <cellStyle name="Porcentaje 18 7 6" xfId="10476"/>
    <cellStyle name="Porcentaje 18 8" xfId="259"/>
    <cellStyle name="Porcentaje 18 8 2" xfId="3637"/>
    <cellStyle name="Porcentaje 18 8 3" xfId="6168"/>
    <cellStyle name="Porcentaje 18 8 4" xfId="8703"/>
    <cellStyle name="Porcentaje 18 8 5" xfId="11237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4"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1</xdr:row>
      <xdr:rowOff>134467</xdr:rowOff>
    </xdr:from>
    <xdr:to>
      <xdr:col>1</xdr:col>
      <xdr:colOff>5042</xdr:colOff>
      <xdr:row>1</xdr:row>
      <xdr:rowOff>198361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896467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49305</xdr:colOff>
      <xdr:row>0</xdr:row>
      <xdr:rowOff>78437</xdr:rowOff>
    </xdr:from>
    <xdr:to>
      <xdr:col>0</xdr:col>
      <xdr:colOff>1813501</xdr:colOff>
      <xdr:row>0</xdr:row>
      <xdr:rowOff>754712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9B3134C4-516B-4EC6-9150-63FD4777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49305" y="78437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70837</xdr:rowOff>
    </xdr:from>
    <xdr:to>
      <xdr:col>9</xdr:col>
      <xdr:colOff>918882</xdr:colOff>
      <xdr:row>1</xdr:row>
      <xdr:rowOff>142982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96766"/>
          <a:ext cx="12825132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50346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CDE9EF1B-322A-4D9D-B47D-0E657E07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1</xdr:row>
      <xdr:rowOff>71624</xdr:rowOff>
    </xdr:from>
    <xdr:to>
      <xdr:col>11</xdr:col>
      <xdr:colOff>95250</xdr:colOff>
      <xdr:row>1</xdr:row>
      <xdr:rowOff>117343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697553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1587303</xdr:colOff>
      <xdr:row>1</xdr:row>
      <xdr:rowOff>50346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EE57EB62-2063-4F6D-937F-EF0AB7C1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63932</xdr:rowOff>
    </xdr:from>
    <xdr:to>
      <xdr:col>7</xdr:col>
      <xdr:colOff>0</xdr:colOff>
      <xdr:row>1</xdr:row>
      <xdr:rowOff>109651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91461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48746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22D8CB57-10F1-414C-A4AE-9A8FC813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77058</xdr:colOff>
      <xdr:row>1</xdr:row>
      <xdr:rowOff>79109</xdr:rowOff>
    </xdr:from>
    <xdr:to>
      <xdr:col>20</xdr:col>
      <xdr:colOff>57571</xdr:colOff>
      <xdr:row>1</xdr:row>
      <xdr:rowOff>122923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77058" y="705038"/>
          <a:ext cx="25248977" cy="43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1396803</xdr:colOff>
      <xdr:row>1</xdr:row>
      <xdr:rowOff>50346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302560B3-2F1B-4BB6-A7A5-0E4F19C8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54430</xdr:rowOff>
    </xdr:from>
    <xdr:to>
      <xdr:col>15</xdr:col>
      <xdr:colOff>102757</xdr:colOff>
      <xdr:row>1</xdr:row>
      <xdr:rowOff>135102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80359"/>
          <a:ext cx="14662400" cy="806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50346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A8626E16-53B0-4C09-AE4A-9545A33B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74025</xdr:rowOff>
    </xdr:from>
    <xdr:to>
      <xdr:col>13</xdr:col>
      <xdr:colOff>1141096</xdr:colOff>
      <xdr:row>1</xdr:row>
      <xdr:rowOff>119744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99954"/>
          <a:ext cx="1775541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1464839</xdr:colOff>
      <xdr:row>1</xdr:row>
      <xdr:rowOff>50346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829653F9-9EE7-400A-A6E5-BF99A9BBF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51545</xdr:rowOff>
    </xdr:from>
    <xdr:to>
      <xdr:col>12</xdr:col>
      <xdr:colOff>788222</xdr:colOff>
      <xdr:row>1</xdr:row>
      <xdr:rowOff>116248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79074"/>
          <a:ext cx="10828692" cy="6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1764196</xdr:colOff>
      <xdr:row>1</xdr:row>
      <xdr:rowOff>48746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78FAB2B2-FDB9-4F32-9BC3-4AE02C34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85006</xdr:rowOff>
    </xdr:from>
    <xdr:to>
      <xdr:col>39</xdr:col>
      <xdr:colOff>306753</xdr:colOff>
      <xdr:row>1</xdr:row>
      <xdr:rowOff>134535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10935"/>
          <a:ext cx="26976753" cy="4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1519267</xdr:colOff>
      <xdr:row>1</xdr:row>
      <xdr:rowOff>50346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E98BA20F-8F1A-47DB-A7E0-2422ECAB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122463</xdr:colOff>
      <xdr:row>0</xdr:row>
      <xdr:rowOff>0</xdr:rowOff>
    </xdr:from>
    <xdr:to>
      <xdr:col>3</xdr:col>
      <xdr:colOff>117730</xdr:colOff>
      <xdr:row>1</xdr:row>
      <xdr:rowOff>50346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0E80411E-AF61-4E52-AE57-15CE0590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2246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512339</xdr:colOff>
      <xdr:row>1</xdr:row>
      <xdr:rowOff>50346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4E3E3E63-3764-4D21-9C0A-59D7AFFF7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1</xdr:row>
      <xdr:rowOff>49757</xdr:rowOff>
    </xdr:from>
    <xdr:to>
      <xdr:col>16</xdr:col>
      <xdr:colOff>1452562</xdr:colOff>
      <xdr:row>1</xdr:row>
      <xdr:rowOff>127572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675686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13607</xdr:rowOff>
    </xdr:from>
    <xdr:to>
      <xdr:col>2</xdr:col>
      <xdr:colOff>22482</xdr:colOff>
      <xdr:row>1</xdr:row>
      <xdr:rowOff>63953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479D7AB4-AFA6-4A24-BEDF-77E8AF1D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3607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240196</xdr:colOff>
      <xdr:row>1</xdr:row>
      <xdr:rowOff>50346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5710CAAA-06BD-488A-ACEF-48462468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68038</xdr:rowOff>
    </xdr:from>
    <xdr:to>
      <xdr:col>4</xdr:col>
      <xdr:colOff>19050</xdr:colOff>
      <xdr:row>1</xdr:row>
      <xdr:rowOff>113757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93967"/>
          <a:ext cx="437333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512339</xdr:colOff>
      <xdr:row>1</xdr:row>
      <xdr:rowOff>50346</xdr:rowOff>
    </xdr:to>
    <xdr:pic>
      <xdr:nvPicPr>
        <xdr:cNvPr id="6" name="Imagen 2">
          <a:extLst>
            <a:ext uri="{FF2B5EF4-FFF2-40B4-BE49-F238E27FC236}">
              <a16:creationId xmlns:a16="http://schemas.microsoft.com/office/drawing/2014/main" xmlns="" id="{166FE0A2-0078-43CD-BC63-E542A90D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57223</xdr:rowOff>
    </xdr:from>
    <xdr:to>
      <xdr:col>7</xdr:col>
      <xdr:colOff>11206</xdr:colOff>
      <xdr:row>1</xdr:row>
      <xdr:rowOff>122001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683152"/>
          <a:ext cx="618884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621196</xdr:colOff>
      <xdr:row>1</xdr:row>
      <xdr:rowOff>50346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6851187F-6B12-4010-B645-DA7EF49F0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1</xdr:row>
      <xdr:rowOff>68034</xdr:rowOff>
    </xdr:from>
    <xdr:to>
      <xdr:col>46</xdr:col>
      <xdr:colOff>1197428</xdr:colOff>
      <xdr:row>1</xdr:row>
      <xdr:rowOff>117659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693963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226589</xdr:colOff>
      <xdr:row>1</xdr:row>
      <xdr:rowOff>50346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xmlns="" id="{FF293C58-AD04-49B1-9273-6514E9D1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76893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1</xdr:row>
      <xdr:rowOff>55551</xdr:rowOff>
    </xdr:from>
    <xdr:to>
      <xdr:col>8</xdr:col>
      <xdr:colOff>33618</xdr:colOff>
      <xdr:row>1</xdr:row>
      <xdr:rowOff>106985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681480"/>
          <a:ext cx="12869957" cy="5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362660</xdr:colOff>
      <xdr:row>1</xdr:row>
      <xdr:rowOff>50346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xmlns="" id="{2AE72C10-55C8-40B4-B4E9-196A1476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190500" y="0"/>
          <a:ext cx="1764196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3"/>
  <sheetViews>
    <sheetView tabSelected="1" zoomScale="85" zoomScaleNormal="85" zoomScalePageLayoutView="70" workbookViewId="0">
      <pane ySplit="8" topLeftCell="A9" activePane="bottomLeft" state="frozen"/>
      <selection activeCell="D22" sqref="D22"/>
      <selection pane="bottomLeft" activeCell="A9" sqref="A9"/>
    </sheetView>
  </sheetViews>
  <sheetFormatPr baseColWidth="10" defaultColWidth="11.5546875" defaultRowHeight="15"/>
  <cols>
    <col min="1" max="1" width="171" style="165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 ht="60" customHeight="1">
      <c r="A1" s="339"/>
      <c r="B1" s="286"/>
      <c r="C1" s="286"/>
      <c r="D1" s="286"/>
      <c r="E1" s="286"/>
      <c r="F1" s="286"/>
      <c r="G1" s="286"/>
      <c r="H1" s="286"/>
      <c r="I1" s="286"/>
    </row>
    <row r="2" spans="1:19" ht="20.100000000000001" customHeight="1">
      <c r="A2" s="339"/>
      <c r="B2" s="286"/>
      <c r="C2" s="286"/>
      <c r="D2" s="286"/>
      <c r="E2" s="286"/>
      <c r="F2" s="286"/>
      <c r="G2" s="286"/>
      <c r="H2" s="286"/>
      <c r="I2" s="286"/>
    </row>
    <row r="3" spans="1:19" ht="15" customHeight="1">
      <c r="A3" s="287"/>
      <c r="B3" s="286"/>
      <c r="C3" s="286"/>
      <c r="D3" s="286"/>
      <c r="E3" s="286"/>
      <c r="F3" s="286"/>
      <c r="G3" s="286"/>
      <c r="H3" s="286"/>
      <c r="I3" s="286"/>
    </row>
    <row r="4" spans="1:19" ht="35.1" customHeight="1">
      <c r="A4" s="351" t="s">
        <v>0</v>
      </c>
      <c r="B4" s="286"/>
      <c r="C4" s="286"/>
      <c r="D4" s="286"/>
      <c r="E4" s="286"/>
      <c r="F4" s="286"/>
      <c r="G4" s="286"/>
      <c r="H4" s="286"/>
      <c r="I4" s="286"/>
    </row>
    <row r="5" spans="1:19" ht="0.75" customHeight="1">
      <c r="A5" s="352"/>
      <c r="B5" s="288"/>
      <c r="C5" s="286"/>
      <c r="D5" s="286"/>
      <c r="E5" s="286"/>
      <c r="F5" s="286"/>
      <c r="G5" s="286"/>
      <c r="H5" s="286"/>
      <c r="I5" s="286"/>
    </row>
    <row r="6" spans="1:19" ht="12" customHeight="1">
      <c r="A6" s="353" t="s">
        <v>1</v>
      </c>
      <c r="B6" s="286"/>
      <c r="C6" s="286"/>
      <c r="D6" s="286"/>
      <c r="E6" s="286"/>
      <c r="F6" s="286"/>
      <c r="G6" s="286"/>
      <c r="H6" s="286"/>
      <c r="I6" s="286"/>
    </row>
    <row r="7" spans="1:19" ht="12" customHeight="1">
      <c r="A7" s="354"/>
      <c r="B7" s="286"/>
      <c r="C7" s="286"/>
      <c r="D7" s="286"/>
      <c r="E7" s="286"/>
      <c r="F7" s="286"/>
      <c r="G7" s="286"/>
      <c r="H7" s="286"/>
      <c r="I7" s="286"/>
    </row>
    <row r="8" spans="1:19" ht="15.75" customHeight="1">
      <c r="A8" s="305" t="s">
        <v>188</v>
      </c>
      <c r="B8" s="289"/>
      <c r="C8" s="286"/>
      <c r="D8" s="286"/>
      <c r="E8" s="286"/>
      <c r="F8" s="286"/>
      <c r="G8" s="286"/>
      <c r="H8" s="286"/>
      <c r="I8" s="286"/>
    </row>
    <row r="9" spans="1:19" s="27" customFormat="1" ht="21.75" customHeight="1">
      <c r="A9" s="300" t="s">
        <v>2</v>
      </c>
      <c r="B9" s="290"/>
      <c r="C9" s="291"/>
      <c r="D9" s="290"/>
      <c r="E9" s="290"/>
      <c r="F9" s="290"/>
      <c r="G9" s="290"/>
      <c r="H9" s="290"/>
      <c r="I9" s="290"/>
    </row>
    <row r="10" spans="1:19" s="27" customFormat="1" ht="21.75" customHeight="1">
      <c r="A10" s="301" t="s">
        <v>3</v>
      </c>
      <c r="B10" s="291"/>
      <c r="C10" s="291"/>
      <c r="D10" s="291"/>
      <c r="E10" s="291"/>
      <c r="F10" s="291"/>
      <c r="G10" s="291"/>
      <c r="H10" s="291"/>
      <c r="I10" s="291"/>
      <c r="J10" s="23"/>
      <c r="K10" s="23"/>
      <c r="L10" s="23"/>
      <c r="M10" s="23"/>
      <c r="N10" s="24"/>
      <c r="O10" s="25"/>
      <c r="P10" s="26"/>
      <c r="R10" s="26"/>
    </row>
    <row r="11" spans="1:19" s="27" customFormat="1" ht="21.75" customHeight="1">
      <c r="A11" s="301" t="s">
        <v>162</v>
      </c>
      <c r="B11" s="292"/>
      <c r="C11" s="291"/>
      <c r="D11" s="291"/>
      <c r="E11" s="291"/>
      <c r="F11" s="293"/>
      <c r="G11" s="291"/>
      <c r="H11" s="291"/>
      <c r="I11" s="291"/>
      <c r="J11" s="23"/>
      <c r="K11" s="23"/>
      <c r="L11" s="24"/>
      <c r="N11" s="26"/>
    </row>
    <row r="12" spans="1:19" s="27" customFormat="1" ht="21.75" customHeight="1">
      <c r="A12" s="301" t="s">
        <v>4</v>
      </c>
      <c r="B12" s="291"/>
      <c r="C12" s="291"/>
      <c r="D12" s="291"/>
      <c r="E12" s="291"/>
      <c r="F12" s="293"/>
      <c r="G12" s="291"/>
      <c r="H12" s="291"/>
      <c r="I12" s="291"/>
      <c r="J12" s="23"/>
      <c r="K12" s="23"/>
      <c r="L12" s="24"/>
      <c r="N12" s="26"/>
    </row>
    <row r="13" spans="1:19" s="27" customFormat="1" ht="21.75" customHeight="1">
      <c r="A13" s="301" t="s">
        <v>163</v>
      </c>
      <c r="B13" s="291"/>
      <c r="C13" s="291"/>
      <c r="D13" s="291"/>
      <c r="E13" s="291"/>
      <c r="F13" s="291"/>
      <c r="G13" s="291"/>
      <c r="H13" s="291"/>
      <c r="I13" s="291"/>
      <c r="J13" s="23"/>
      <c r="K13" s="23"/>
      <c r="L13" s="23"/>
      <c r="M13" s="23"/>
      <c r="N13" s="23"/>
      <c r="O13" s="24"/>
      <c r="P13" s="25"/>
      <c r="Q13" s="26"/>
      <c r="S13" s="26"/>
    </row>
    <row r="14" spans="1:19" s="27" customFormat="1" ht="21.75" customHeight="1">
      <c r="A14" s="178" t="s">
        <v>5</v>
      </c>
      <c r="B14" s="291"/>
      <c r="C14" s="291"/>
      <c r="D14" s="291"/>
      <c r="E14" s="291"/>
      <c r="F14" s="291"/>
      <c r="G14" s="291"/>
      <c r="H14" s="291"/>
      <c r="I14" s="291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78" t="s">
        <v>165</v>
      </c>
      <c r="B15" s="291"/>
      <c r="C15" s="291"/>
      <c r="D15" s="291"/>
      <c r="E15" s="291"/>
      <c r="F15" s="291"/>
      <c r="G15" s="291"/>
      <c r="H15" s="291"/>
      <c r="I15" s="291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78" t="s">
        <v>6</v>
      </c>
      <c r="B16" s="291"/>
      <c r="C16" s="291"/>
      <c r="D16" s="291"/>
      <c r="E16" s="291"/>
      <c r="F16" s="291"/>
      <c r="G16" s="291"/>
      <c r="H16" s="291"/>
      <c r="I16" s="291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78" t="s">
        <v>164</v>
      </c>
      <c r="B17" s="291"/>
      <c r="C17" s="291"/>
      <c r="D17" s="291"/>
      <c r="E17" s="291"/>
      <c r="F17" s="291"/>
      <c r="G17" s="291"/>
      <c r="H17" s="291"/>
      <c r="I17" s="291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306" t="s">
        <v>7</v>
      </c>
      <c r="B18" s="290"/>
      <c r="C18" s="291"/>
      <c r="D18" s="290"/>
      <c r="E18" s="290"/>
      <c r="F18" s="290"/>
      <c r="G18" s="290"/>
      <c r="H18" s="290"/>
      <c r="I18" s="290"/>
    </row>
    <row r="19" spans="1:19" s="34" customFormat="1" ht="21" customHeight="1">
      <c r="A19" s="301" t="s">
        <v>8</v>
      </c>
      <c r="B19" s="294"/>
      <c r="C19" s="294"/>
      <c r="D19" s="294"/>
      <c r="E19" s="294"/>
      <c r="F19" s="294"/>
      <c r="G19" s="294"/>
      <c r="H19" s="294"/>
      <c r="I19" s="294"/>
      <c r="J19" s="30"/>
      <c r="K19" s="30"/>
      <c r="L19" s="30"/>
      <c r="M19" s="30"/>
      <c r="N19" s="31"/>
      <c r="O19" s="32"/>
      <c r="P19" s="33"/>
      <c r="R19" s="33"/>
    </row>
    <row r="20" spans="1:19" s="34" customFormat="1" ht="21" customHeight="1">
      <c r="A20" s="301" t="s">
        <v>9</v>
      </c>
      <c r="B20" s="294"/>
      <c r="C20" s="294"/>
      <c r="D20" s="294"/>
      <c r="E20" s="294"/>
      <c r="F20" s="294"/>
      <c r="G20" s="294"/>
      <c r="H20" s="294"/>
      <c r="I20" s="294"/>
      <c r="J20" s="30"/>
      <c r="K20" s="30"/>
      <c r="L20" s="31"/>
      <c r="N20" s="33"/>
    </row>
    <row r="21" spans="1:19" s="34" customFormat="1" ht="21" customHeight="1">
      <c r="A21" s="301" t="s">
        <v>10</v>
      </c>
      <c r="B21" s="294"/>
      <c r="C21" s="294"/>
      <c r="D21" s="294"/>
      <c r="E21" s="294"/>
      <c r="F21" s="294"/>
      <c r="G21" s="294"/>
      <c r="H21" s="294"/>
      <c r="I21" s="294"/>
      <c r="J21" s="30"/>
      <c r="K21" s="30"/>
      <c r="L21" s="31"/>
      <c r="N21" s="33"/>
    </row>
    <row r="22" spans="1:19" s="34" customFormat="1" ht="21" customHeight="1">
      <c r="A22" s="301" t="s">
        <v>11</v>
      </c>
      <c r="B22" s="294"/>
      <c r="C22" s="294"/>
      <c r="D22" s="294"/>
      <c r="E22" s="294"/>
      <c r="F22" s="294"/>
      <c r="G22" s="294"/>
      <c r="H22" s="294"/>
      <c r="I22" s="294"/>
      <c r="J22" s="30"/>
      <c r="K22" s="30"/>
      <c r="L22" s="30"/>
      <c r="M22" s="30"/>
      <c r="N22" s="30"/>
      <c r="O22" s="31"/>
      <c r="P22" s="32"/>
      <c r="Q22" s="33"/>
      <c r="S22" s="33"/>
    </row>
    <row r="23" spans="1:19" s="34" customFormat="1" ht="21" customHeight="1">
      <c r="A23" s="301" t="s">
        <v>12</v>
      </c>
      <c r="B23" s="294"/>
      <c r="C23" s="294"/>
      <c r="D23" s="294"/>
      <c r="E23" s="294"/>
      <c r="F23" s="294"/>
      <c r="G23" s="294"/>
      <c r="H23" s="294"/>
      <c r="I23" s="294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01" t="s">
        <v>13</v>
      </c>
      <c r="B24" s="294"/>
      <c r="C24" s="294"/>
      <c r="D24" s="294"/>
      <c r="E24" s="294"/>
      <c r="F24" s="294"/>
      <c r="G24" s="294"/>
      <c r="H24" s="294"/>
      <c r="I24" s="294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07" t="s">
        <v>181</v>
      </c>
      <c r="B25" s="294"/>
      <c r="C25" s="294"/>
      <c r="D25" s="294"/>
      <c r="E25" s="294"/>
      <c r="F25" s="294"/>
      <c r="G25" s="294"/>
      <c r="H25" s="294"/>
      <c r="I25" s="294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27" customFormat="1" ht="21.75" customHeight="1">
      <c r="A26" s="300" t="s">
        <v>14</v>
      </c>
      <c r="B26" s="290"/>
      <c r="C26" s="291"/>
      <c r="D26" s="290"/>
      <c r="E26" s="290"/>
      <c r="F26" s="290"/>
      <c r="G26" s="290"/>
      <c r="H26" s="290"/>
      <c r="I26" s="290"/>
    </row>
    <row r="27" spans="1:19" s="34" customFormat="1" ht="25.5" customHeight="1">
      <c r="A27" s="302" t="s">
        <v>15</v>
      </c>
      <c r="B27" s="295"/>
      <c r="C27" s="294"/>
      <c r="D27" s="294"/>
      <c r="E27" s="294"/>
      <c r="F27" s="294"/>
      <c r="G27" s="294"/>
      <c r="H27" s="294"/>
      <c r="I27" s="294"/>
      <c r="J27" s="30"/>
      <c r="K27" s="30"/>
      <c r="L27" s="30"/>
      <c r="M27" s="30"/>
      <c r="N27" s="30"/>
      <c r="O27" s="31"/>
      <c r="P27" s="32"/>
      <c r="Q27" s="33"/>
      <c r="S27" s="33"/>
    </row>
    <row r="28" spans="1:19" s="39" customFormat="1" ht="70.5" customHeight="1">
      <c r="A28" s="303" t="s">
        <v>161</v>
      </c>
      <c r="B28" s="296"/>
      <c r="C28" s="296"/>
      <c r="D28" s="296"/>
      <c r="E28" s="296"/>
      <c r="F28" s="296"/>
      <c r="G28" s="296"/>
      <c r="H28" s="296"/>
      <c r="I28" s="296"/>
      <c r="J28" s="35"/>
      <c r="K28" s="35"/>
      <c r="L28" s="35"/>
      <c r="M28" s="35"/>
      <c r="N28" s="35"/>
      <c r="O28" s="36"/>
      <c r="P28" s="37"/>
      <c r="Q28" s="38"/>
      <c r="S28" s="38"/>
    </row>
    <row r="29" spans="1:19" s="39" customFormat="1" ht="26.4">
      <c r="A29" s="304" t="s">
        <v>16</v>
      </c>
      <c r="B29" s="297"/>
      <c r="C29" s="297"/>
      <c r="D29" s="297"/>
      <c r="E29" s="297"/>
      <c r="F29" s="297"/>
      <c r="G29" s="297"/>
      <c r="H29" s="297"/>
      <c r="I29" s="297"/>
      <c r="J29" s="57"/>
      <c r="K29" s="57"/>
      <c r="L29" s="57"/>
      <c r="M29" s="57"/>
      <c r="N29" s="57"/>
      <c r="O29" s="57"/>
      <c r="P29" s="57"/>
      <c r="Q29" s="57"/>
      <c r="R29" s="57"/>
      <c r="S29" s="38"/>
    </row>
    <row r="30" spans="1:19" s="39" customFormat="1" ht="120.75" customHeight="1">
      <c r="A30" s="304" t="s">
        <v>17</v>
      </c>
      <c r="B30" s="298"/>
      <c r="C30" s="296"/>
      <c r="D30" s="296"/>
      <c r="E30" s="296"/>
      <c r="F30" s="296"/>
      <c r="G30" s="296"/>
      <c r="H30" s="296"/>
      <c r="I30" s="296"/>
      <c r="J30" s="35"/>
      <c r="K30" s="35"/>
      <c r="L30" s="35"/>
      <c r="M30" s="35"/>
      <c r="N30" s="35"/>
      <c r="O30" s="36"/>
      <c r="P30" s="37"/>
      <c r="Q30" s="38"/>
      <c r="S30" s="38"/>
    </row>
    <row r="31" spans="1:19" s="44" customFormat="1" ht="56.25" customHeight="1">
      <c r="A31" s="350" t="s">
        <v>192</v>
      </c>
      <c r="B31" s="299"/>
      <c r="C31" s="299"/>
      <c r="D31" s="299"/>
      <c r="E31" s="299"/>
      <c r="F31" s="299"/>
      <c r="G31" s="299"/>
      <c r="H31" s="299"/>
      <c r="I31" s="299"/>
      <c r="J31" s="40"/>
      <c r="K31" s="40"/>
      <c r="L31" s="40"/>
      <c r="M31" s="40"/>
      <c r="N31" s="40"/>
      <c r="O31" s="41"/>
      <c r="P31" s="42"/>
      <c r="Q31" s="43"/>
      <c r="S31" s="43"/>
    </row>
    <row r="32" spans="1:19" s="39" customFormat="1" ht="21.75" customHeight="1">
      <c r="A32" s="179"/>
      <c r="B32" s="296"/>
      <c r="C32" s="296"/>
      <c r="D32" s="296"/>
      <c r="E32" s="296"/>
      <c r="F32" s="296"/>
      <c r="G32" s="296"/>
      <c r="H32" s="296"/>
      <c r="I32" s="296"/>
      <c r="J32" s="35"/>
      <c r="K32" s="35"/>
      <c r="L32" s="35"/>
      <c r="M32" s="35"/>
      <c r="N32" s="35"/>
      <c r="O32" s="36"/>
      <c r="P32" s="37"/>
      <c r="Q32" s="38"/>
      <c r="S32" s="38"/>
    </row>
    <row r="33" spans="1:9">
      <c r="A33" s="339"/>
      <c r="B33" s="339"/>
      <c r="C33" s="286"/>
      <c r="D33" s="286"/>
      <c r="E33" s="286"/>
      <c r="F33" s="286"/>
      <c r="G33" s="286"/>
      <c r="H33" s="286"/>
      <c r="I33" s="286"/>
    </row>
    <row r="34" spans="1:9">
      <c r="A34" s="339"/>
      <c r="B34" s="286"/>
      <c r="C34" s="286"/>
      <c r="D34" s="286"/>
      <c r="E34" s="286"/>
      <c r="F34" s="286"/>
      <c r="G34" s="286"/>
      <c r="H34" s="286"/>
      <c r="I34" s="286"/>
    </row>
    <row r="35" spans="1:9" ht="21.75" customHeight="1">
      <c r="A35" s="339"/>
      <c r="B35" s="286"/>
      <c r="C35" s="286"/>
      <c r="D35" s="286"/>
      <c r="E35" s="286"/>
      <c r="F35" s="286"/>
      <c r="G35" s="286"/>
      <c r="H35" s="286"/>
      <c r="I35" s="286"/>
    </row>
    <row r="36" spans="1:9" ht="21.75" customHeight="1"/>
    <row r="37" spans="1:9" ht="21.75" customHeight="1"/>
    <row r="43" spans="1:9">
      <c r="A43" s="84"/>
    </row>
  </sheetData>
  <mergeCells count="2">
    <mergeCell ref="A4:A5"/>
    <mergeCell ref="A6:A7"/>
  </mergeCells>
  <hyperlinks>
    <hyperlink ref="A11" location="'1.2'!A1" display="1.2 Variación porcentual de las ventas reales del comercio al por menor, según actividad comercial (CIIU Rev. 4) - Total nacional"/>
    <hyperlink ref="A10" location="'1.1'!A1" display="1.1 Variación porcentual de las ventas reales del comercio al por menor, según grupos de mercancías - Total nacional"/>
    <hyperlink ref="A12" location="'1.3'!A1" display="1.3 Variación porcentual del personal ocupado promedio en el comercio al por menor, según categorías de contratación - Total nacional"/>
    <hyperlink ref="A13" location="'1.4'!A1" display="1.4 Variación porcentual del personal ocupado promedio en el comercio al por menor, según actividad comercial  (CIIU Rev. 4) - Total nacional"/>
    <hyperlink ref="A20" location="'2.2'!A1" display="2.2 Índices de las ventas en valores reales según grupo de mercancía - Total nacional"/>
    <hyperlink ref="A19" location="'2.1'!A1" display="2.1 Índices de las ventas en valores nominales según grupo de mercancía - Total nacional"/>
    <hyperlink ref="A21" location="'2.3'!A1" display="2.3 Índices de las ventas en valores nominales según actividad CIIU - Total Nacional"/>
    <hyperlink ref="A22" location="'2.4'!A1" display="2.4 Índices de las ventas en valores reales según actividad CIIU - Total nacional"/>
    <hyperlink ref="A23" location="'2.5'!A1" display="2.5 Índices de los Sueldos y salarios per cápita - Total nacional"/>
    <hyperlink ref="A24" location="'2.6'!A1" display="2.6 Índices del personal ocupado según categorías de contratación - Total nacional"/>
    <hyperlink ref="A25" location="'2.7 '!Área_de_impresión" display="2.7 Índices del personal ocupado según actividad CIIU rev. 4 a.c. - Total nacional"/>
    <hyperlink ref="A27" location="'3.1'!Títulos_a_imprimir" display="3.1. Series desestacionalizadas del Total comercio minorista,Total comercio minorista sin combustibles, Total comercio minorista sin combustibles ni vehículos y Total personal ocupado"/>
    <hyperlink ref="A14" location="'1.1.1 CVs '!A1" display="1.1.1 Coeficientes de variación de la variación porcentual de las ventas del comercio al por menor, según grupos de mercancías - Total nacional"/>
    <hyperlink ref="A15" location="'1.2.1 CVs '!A1" display="1.2.1 Coeficientes de variación de la variación porcentual de las ventas del comercio al por menor, según actividad CIIU rev. 4 A.C. - Total nacional"/>
    <hyperlink ref="A16" location="'1.3.1 CVs '!A1" display="1.3.1 Coeficientes de variación de la variación porcentual del personal ocupado promedio en el comercio al por menor, según categorías de contratación - Total nacional"/>
    <hyperlink ref="A17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70" zoomScaleNormal="70" zoomScaleSheetLayoutView="84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B14" sqref="B14"/>
    </sheetView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8.10937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50.1" customHeight="1">
      <c r="B1" s="2"/>
      <c r="E1" s="2"/>
    </row>
    <row r="2" spans="1:10" ht="15" customHeight="1"/>
    <row r="3" spans="1:10" ht="32.25" customHeight="1">
      <c r="A3" s="377" t="s">
        <v>0</v>
      </c>
      <c r="B3" s="378"/>
      <c r="C3" s="378"/>
      <c r="D3" s="378"/>
      <c r="E3" s="378"/>
      <c r="F3" s="378"/>
      <c r="G3" s="378"/>
      <c r="H3" s="378"/>
      <c r="I3" s="378"/>
      <c r="J3" s="378"/>
    </row>
    <row r="4" spans="1:10">
      <c r="A4" s="379" t="s">
        <v>168</v>
      </c>
      <c r="B4" s="380"/>
      <c r="C4" s="380"/>
      <c r="D4" s="380"/>
      <c r="E4" s="380"/>
      <c r="F4" s="380"/>
      <c r="G4" s="380"/>
      <c r="H4" s="380"/>
      <c r="I4" s="380"/>
      <c r="J4" s="381"/>
    </row>
    <row r="5" spans="1:10" s="170" customFormat="1" ht="14.25" customHeight="1">
      <c r="A5" s="382" t="s">
        <v>18</v>
      </c>
      <c r="B5" s="383"/>
      <c r="C5" s="383"/>
      <c r="D5" s="383"/>
      <c r="E5" s="383"/>
      <c r="F5" s="383"/>
      <c r="G5" s="383"/>
      <c r="H5" s="383"/>
      <c r="I5" s="383"/>
      <c r="J5" s="384"/>
    </row>
    <row r="6" spans="1:10">
      <c r="A6" s="385" t="s">
        <v>188</v>
      </c>
      <c r="B6" s="386"/>
      <c r="C6" s="386"/>
      <c r="D6" s="386"/>
      <c r="E6" s="386"/>
      <c r="F6" s="386"/>
      <c r="G6" s="386"/>
      <c r="H6" s="386"/>
      <c r="I6" s="386"/>
      <c r="J6" s="387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58"/>
      <c r="B8" s="370" t="s">
        <v>189</v>
      </c>
      <c r="C8" s="371"/>
      <c r="D8" s="372"/>
      <c r="E8" s="370" t="s">
        <v>190</v>
      </c>
      <c r="F8" s="371"/>
      <c r="G8" s="372"/>
      <c r="H8" s="370" t="s">
        <v>191</v>
      </c>
      <c r="I8" s="371"/>
      <c r="J8" s="372"/>
    </row>
    <row r="9" spans="1:10" s="7" customFormat="1" ht="20.25" customHeight="1">
      <c r="A9" s="359"/>
      <c r="B9" s="373"/>
      <c r="C9" s="374"/>
      <c r="D9" s="375"/>
      <c r="E9" s="373"/>
      <c r="F9" s="374"/>
      <c r="G9" s="375"/>
      <c r="H9" s="373"/>
      <c r="I9" s="374"/>
      <c r="J9" s="375"/>
    </row>
    <row r="10" spans="1:10" s="7" customFormat="1" ht="4.2" customHeight="1">
      <c r="A10" s="195"/>
      <c r="D10" s="341"/>
      <c r="G10" s="341"/>
      <c r="H10" s="316"/>
      <c r="I10" s="316"/>
      <c r="J10" s="181"/>
    </row>
    <row r="11" spans="1:10" s="7" customFormat="1" ht="12" customHeight="1">
      <c r="A11" s="180" t="s">
        <v>19</v>
      </c>
      <c r="B11" s="369" t="s">
        <v>20</v>
      </c>
      <c r="C11" s="369"/>
      <c r="D11" s="167" t="s">
        <v>21</v>
      </c>
      <c r="E11" s="369" t="s">
        <v>22</v>
      </c>
      <c r="F11" s="369"/>
      <c r="G11" s="167" t="s">
        <v>21</v>
      </c>
      <c r="H11" s="376" t="s">
        <v>23</v>
      </c>
      <c r="I11" s="376"/>
      <c r="J11" s="182" t="s">
        <v>21</v>
      </c>
    </row>
    <row r="12" spans="1:10" s="7" customFormat="1" ht="4.95" customHeight="1">
      <c r="A12" s="180"/>
      <c r="B12" s="191"/>
      <c r="C12" s="191"/>
      <c r="D12" s="167"/>
      <c r="E12" s="191"/>
      <c r="F12" s="191"/>
      <c r="G12" s="167"/>
      <c r="H12" s="317"/>
      <c r="I12" s="317"/>
      <c r="J12" s="182"/>
    </row>
    <row r="13" spans="1:10" s="7" customFormat="1" ht="15" customHeight="1">
      <c r="A13" s="180"/>
      <c r="B13" s="169" t="s">
        <v>24</v>
      </c>
      <c r="C13" s="192" t="s">
        <v>25</v>
      </c>
      <c r="D13" s="167"/>
      <c r="E13" s="192" t="s">
        <v>24</v>
      </c>
      <c r="F13" s="192" t="s">
        <v>25</v>
      </c>
      <c r="G13" s="167"/>
      <c r="H13" s="318" t="s">
        <v>24</v>
      </c>
      <c r="I13" s="318" t="s">
        <v>25</v>
      </c>
      <c r="J13" s="182"/>
    </row>
    <row r="14" spans="1:10" s="7" customFormat="1" ht="18" customHeight="1">
      <c r="A14" s="185" t="s">
        <v>26</v>
      </c>
      <c r="B14" s="155">
        <v>7.7550196409818426</v>
      </c>
      <c r="C14" s="155">
        <v>7.4910001030415145</v>
      </c>
      <c r="D14" s="155">
        <v>7.4910001030414941</v>
      </c>
      <c r="E14" s="155">
        <v>9.2872080692922339</v>
      </c>
      <c r="F14" s="155">
        <v>8.8579716971337206</v>
      </c>
      <c r="G14" s="155">
        <v>8.8579716971337064</v>
      </c>
      <c r="H14" s="155">
        <v>5.8881076199804454</v>
      </c>
      <c r="I14" s="155">
        <v>3.9179668694962828</v>
      </c>
      <c r="J14" s="319">
        <v>3.9179668694962659</v>
      </c>
    </row>
    <row r="15" spans="1:10" s="13" customFormat="1" ht="18" customHeight="1">
      <c r="A15" s="184" t="s">
        <v>27</v>
      </c>
      <c r="B15" s="150">
        <v>5.7450094022279501</v>
      </c>
      <c r="C15" s="150">
        <v>5.1240065115631097</v>
      </c>
      <c r="D15" s="150"/>
      <c r="E15" s="150">
        <v>7.4318000413755101</v>
      </c>
      <c r="F15" s="150">
        <v>6.6566747914674949</v>
      </c>
      <c r="G15" s="150"/>
      <c r="H15" s="150">
        <v>5.1093245738861128</v>
      </c>
      <c r="I15" s="150">
        <v>2.2006584577242734</v>
      </c>
      <c r="J15" s="187"/>
    </row>
    <row r="16" spans="1:10" s="183" customFormat="1" ht="18" customHeight="1">
      <c r="A16" s="185" t="s">
        <v>28</v>
      </c>
      <c r="B16" s="151">
        <v>8.9010143405941591</v>
      </c>
      <c r="C16" s="151">
        <v>10.236991503294519</v>
      </c>
      <c r="D16" s="151"/>
      <c r="E16" s="151">
        <v>10.304274813872865</v>
      </c>
      <c r="F16" s="151">
        <v>11.545824823130133</v>
      </c>
      <c r="G16" s="151"/>
      <c r="H16" s="151">
        <v>4.9681696169921565</v>
      </c>
      <c r="I16" s="151">
        <v>5.2260940922269015</v>
      </c>
      <c r="J16" s="186"/>
    </row>
    <row r="17" spans="1:10" s="183" customFormat="1" ht="18" customHeight="1">
      <c r="A17" s="184" t="s">
        <v>29</v>
      </c>
      <c r="B17" s="150">
        <v>6.5355933210811372</v>
      </c>
      <c r="C17" s="150">
        <v>7.7910399671114732</v>
      </c>
      <c r="D17" s="150"/>
      <c r="E17" s="150">
        <v>8.1064535396362629</v>
      </c>
      <c r="F17" s="150">
        <v>9.2899904985501678</v>
      </c>
      <c r="G17" s="150"/>
      <c r="H17" s="150">
        <v>3.7409773931430124</v>
      </c>
      <c r="I17" s="150">
        <v>3.2883746938686471</v>
      </c>
      <c r="J17" s="187"/>
    </row>
    <row r="18" spans="1:10" s="13" customFormat="1" ht="18" customHeight="1">
      <c r="A18" s="189" t="s">
        <v>30</v>
      </c>
      <c r="B18" s="151">
        <v>4.6596587296015031</v>
      </c>
      <c r="C18" s="151">
        <v>0.67239162206502101</v>
      </c>
      <c r="D18" s="151">
        <v>0.12799940540464627</v>
      </c>
      <c r="E18" s="151">
        <v>6.1358959937132482</v>
      </c>
      <c r="F18" s="151">
        <v>2.2040659777066196</v>
      </c>
      <c r="G18" s="151">
        <v>0.41483170493725585</v>
      </c>
      <c r="H18" s="151">
        <v>4.3461968251351948</v>
      </c>
      <c r="I18" s="151">
        <v>0.93472666571889818</v>
      </c>
      <c r="J18" s="186">
        <v>0.17293790667860809</v>
      </c>
    </row>
    <row r="19" spans="1:10" s="13" customFormat="1" ht="18" customHeight="1">
      <c r="A19" s="188" t="s">
        <v>31</v>
      </c>
      <c r="B19" s="150">
        <v>-0.33479153963860142</v>
      </c>
      <c r="C19" s="150">
        <v>-6.2443153434228549</v>
      </c>
      <c r="D19" s="150">
        <v>-8.6543904281703318E-2</v>
      </c>
      <c r="E19" s="150">
        <v>1.4402381907882074</v>
      </c>
      <c r="F19" s="150">
        <v>-4.4983306228751303</v>
      </c>
      <c r="G19" s="150">
        <v>-6.3205522929855554E-2</v>
      </c>
      <c r="H19" s="150">
        <v>7.340338220960291</v>
      </c>
      <c r="I19" s="150">
        <v>-0.23316871452688304</v>
      </c>
      <c r="J19" s="187">
        <v>-3.1350437999800463E-3</v>
      </c>
    </row>
    <row r="20" spans="1:10" s="13" customFormat="1" ht="18" customHeight="1">
      <c r="A20" s="189" t="s">
        <v>32</v>
      </c>
      <c r="B20" s="151">
        <v>-1.3029300286085714</v>
      </c>
      <c r="C20" s="151">
        <v>-5.7657274095399345</v>
      </c>
      <c r="D20" s="151">
        <v>-0.12829211857725661</v>
      </c>
      <c r="E20" s="151">
        <v>4.0026560399139868</v>
      </c>
      <c r="F20" s="151">
        <v>-0.53640230097674646</v>
      </c>
      <c r="G20" s="151">
        <v>-1.187200460295821E-2</v>
      </c>
      <c r="H20" s="151">
        <v>5.439866522354265</v>
      </c>
      <c r="I20" s="151">
        <v>-0.43152410073678027</v>
      </c>
      <c r="J20" s="186">
        <v>-1.0821957374654207E-2</v>
      </c>
    </row>
    <row r="21" spans="1:10" s="13" customFormat="1" ht="18" customHeight="1">
      <c r="A21" s="188" t="s">
        <v>33</v>
      </c>
      <c r="B21" s="150">
        <v>6.0518249397086663</v>
      </c>
      <c r="C21" s="150">
        <v>4.3722509735925286</v>
      </c>
      <c r="D21" s="150">
        <v>0.1577717749251378</v>
      </c>
      <c r="E21" s="150">
        <v>5.8224163066151959</v>
      </c>
      <c r="F21" s="150">
        <v>3.9984034306704217</v>
      </c>
      <c r="G21" s="150">
        <v>0.15535491932337692</v>
      </c>
      <c r="H21" s="150">
        <v>-5.8377066551261123</v>
      </c>
      <c r="I21" s="150">
        <v>-8.4505179848823104</v>
      </c>
      <c r="J21" s="187">
        <v>-0.46118882767499231</v>
      </c>
    </row>
    <row r="22" spans="1:10" s="13" customFormat="1" ht="18" customHeight="1">
      <c r="A22" s="189" t="s">
        <v>34</v>
      </c>
      <c r="B22" s="151">
        <v>7.074968977327714</v>
      </c>
      <c r="C22" s="151">
        <v>7.0995424581640663</v>
      </c>
      <c r="D22" s="151">
        <v>0.11104785126400983</v>
      </c>
      <c r="E22" s="151">
        <v>7.2605140154809504</v>
      </c>
      <c r="F22" s="151">
        <v>7.3944030838989789</v>
      </c>
      <c r="G22" s="151">
        <v>0.12710966321432091</v>
      </c>
      <c r="H22" s="151">
        <v>3.3530876669715326</v>
      </c>
      <c r="I22" s="151">
        <v>2.2452239193602139</v>
      </c>
      <c r="J22" s="186">
        <v>4.546150634639301E-2</v>
      </c>
    </row>
    <row r="23" spans="1:10" s="13" customFormat="1" ht="18" customHeight="1">
      <c r="A23" s="188" t="s">
        <v>35</v>
      </c>
      <c r="B23" s="150">
        <v>10.418531311868691</v>
      </c>
      <c r="C23" s="150">
        <v>5.4794536347774709</v>
      </c>
      <c r="D23" s="150">
        <v>0.1269613663293846</v>
      </c>
      <c r="E23" s="150">
        <v>10.421220180083452</v>
      </c>
      <c r="F23" s="150">
        <v>5.4126780997840029</v>
      </c>
      <c r="G23" s="150">
        <v>0.13092849755506086</v>
      </c>
      <c r="H23" s="150">
        <v>5.6499111482911815</v>
      </c>
      <c r="I23" s="150">
        <v>-0.17777117296355982</v>
      </c>
      <c r="J23" s="187">
        <v>-4.1194527319280277E-3</v>
      </c>
    </row>
    <row r="24" spans="1:10" s="13" customFormat="1" ht="18" customHeight="1">
      <c r="A24" s="189" t="s">
        <v>36</v>
      </c>
      <c r="B24" s="151">
        <v>5.8281757036541251</v>
      </c>
      <c r="C24" s="151">
        <v>4.7706170165437953</v>
      </c>
      <c r="D24" s="151">
        <v>0.2109199428941621</v>
      </c>
      <c r="E24" s="151">
        <v>6.5088639662549355</v>
      </c>
      <c r="F24" s="151">
        <v>5.7048028785414715</v>
      </c>
      <c r="G24" s="151">
        <v>0.25297568440818763</v>
      </c>
      <c r="H24" s="151">
        <v>7.3196565469363577</v>
      </c>
      <c r="I24" s="151">
        <v>4.6449146806387489</v>
      </c>
      <c r="J24" s="186">
        <v>0.1966805014532455</v>
      </c>
    </row>
    <row r="25" spans="1:10" s="13" customFormat="1" ht="18" customHeight="1">
      <c r="A25" s="188" t="s">
        <v>37</v>
      </c>
      <c r="B25" s="150">
        <v>16.848940698509168</v>
      </c>
      <c r="C25" s="150">
        <v>18.445302669823576</v>
      </c>
      <c r="D25" s="150">
        <v>0.62937557585077208</v>
      </c>
      <c r="E25" s="150">
        <v>17.577648493532266</v>
      </c>
      <c r="F25" s="150">
        <v>19.265547741428193</v>
      </c>
      <c r="G25" s="150">
        <v>0.67599188963649337</v>
      </c>
      <c r="H25" s="150">
        <v>11.131236403577319</v>
      </c>
      <c r="I25" s="150">
        <v>11.828730768027953</v>
      </c>
      <c r="J25" s="187">
        <v>0.38710197627142284</v>
      </c>
    </row>
    <row r="26" spans="1:10" s="13" customFormat="1" ht="18" customHeight="1">
      <c r="A26" s="189" t="s">
        <v>38</v>
      </c>
      <c r="B26" s="151">
        <v>12.985348275612068</v>
      </c>
      <c r="C26" s="151">
        <v>10.673259364571066</v>
      </c>
      <c r="D26" s="151">
        <v>0.16526629981035004</v>
      </c>
      <c r="E26" s="151">
        <v>15.293715978978923</v>
      </c>
      <c r="F26" s="151">
        <v>12.690427578113912</v>
      </c>
      <c r="G26" s="151">
        <v>0.20188281509202377</v>
      </c>
      <c r="H26" s="151">
        <v>9.3038455755663847</v>
      </c>
      <c r="I26" s="151">
        <v>6.4306805895318462</v>
      </c>
      <c r="J26" s="186">
        <v>0.10123723115498452</v>
      </c>
    </row>
    <row r="27" spans="1:10" s="13" customFormat="1" ht="18" customHeight="1">
      <c r="A27" s="188" t="s">
        <v>39</v>
      </c>
      <c r="B27" s="150">
        <v>5.9768429509605454</v>
      </c>
      <c r="C27" s="150">
        <v>4.212115469774119</v>
      </c>
      <c r="D27" s="150">
        <v>0.11323323359020269</v>
      </c>
      <c r="E27" s="150">
        <v>7.7438710160110844</v>
      </c>
      <c r="F27" s="150">
        <v>6.1767295219903247</v>
      </c>
      <c r="G27" s="150">
        <v>0.166610842884964</v>
      </c>
      <c r="H27" s="150">
        <v>7.1341182276116939</v>
      </c>
      <c r="I27" s="150">
        <v>5.0930545491889063</v>
      </c>
      <c r="J27" s="187">
        <v>0.12927916450964147</v>
      </c>
    </row>
    <row r="28" spans="1:10" s="13" customFormat="1" ht="18" customHeight="1">
      <c r="A28" s="189" t="s">
        <v>40</v>
      </c>
      <c r="B28" s="151">
        <v>9.6816652852481582</v>
      </c>
      <c r="C28" s="151">
        <v>45.057100294164826</v>
      </c>
      <c r="D28" s="151">
        <v>2.0305635352654026</v>
      </c>
      <c r="E28" s="151">
        <v>12.139205084157851</v>
      </c>
      <c r="F28" s="151">
        <v>47.836987568514303</v>
      </c>
      <c r="G28" s="151">
        <v>2.0733478199425228</v>
      </c>
      <c r="H28" s="151">
        <v>2.0196234113899862</v>
      </c>
      <c r="I28" s="151">
        <v>24.674291771042661</v>
      </c>
      <c r="J28" s="186">
        <v>1.0641410987313673</v>
      </c>
    </row>
    <row r="29" spans="1:10" s="13" customFormat="1" ht="18" customHeight="1">
      <c r="A29" s="188" t="s">
        <v>41</v>
      </c>
      <c r="B29" s="150">
        <v>11.220890488131147</v>
      </c>
      <c r="C29" s="150">
        <v>23.918346391362363</v>
      </c>
      <c r="D29" s="150">
        <v>0.41727698396904572</v>
      </c>
      <c r="E29" s="150">
        <v>12.053481627965908</v>
      </c>
      <c r="F29" s="150">
        <v>24.225154513414893</v>
      </c>
      <c r="G29" s="150">
        <v>0.41072645598531987</v>
      </c>
      <c r="H29" s="150">
        <v>5.679798382915564</v>
      </c>
      <c r="I29" s="150">
        <v>18.859690948197553</v>
      </c>
      <c r="J29" s="187">
        <v>0.34573553313944083</v>
      </c>
    </row>
    <row r="30" spans="1:10" s="13" customFormat="1" ht="18" customHeight="1">
      <c r="A30" s="189" t="s">
        <v>42</v>
      </c>
      <c r="B30" s="151">
        <v>7.5788922035941795</v>
      </c>
      <c r="C30" s="151">
        <v>5.2394749499569571</v>
      </c>
      <c r="D30" s="151">
        <v>4.9711475007805109E-2</v>
      </c>
      <c r="E30" s="151">
        <v>9.6457155732140762</v>
      </c>
      <c r="F30" s="151">
        <v>7.2438818850070419</v>
      </c>
      <c r="G30" s="151">
        <v>8.5925890779539119E-2</v>
      </c>
      <c r="H30" s="151">
        <v>5.5755545737419965</v>
      </c>
      <c r="I30" s="151">
        <v>3.1163291830236943</v>
      </c>
      <c r="J30" s="186">
        <v>2.0162876380855808E-2</v>
      </c>
    </row>
    <row r="31" spans="1:10" s="13" customFormat="1" ht="18" customHeight="1">
      <c r="A31" s="188" t="s">
        <v>43</v>
      </c>
      <c r="B31" s="150">
        <v>5.2616489684848915</v>
      </c>
      <c r="C31" s="150">
        <v>5.3280146613624737</v>
      </c>
      <c r="D31" s="150">
        <v>0.20246525235084145</v>
      </c>
      <c r="E31" s="150">
        <v>7.1685903498613044</v>
      </c>
      <c r="F31" s="150">
        <v>7.1676039014075599</v>
      </c>
      <c r="G31" s="150">
        <v>0.26786106235646623</v>
      </c>
      <c r="H31" s="150">
        <v>-2.086506454889232</v>
      </c>
      <c r="I31" s="150">
        <v>-1.5996236941734736</v>
      </c>
      <c r="J31" s="187">
        <v>-5.8659781021397829E-2</v>
      </c>
    </row>
    <row r="32" spans="1:10" s="13" customFormat="1" ht="18" customHeight="1">
      <c r="A32" s="189" t="s">
        <v>44</v>
      </c>
      <c r="B32" s="151">
        <v>16.641965968129099</v>
      </c>
      <c r="C32" s="151">
        <v>15.367774758945956</v>
      </c>
      <c r="D32" s="151">
        <v>0.46998601756220992</v>
      </c>
      <c r="E32" s="151">
        <v>19.0441362305193</v>
      </c>
      <c r="F32" s="151">
        <v>17.547150925266578</v>
      </c>
      <c r="G32" s="151">
        <v>0.5414923092962417</v>
      </c>
      <c r="H32" s="151">
        <v>9.5345278909594953</v>
      </c>
      <c r="I32" s="151">
        <v>7.7817911624791662</v>
      </c>
      <c r="J32" s="186">
        <v>0.25746421485451243</v>
      </c>
    </row>
    <row r="33" spans="1:10" s="183" customFormat="1" ht="18" customHeight="1">
      <c r="A33" s="188" t="s">
        <v>45</v>
      </c>
      <c r="B33" s="150">
        <v>4.3261458622752684</v>
      </c>
      <c r="C33" s="150">
        <v>4.8042555958936362</v>
      </c>
      <c r="D33" s="150">
        <v>0.34434211121262898</v>
      </c>
      <c r="E33" s="150">
        <v>6.2409500656111874</v>
      </c>
      <c r="F33" s="150">
        <v>7.0263332633273592</v>
      </c>
      <c r="G33" s="150">
        <v>0.49492751016145514</v>
      </c>
      <c r="H33" s="150">
        <v>-1.5189169364046791</v>
      </c>
      <c r="I33" s="150">
        <v>-0.97233513785474202</v>
      </c>
      <c r="J33" s="187">
        <v>-6.620258324282377E-2</v>
      </c>
    </row>
    <row r="34" spans="1:10" s="13" customFormat="1" ht="18" customHeight="1">
      <c r="A34" s="189" t="s">
        <v>46</v>
      </c>
      <c r="B34" s="151">
        <v>3.2504895332944983</v>
      </c>
      <c r="C34" s="151">
        <v>-3.0811897234451493</v>
      </c>
      <c r="D34" s="151">
        <v>-0.6352909859899547</v>
      </c>
      <c r="E34" s="151">
        <v>5.2960687546225387</v>
      </c>
      <c r="F34" s="151">
        <v>-1.4860263659916768</v>
      </c>
      <c r="G34" s="151">
        <v>-0.30649679429105214</v>
      </c>
      <c r="H34" s="151">
        <v>9.8744599490620004</v>
      </c>
      <c r="I34" s="151">
        <v>-1.28127894905451</v>
      </c>
      <c r="J34" s="186">
        <v>-0.2575656662891796</v>
      </c>
    </row>
    <row r="35" spans="1:10" s="13" customFormat="1" ht="18" customHeight="1">
      <c r="A35" s="188" t="s">
        <v>47</v>
      </c>
      <c r="B35" s="150">
        <v>18.228616875345736</v>
      </c>
      <c r="C35" s="150">
        <v>20.578462293525959</v>
      </c>
      <c r="D35" s="150">
        <v>1.7689624911594775</v>
      </c>
      <c r="E35" s="150">
        <v>17.589721223992697</v>
      </c>
      <c r="F35" s="150">
        <v>20.023473644626065</v>
      </c>
      <c r="G35" s="150">
        <v>1.6719814354732623</v>
      </c>
      <c r="H35" s="150">
        <v>8.067180513714689</v>
      </c>
      <c r="I35" s="150">
        <v>12.868465461953576</v>
      </c>
      <c r="J35" s="187">
        <v>1.0749525587723558</v>
      </c>
    </row>
    <row r="36" spans="1:10" s="13" customFormat="1" ht="18" customHeight="1">
      <c r="A36" s="193" t="s">
        <v>48</v>
      </c>
      <c r="B36" s="152">
        <v>18.915913444611874</v>
      </c>
      <c r="C36" s="152">
        <v>19.248415023050896</v>
      </c>
      <c r="D36" s="152">
        <v>1.4152437952943331</v>
      </c>
      <c r="E36" s="152">
        <v>21.911831016072128</v>
      </c>
      <c r="F36" s="152">
        <v>21.62948925585539</v>
      </c>
      <c r="G36" s="152">
        <v>1.5675975179110813</v>
      </c>
      <c r="H36" s="152">
        <v>12.530849099227396</v>
      </c>
      <c r="I36" s="152">
        <v>13.684669670001455</v>
      </c>
      <c r="J36" s="194">
        <v>0.98450561333839404</v>
      </c>
    </row>
    <row r="37" spans="1:10" s="79" customFormat="1" ht="13.2">
      <c r="B37" s="166"/>
      <c r="C37" s="166"/>
      <c r="D37" s="166"/>
      <c r="E37" s="166"/>
    </row>
    <row r="38" spans="1:10" s="79" customFormat="1" ht="15.75" customHeight="1">
      <c r="A38" s="360" t="s">
        <v>49</v>
      </c>
      <c r="B38" s="361"/>
      <c r="C38" s="361"/>
      <c r="D38" s="361"/>
      <c r="E38" s="361"/>
      <c r="F38" s="361"/>
      <c r="G38" s="361"/>
      <c r="H38" s="361"/>
      <c r="I38" s="361"/>
      <c r="J38" s="362"/>
    </row>
    <row r="39" spans="1:10" s="79" customFormat="1" ht="15.75" customHeight="1">
      <c r="A39" s="363" t="s">
        <v>50</v>
      </c>
      <c r="B39" s="364"/>
      <c r="C39" s="364"/>
      <c r="D39" s="364"/>
      <c r="E39" s="364"/>
      <c r="F39" s="364"/>
      <c r="G39" s="364"/>
      <c r="H39" s="364"/>
      <c r="I39" s="364"/>
      <c r="J39" s="365"/>
    </row>
    <row r="40" spans="1:10" s="79" customFormat="1" ht="15.75" customHeight="1">
      <c r="A40" s="363" t="s">
        <v>51</v>
      </c>
      <c r="B40" s="364"/>
      <c r="C40" s="364"/>
      <c r="D40" s="364"/>
      <c r="E40" s="364"/>
      <c r="F40" s="364"/>
      <c r="G40" s="364"/>
      <c r="H40" s="364"/>
      <c r="I40" s="364"/>
      <c r="J40" s="365"/>
    </row>
    <row r="41" spans="1:10" s="79" customFormat="1" ht="28.5" customHeight="1">
      <c r="A41" s="366" t="s">
        <v>52</v>
      </c>
      <c r="B41" s="367"/>
      <c r="C41" s="367"/>
      <c r="D41" s="367"/>
      <c r="E41" s="367"/>
      <c r="F41" s="367"/>
      <c r="G41" s="367"/>
      <c r="H41" s="367"/>
      <c r="I41" s="367"/>
      <c r="J41" s="368"/>
    </row>
    <row r="42" spans="1:10" s="79" customFormat="1" ht="15.75" customHeight="1">
      <c r="A42" s="363" t="s">
        <v>53</v>
      </c>
      <c r="B42" s="364"/>
      <c r="C42" s="364"/>
      <c r="D42" s="364"/>
      <c r="E42" s="364"/>
      <c r="F42" s="364"/>
      <c r="G42" s="364"/>
      <c r="H42" s="364"/>
      <c r="I42" s="364"/>
      <c r="J42" s="365"/>
    </row>
    <row r="43" spans="1:10" s="79" customFormat="1" ht="15.75" customHeight="1">
      <c r="A43" s="363" t="s">
        <v>54</v>
      </c>
      <c r="B43" s="364"/>
      <c r="C43" s="364"/>
      <c r="D43" s="364"/>
      <c r="E43" s="364"/>
      <c r="F43" s="364"/>
      <c r="G43" s="364"/>
      <c r="H43" s="364"/>
      <c r="I43" s="364"/>
      <c r="J43" s="365"/>
    </row>
    <row r="44" spans="1:10" s="147" customFormat="1" ht="15.75" customHeight="1">
      <c r="A44" s="363" t="s">
        <v>55</v>
      </c>
      <c r="B44" s="364"/>
      <c r="C44" s="364"/>
      <c r="D44" s="364"/>
      <c r="E44" s="364"/>
      <c r="F44" s="364"/>
      <c r="G44" s="364"/>
      <c r="H44" s="364"/>
      <c r="I44" s="364"/>
      <c r="J44" s="365"/>
    </row>
    <row r="45" spans="1:10" s="147" customFormat="1" ht="31.5" customHeight="1">
      <c r="A45" s="366" t="s">
        <v>56</v>
      </c>
      <c r="B45" s="367"/>
      <c r="C45" s="367"/>
      <c r="D45" s="367"/>
      <c r="E45" s="367"/>
      <c r="F45" s="367"/>
      <c r="G45" s="367"/>
      <c r="H45" s="367"/>
      <c r="I45" s="367"/>
      <c r="J45" s="368"/>
    </row>
    <row r="46" spans="1:10" s="147" customFormat="1" ht="15.75" customHeight="1">
      <c r="A46" s="363" t="s">
        <v>57</v>
      </c>
      <c r="B46" s="364"/>
      <c r="C46" s="364"/>
      <c r="D46" s="364"/>
      <c r="E46" s="364"/>
      <c r="F46" s="364"/>
      <c r="G46" s="364"/>
      <c r="H46" s="364"/>
      <c r="I46" s="364"/>
      <c r="J46" s="365"/>
    </row>
    <row r="47" spans="1:10" s="147" customFormat="1" ht="26.25" customHeight="1">
      <c r="A47" s="366" t="s">
        <v>159</v>
      </c>
      <c r="B47" s="367"/>
      <c r="C47" s="367"/>
      <c r="D47" s="367"/>
      <c r="E47" s="367"/>
      <c r="F47" s="367"/>
      <c r="G47" s="367"/>
      <c r="H47" s="367"/>
      <c r="I47" s="367"/>
      <c r="J47" s="368"/>
    </row>
    <row r="48" spans="1:10" s="147" customFormat="1" ht="13.2">
      <c r="A48" s="355" t="s">
        <v>187</v>
      </c>
      <c r="B48" s="356"/>
      <c r="C48" s="356"/>
      <c r="D48" s="356"/>
      <c r="E48" s="356"/>
      <c r="F48" s="356"/>
      <c r="G48" s="356"/>
      <c r="H48" s="356"/>
      <c r="I48" s="356"/>
      <c r="J48" s="357"/>
    </row>
    <row r="49" spans="1:1" s="147" customFormat="1" ht="13.2"/>
    <row r="50" spans="1:1">
      <c r="A50" s="90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7"/>
  <sheetViews>
    <sheetView zoomScale="70" zoomScaleNormal="70" zoomScaleSheetLayoutView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A3" sqref="A3:K3"/>
    </sheetView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9" width="9.88671875" style="1" customWidth="1"/>
    <col min="10" max="10" width="11.4414062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0.1" customHeight="1"/>
    <row r="2" spans="1:21" ht="15" customHeight="1"/>
    <row r="3" spans="1:21" ht="31.5" customHeight="1">
      <c r="A3" s="377" t="s">
        <v>0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</row>
    <row r="4" spans="1:21" s="170" customFormat="1" ht="14.25" customHeight="1">
      <c r="A4" s="379" t="s">
        <v>169</v>
      </c>
      <c r="B4" s="380"/>
      <c r="C4" s="380"/>
      <c r="D4" s="380"/>
      <c r="E4" s="380"/>
      <c r="F4" s="380"/>
      <c r="G4" s="380"/>
      <c r="H4" s="380"/>
      <c r="I4" s="380"/>
      <c r="J4" s="380"/>
      <c r="K4" s="381"/>
    </row>
    <row r="5" spans="1:21" ht="14.25" customHeight="1">
      <c r="A5" s="382" t="s">
        <v>18</v>
      </c>
      <c r="B5" s="383"/>
      <c r="C5" s="383"/>
      <c r="D5" s="383"/>
      <c r="E5" s="383"/>
      <c r="F5" s="383"/>
      <c r="G5" s="383"/>
      <c r="H5" s="383"/>
      <c r="I5" s="383"/>
      <c r="J5" s="383"/>
      <c r="K5" s="384"/>
    </row>
    <row r="6" spans="1:21" ht="14.25" customHeight="1">
      <c r="A6" s="385" t="s">
        <v>188</v>
      </c>
      <c r="B6" s="386"/>
      <c r="C6" s="386"/>
      <c r="D6" s="386"/>
      <c r="E6" s="386"/>
      <c r="F6" s="386"/>
      <c r="G6" s="386"/>
      <c r="H6" s="386"/>
      <c r="I6" s="386"/>
      <c r="J6" s="386"/>
      <c r="K6" s="387"/>
    </row>
    <row r="7" spans="1:21" s="198" customFormat="1" ht="13.5" customHeight="1">
      <c r="A7" s="196"/>
      <c r="B7" s="197"/>
      <c r="C7" s="197"/>
      <c r="D7" s="197"/>
      <c r="E7" s="197"/>
      <c r="F7" s="197"/>
      <c r="G7" s="197"/>
      <c r="H7" s="197"/>
      <c r="I7" s="197"/>
      <c r="J7" s="197"/>
      <c r="K7" s="197"/>
    </row>
    <row r="8" spans="1:21" s="6" customFormat="1" ht="18.75" customHeight="1">
      <c r="A8" s="400" t="s">
        <v>166</v>
      </c>
      <c r="B8" s="401"/>
      <c r="C8" s="370" t="s">
        <v>189</v>
      </c>
      <c r="D8" s="371"/>
      <c r="E8" s="372"/>
      <c r="F8" s="370" t="s">
        <v>190</v>
      </c>
      <c r="G8" s="371"/>
      <c r="H8" s="372"/>
      <c r="I8" s="370" t="s">
        <v>191</v>
      </c>
      <c r="J8" s="371"/>
      <c r="K8" s="372"/>
    </row>
    <row r="9" spans="1:21" s="6" customFormat="1" ht="18.75" customHeight="1">
      <c r="A9" s="402"/>
      <c r="B9" s="403"/>
      <c r="C9" s="404"/>
      <c r="D9" s="405"/>
      <c r="E9" s="406"/>
      <c r="F9" s="404"/>
      <c r="G9" s="405"/>
      <c r="H9" s="406"/>
      <c r="I9" s="404"/>
      <c r="J9" s="405"/>
      <c r="K9" s="406"/>
    </row>
    <row r="10" spans="1:21" s="7" customFormat="1" ht="28.5" customHeight="1">
      <c r="A10" s="411" t="s">
        <v>58</v>
      </c>
      <c r="B10" s="413" t="s">
        <v>59</v>
      </c>
      <c r="C10" s="415" t="s">
        <v>20</v>
      </c>
      <c r="D10" s="415"/>
      <c r="E10" s="409" t="s">
        <v>21</v>
      </c>
      <c r="F10" s="416" t="s">
        <v>22</v>
      </c>
      <c r="G10" s="416"/>
      <c r="H10" s="409" t="s">
        <v>21</v>
      </c>
      <c r="I10" s="416" t="s">
        <v>60</v>
      </c>
      <c r="J10" s="416"/>
      <c r="K10" s="407" t="s">
        <v>21</v>
      </c>
    </row>
    <row r="11" spans="1:21" s="7" customFormat="1">
      <c r="A11" s="412"/>
      <c r="B11" s="414"/>
      <c r="C11" s="342" t="s">
        <v>24</v>
      </c>
      <c r="D11" s="342" t="s">
        <v>61</v>
      </c>
      <c r="E11" s="410"/>
      <c r="F11" s="342" t="s">
        <v>24</v>
      </c>
      <c r="G11" s="342" t="s">
        <v>61</v>
      </c>
      <c r="H11" s="410"/>
      <c r="I11" s="342" t="s">
        <v>24</v>
      </c>
      <c r="J11" s="342" t="s">
        <v>61</v>
      </c>
      <c r="K11" s="408"/>
    </row>
    <row r="12" spans="1:21" s="13" customFormat="1" ht="14.25" customHeight="1">
      <c r="A12" s="262"/>
      <c r="B12" s="263" t="s">
        <v>62</v>
      </c>
      <c r="C12" s="155">
        <v>7.7550196409818</v>
      </c>
      <c r="D12" s="155">
        <v>7.4910001030414861</v>
      </c>
      <c r="E12" s="155">
        <v>7.4910001030414843</v>
      </c>
      <c r="F12" s="155">
        <v>9.2872080692921912</v>
      </c>
      <c r="G12" s="155">
        <v>8.8579716971337206</v>
      </c>
      <c r="H12" s="155">
        <v>8.8579716971337188</v>
      </c>
      <c r="I12" s="155">
        <v>5.8881076199804454</v>
      </c>
      <c r="J12" s="155">
        <v>3.9179668694962828</v>
      </c>
      <c r="K12" s="155">
        <v>3.9179668694962628</v>
      </c>
    </row>
    <row r="13" spans="1:21" s="79" customFormat="1" ht="15.75" customHeight="1">
      <c r="A13" s="264"/>
      <c r="B13" s="201" t="s">
        <v>63</v>
      </c>
      <c r="C13" s="150">
        <v>8.9271889482608628</v>
      </c>
      <c r="D13" s="150">
        <v>10.279097460312855</v>
      </c>
      <c r="E13" s="150"/>
      <c r="F13" s="150">
        <v>10.346163173442562</v>
      </c>
      <c r="G13" s="150">
        <v>11.601853751293632</v>
      </c>
      <c r="H13" s="150"/>
      <c r="I13" s="150">
        <v>5.0028130568184395</v>
      </c>
      <c r="J13" s="150">
        <v>5.2674401072394943</v>
      </c>
      <c r="K13" s="150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21" s="13" customFormat="1" ht="8.25" customHeight="1">
      <c r="A14" s="265"/>
      <c r="B14" s="197"/>
      <c r="C14" s="153"/>
      <c r="D14" s="153"/>
      <c r="E14" s="153"/>
      <c r="F14" s="153"/>
      <c r="G14" s="153"/>
      <c r="H14" s="153"/>
      <c r="I14" s="153"/>
      <c r="J14" s="153"/>
      <c r="K14" s="153"/>
    </row>
    <row r="15" spans="1:21" s="13" customFormat="1" ht="13.5" customHeight="1">
      <c r="A15" s="344"/>
      <c r="B15" s="85" t="s">
        <v>64</v>
      </c>
      <c r="C15" s="199"/>
      <c r="D15" s="199"/>
      <c r="E15" s="199"/>
      <c r="F15" s="199"/>
      <c r="G15" s="199"/>
      <c r="H15" s="199"/>
      <c r="I15" s="199"/>
      <c r="J15" s="199"/>
      <c r="K15" s="199"/>
    </row>
    <row r="16" spans="1:21" s="79" customFormat="1" ht="29.25" customHeight="1">
      <c r="A16" s="267" t="s">
        <v>65</v>
      </c>
      <c r="B16" s="21" t="s">
        <v>66</v>
      </c>
      <c r="C16" s="150">
        <v>15.61641820005994</v>
      </c>
      <c r="D16" s="150">
        <v>16.915313903136607</v>
      </c>
      <c r="E16" s="150">
        <v>2.8938684137894963</v>
      </c>
      <c r="F16" s="150">
        <v>17.145982165798017</v>
      </c>
      <c r="G16" s="150">
        <v>18.333229125697855</v>
      </c>
      <c r="H16" s="150">
        <v>3.047947670227904</v>
      </c>
      <c r="I16" s="150">
        <v>7.7998241721028734</v>
      </c>
      <c r="J16" s="150">
        <v>10.603231056917167</v>
      </c>
      <c r="K16" s="150">
        <v>1.7801126725156655</v>
      </c>
      <c r="L16" s="65"/>
      <c r="M16" s="65"/>
      <c r="N16" s="65"/>
      <c r="O16" s="65"/>
      <c r="P16" s="65"/>
      <c r="Q16" s="65"/>
      <c r="R16" s="65"/>
    </row>
    <row r="17" spans="1:11" s="13" customFormat="1" ht="33" customHeight="1">
      <c r="A17" s="268" t="s">
        <v>67</v>
      </c>
      <c r="B17" s="20" t="s">
        <v>68</v>
      </c>
      <c r="C17" s="151">
        <v>4.7538125733638026</v>
      </c>
      <c r="D17" s="151">
        <v>5.1171371957721306</v>
      </c>
      <c r="E17" s="151">
        <v>0.21243805285428061</v>
      </c>
      <c r="F17" s="151">
        <v>6.3347362455349838</v>
      </c>
      <c r="G17" s="151">
        <v>6.9716839330184825</v>
      </c>
      <c r="H17" s="151">
        <v>0.28975259249806545</v>
      </c>
      <c r="I17" s="151">
        <v>-2.9286877147137886</v>
      </c>
      <c r="J17" s="151">
        <v>-2.3897073091052192</v>
      </c>
      <c r="K17" s="151">
        <v>-9.3714383429214523E-2</v>
      </c>
    </row>
    <row r="18" spans="1:11" s="13" customFormat="1" ht="33" customHeight="1">
      <c r="A18" s="269" t="s">
        <v>69</v>
      </c>
      <c r="B18" s="21" t="s">
        <v>70</v>
      </c>
      <c r="C18" s="150">
        <v>22.758268294142155</v>
      </c>
      <c r="D18" s="150">
        <v>24.241504719725455</v>
      </c>
      <c r="E18" s="150">
        <v>0.413433366290057</v>
      </c>
      <c r="F18" s="150">
        <v>21.30744373496556</v>
      </c>
      <c r="G18" s="150">
        <v>22.993836179092739</v>
      </c>
      <c r="H18" s="150">
        <v>0.3840388028964245</v>
      </c>
      <c r="I18" s="150">
        <v>13.726064130556608</v>
      </c>
      <c r="J18" s="150">
        <v>16.647634298888619</v>
      </c>
      <c r="K18" s="150">
        <v>0.24864686062640978</v>
      </c>
    </row>
    <row r="19" spans="1:11" s="13" customFormat="1" ht="18.75" customHeight="1">
      <c r="A19" s="344"/>
      <c r="B19" s="200" t="s">
        <v>71</v>
      </c>
      <c r="C19" s="199"/>
      <c r="D19" s="199"/>
      <c r="E19" s="199"/>
      <c r="F19" s="199"/>
      <c r="G19" s="199"/>
      <c r="H19" s="199"/>
      <c r="I19" s="199"/>
      <c r="J19" s="199"/>
      <c r="K19" s="199"/>
    </row>
    <row r="20" spans="1:11" s="79" customFormat="1" ht="48" customHeight="1">
      <c r="A20" s="267">
        <v>4</v>
      </c>
      <c r="B20" s="61" t="s">
        <v>72</v>
      </c>
      <c r="C20" s="150">
        <v>4.5537506318761132</v>
      </c>
      <c r="D20" s="150">
        <v>2.6400826464743972</v>
      </c>
      <c r="E20" s="150">
        <v>0.83847857945652426</v>
      </c>
      <c r="F20" s="150">
        <v>5.7294310157114126</v>
      </c>
      <c r="G20" s="150">
        <v>3.624875358314597</v>
      </c>
      <c r="H20" s="150">
        <v>1.1488243152785864</v>
      </c>
      <c r="I20" s="150">
        <v>4.428867105913497</v>
      </c>
      <c r="J20" s="150">
        <v>1.8336179788276183</v>
      </c>
      <c r="K20" s="150">
        <v>0.57253942537041791</v>
      </c>
    </row>
    <row r="21" spans="1:11" s="13" customFormat="1" ht="33" customHeight="1">
      <c r="A21" s="268">
        <v>5</v>
      </c>
      <c r="B21" s="20" t="s">
        <v>73</v>
      </c>
      <c r="C21" s="151">
        <v>11.059799342736284</v>
      </c>
      <c r="D21" s="151">
        <v>23.727073862425613</v>
      </c>
      <c r="E21" s="151">
        <v>1.8724013380316844</v>
      </c>
      <c r="F21" s="151">
        <v>12.401267541783596</v>
      </c>
      <c r="G21" s="151">
        <v>24.735702582647363</v>
      </c>
      <c r="H21" s="151">
        <v>1.9648642958050753</v>
      </c>
      <c r="I21" s="151">
        <v>8.2432804820167718</v>
      </c>
      <c r="J21" s="151">
        <v>15.721822024720481</v>
      </c>
      <c r="K21" s="151">
        <v>1.2726591075536364</v>
      </c>
    </row>
    <row r="22" spans="1:11" s="13" customFormat="1" ht="15" customHeight="1">
      <c r="A22" s="270"/>
      <c r="B22" s="85" t="s">
        <v>74</v>
      </c>
      <c r="C22" s="199"/>
      <c r="D22" s="199"/>
      <c r="E22" s="199"/>
      <c r="F22" s="199"/>
      <c r="G22" s="199"/>
      <c r="H22" s="199"/>
      <c r="I22" s="199"/>
      <c r="J22" s="199"/>
      <c r="K22" s="199"/>
    </row>
    <row r="23" spans="1:11" s="79" customFormat="1" ht="33" customHeight="1">
      <c r="A23" s="269">
        <v>6</v>
      </c>
      <c r="B23" s="21" t="s">
        <v>75</v>
      </c>
      <c r="C23" s="150">
        <v>3.3047887169245911</v>
      </c>
      <c r="D23" s="150">
        <v>-2.967338882176449</v>
      </c>
      <c r="E23" s="150">
        <v>-0.62119135015051963</v>
      </c>
      <c r="F23" s="150">
        <v>5.2777904124543937</v>
      </c>
      <c r="G23" s="150">
        <v>-1.4272922106677299</v>
      </c>
      <c r="H23" s="150">
        <v>-0.29916215321836537</v>
      </c>
      <c r="I23" s="150">
        <v>9.7208779355885611</v>
      </c>
      <c r="J23" s="150">
        <v>-1.2594191253641753</v>
      </c>
      <c r="K23" s="150">
        <v>-0.25739387346855969</v>
      </c>
    </row>
    <row r="24" spans="1:11" s="13" customFormat="1" ht="33" customHeight="1">
      <c r="A24" s="268">
        <v>7</v>
      </c>
      <c r="B24" s="20" t="s">
        <v>76</v>
      </c>
      <c r="C24" s="151">
        <v>0.38427690819729321</v>
      </c>
      <c r="D24" s="151">
        <v>0.84509638325684477</v>
      </c>
      <c r="E24" s="151">
        <v>1.3481637045286354E-3</v>
      </c>
      <c r="F24" s="151">
        <v>2.7898514130216654</v>
      </c>
      <c r="G24" s="151">
        <v>3.559779049591242</v>
      </c>
      <c r="H24" s="151">
        <v>5.7355592413725889E-3</v>
      </c>
      <c r="I24" s="151">
        <v>-5.1924170164279673</v>
      </c>
      <c r="J24" s="151">
        <v>-4.6746428269904641</v>
      </c>
      <c r="K24" s="151">
        <v>-7.309495438853026E-3</v>
      </c>
    </row>
    <row r="25" spans="1:11" s="79" customFormat="1" ht="33" customHeight="1">
      <c r="A25" s="269">
        <v>8</v>
      </c>
      <c r="B25" s="21" t="s">
        <v>77</v>
      </c>
      <c r="C25" s="150">
        <v>8.6015721881997251</v>
      </c>
      <c r="D25" s="150">
        <v>41.630088448051225</v>
      </c>
      <c r="E25" s="150">
        <v>0.43617775665327208</v>
      </c>
      <c r="F25" s="150">
        <v>11.546366499255512</v>
      </c>
      <c r="G25" s="150">
        <v>45.007785945252976</v>
      </c>
      <c r="H25" s="150">
        <v>0.4670730773523159</v>
      </c>
      <c r="I25" s="150">
        <v>-6.9195862812465521</v>
      </c>
      <c r="J25" s="150">
        <v>12.710997111300998</v>
      </c>
      <c r="K25" s="150">
        <v>0.14439344331810242</v>
      </c>
    </row>
    <row r="26" spans="1:11" s="13" customFormat="1" ht="33" customHeight="1">
      <c r="A26" s="268">
        <v>9</v>
      </c>
      <c r="B26" s="20" t="s">
        <v>78</v>
      </c>
      <c r="C26" s="151">
        <v>10.730308166484065</v>
      </c>
      <c r="D26" s="151">
        <v>11.196917937989809</v>
      </c>
      <c r="E26" s="151">
        <v>0.82203711203312924</v>
      </c>
      <c r="F26" s="151">
        <v>14.766385384107039</v>
      </c>
      <c r="G26" s="151">
        <v>15.426872710856699</v>
      </c>
      <c r="H26" s="151">
        <v>1.135264651435125</v>
      </c>
      <c r="I26" s="151">
        <v>6.077904090828639</v>
      </c>
      <c r="J26" s="151">
        <v>6.3717769253195229</v>
      </c>
      <c r="K26" s="151">
        <v>0.44648172436677425</v>
      </c>
    </row>
    <row r="27" spans="1:11" s="79" customFormat="1" ht="42.75" customHeight="1">
      <c r="A27" s="269">
        <v>10</v>
      </c>
      <c r="B27" s="61" t="s">
        <v>79</v>
      </c>
      <c r="C27" s="150">
        <v>20.390222793019802</v>
      </c>
      <c r="D27" s="150">
        <v>18.95677805039027</v>
      </c>
      <c r="E27" s="150">
        <v>0.13612234608581689</v>
      </c>
      <c r="F27" s="150">
        <v>22.500978909412581</v>
      </c>
      <c r="G27" s="150">
        <v>20.863539586240137</v>
      </c>
      <c r="H27" s="150">
        <v>0.16508028044214526</v>
      </c>
      <c r="I27" s="150">
        <v>3.6270781357419395</v>
      </c>
      <c r="J27" s="150">
        <v>2.0559752823104702</v>
      </c>
      <c r="K27" s="150">
        <v>1.3973567111509823E-2</v>
      </c>
    </row>
    <row r="28" spans="1:11" s="13" customFormat="1" ht="47.25" customHeight="1">
      <c r="A28" s="268">
        <v>11</v>
      </c>
      <c r="B28" s="20" t="s">
        <v>80</v>
      </c>
      <c r="C28" s="151">
        <v>7.9212471689481987</v>
      </c>
      <c r="D28" s="151">
        <v>6.7888944581377899</v>
      </c>
      <c r="E28" s="151">
        <v>0.24500266603697582</v>
      </c>
      <c r="F28" s="151">
        <v>7.5104041792649241</v>
      </c>
      <c r="G28" s="151">
        <v>6.3692756124573293</v>
      </c>
      <c r="H28" s="151">
        <v>0.2513874312524535</v>
      </c>
      <c r="I28" s="151">
        <v>-4.2875872079816304</v>
      </c>
      <c r="J28" s="151">
        <v>-6.3056090012799615</v>
      </c>
      <c r="K28" s="151">
        <v>-0.34772889427215392</v>
      </c>
    </row>
    <row r="29" spans="1:11" s="79" customFormat="1" ht="33" customHeight="1">
      <c r="A29" s="269">
        <v>12</v>
      </c>
      <c r="B29" s="21" t="s">
        <v>81</v>
      </c>
      <c r="C29" s="150">
        <v>10.879143258579816</v>
      </c>
      <c r="D29" s="150">
        <v>7.0046355344520919</v>
      </c>
      <c r="E29" s="150">
        <v>0.2167691831862319</v>
      </c>
      <c r="F29" s="150">
        <v>11.931377299134965</v>
      </c>
      <c r="G29" s="150">
        <v>8.0544873861399253</v>
      </c>
      <c r="H29" s="150">
        <v>0.25662755472164983</v>
      </c>
      <c r="I29" s="150">
        <v>9.0547678657642905</v>
      </c>
      <c r="J29" s="150">
        <v>4.0820023423078027</v>
      </c>
      <c r="K29" s="150">
        <v>0.12392234481158983</v>
      </c>
    </row>
    <row r="30" spans="1:11" s="13" customFormat="1" ht="33" customHeight="1">
      <c r="A30" s="271">
        <v>13</v>
      </c>
      <c r="B30" s="60" t="s">
        <v>82</v>
      </c>
      <c r="C30" s="152">
        <v>5.8813979587529559</v>
      </c>
      <c r="D30" s="152">
        <v>5.0314621348679083</v>
      </c>
      <c r="E30" s="152">
        <v>2.4114475070006039E-2</v>
      </c>
      <c r="F30" s="152">
        <v>9.6193926935463026</v>
      </c>
      <c r="G30" s="152">
        <v>8.6264224039111781</v>
      </c>
      <c r="H30" s="152">
        <v>4.0537619200967233E-2</v>
      </c>
      <c r="I30" s="152">
        <v>5.457065741293988</v>
      </c>
      <c r="J30" s="152">
        <v>4.1938330864241777</v>
      </c>
      <c r="K30" s="152">
        <v>2.1384370430937705E-2</v>
      </c>
    </row>
    <row r="31" spans="1:11" s="13" customFormat="1" ht="13.2">
      <c r="A31" s="14"/>
      <c r="B31" s="12"/>
      <c r="C31" s="151"/>
      <c r="D31" s="151"/>
      <c r="E31" s="151"/>
      <c r="F31" s="151"/>
      <c r="G31" s="151"/>
      <c r="H31" s="151"/>
    </row>
    <row r="32" spans="1:11" s="79" customFormat="1" ht="13.2">
      <c r="A32" s="391" t="s">
        <v>83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3"/>
    </row>
    <row r="33" spans="1:11" s="147" customFormat="1" ht="30" customHeight="1">
      <c r="A33" s="394" t="s">
        <v>184</v>
      </c>
      <c r="B33" s="395"/>
      <c r="C33" s="395"/>
      <c r="D33" s="395"/>
      <c r="E33" s="395"/>
      <c r="F33" s="395"/>
      <c r="G33" s="395"/>
      <c r="H33" s="395"/>
      <c r="I33" s="395"/>
      <c r="J33" s="395"/>
      <c r="K33" s="396"/>
    </row>
    <row r="34" spans="1:11" s="147" customFormat="1" ht="13.2">
      <c r="A34" s="397" t="s">
        <v>57</v>
      </c>
      <c r="B34" s="398"/>
      <c r="C34" s="398"/>
      <c r="D34" s="398"/>
      <c r="E34" s="398"/>
      <c r="F34" s="398"/>
      <c r="G34" s="398"/>
      <c r="H34" s="398"/>
      <c r="I34" s="398"/>
      <c r="J34" s="398"/>
      <c r="K34" s="399"/>
    </row>
    <row r="35" spans="1:11" s="147" customFormat="1" ht="15" customHeight="1">
      <c r="A35" s="397" t="s">
        <v>160</v>
      </c>
      <c r="B35" s="398"/>
      <c r="C35" s="398"/>
      <c r="D35" s="398"/>
      <c r="E35" s="398"/>
      <c r="F35" s="398"/>
      <c r="G35" s="398"/>
      <c r="H35" s="398"/>
      <c r="I35" s="398"/>
      <c r="J35" s="398"/>
      <c r="K35" s="399"/>
    </row>
    <row r="36" spans="1:11">
      <c r="A36" s="388" t="s">
        <v>187</v>
      </c>
      <c r="B36" s="389"/>
      <c r="C36" s="389"/>
      <c r="D36" s="389"/>
      <c r="E36" s="389"/>
      <c r="F36" s="389"/>
      <c r="G36" s="389"/>
      <c r="H36" s="389"/>
      <c r="I36" s="389"/>
      <c r="J36" s="389"/>
      <c r="K36" s="390"/>
    </row>
    <row r="37" spans="1:1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</sheetData>
  <mergeCells count="21">
    <mergeCell ref="K10:K11"/>
    <mergeCell ref="E10:E11"/>
    <mergeCell ref="A10:A11"/>
    <mergeCell ref="B10:B11"/>
    <mergeCell ref="H10:H11"/>
    <mergeCell ref="C10:D10"/>
    <mergeCell ref="F10:G10"/>
    <mergeCell ref="I10:J10"/>
    <mergeCell ref="A3:K3"/>
    <mergeCell ref="A8:B9"/>
    <mergeCell ref="C8:E9"/>
    <mergeCell ref="F8:H9"/>
    <mergeCell ref="I8:K9"/>
    <mergeCell ref="A4:K4"/>
    <mergeCell ref="A5:K5"/>
    <mergeCell ref="A6:K6"/>
    <mergeCell ref="A36:K36"/>
    <mergeCell ref="A32:K32"/>
    <mergeCell ref="A33:K33"/>
    <mergeCell ref="A34:K34"/>
    <mergeCell ref="A35:K35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3"/>
  <sheetViews>
    <sheetView zoomScale="85" zoomScaleNormal="85" zoomScaleSheetLayoutView="110" workbookViewId="0"/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4.664062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50.1" customHeight="1"/>
    <row r="2" spans="1:12" ht="15" customHeight="1"/>
    <row r="3" spans="1:12" ht="31.5" customHeight="1">
      <c r="A3" s="377" t="s">
        <v>0</v>
      </c>
      <c r="B3" s="378"/>
      <c r="C3" s="378"/>
      <c r="D3" s="378"/>
      <c r="E3" s="378"/>
      <c r="F3" s="378"/>
      <c r="G3" s="378"/>
    </row>
    <row r="4" spans="1:12" ht="14.25" customHeight="1">
      <c r="A4" s="379" t="s">
        <v>170</v>
      </c>
      <c r="B4" s="380"/>
      <c r="C4" s="380"/>
      <c r="D4" s="380"/>
      <c r="E4" s="380"/>
      <c r="F4" s="380"/>
      <c r="G4" s="381"/>
    </row>
    <row r="5" spans="1:12" s="170" customFormat="1" ht="14.25" customHeight="1">
      <c r="A5" s="382" t="s">
        <v>18</v>
      </c>
      <c r="B5" s="383"/>
      <c r="C5" s="383"/>
      <c r="D5" s="383"/>
      <c r="E5" s="383"/>
      <c r="F5" s="383"/>
      <c r="G5" s="384"/>
    </row>
    <row r="6" spans="1:12">
      <c r="A6" s="385" t="s">
        <v>188</v>
      </c>
      <c r="B6" s="386"/>
      <c r="C6" s="386"/>
      <c r="D6" s="386"/>
      <c r="E6" s="386"/>
      <c r="F6" s="386"/>
      <c r="G6" s="387"/>
      <c r="H6" s="3"/>
      <c r="K6" s="11"/>
      <c r="L6" s="11"/>
    </row>
    <row r="7" spans="1:12">
      <c r="A7" s="5"/>
      <c r="B7" s="5"/>
      <c r="C7" s="5"/>
      <c r="D7" s="5"/>
      <c r="E7" s="5"/>
      <c r="H7" s="170"/>
      <c r="I7" s="170"/>
      <c r="J7" s="170"/>
    </row>
    <row r="8" spans="1:12" s="7" customFormat="1" ht="21" customHeight="1">
      <c r="A8" s="358"/>
      <c r="B8" s="370" t="s">
        <v>189</v>
      </c>
      <c r="C8" s="372"/>
      <c r="D8" s="370" t="s">
        <v>190</v>
      </c>
      <c r="E8" s="372"/>
      <c r="F8" s="370" t="s">
        <v>191</v>
      </c>
      <c r="G8" s="372"/>
      <c r="H8" s="170"/>
      <c r="I8" s="170"/>
      <c r="J8" s="170"/>
    </row>
    <row r="9" spans="1:12" s="7" customFormat="1" ht="29.25" customHeight="1">
      <c r="A9" s="420"/>
      <c r="B9" s="404"/>
      <c r="C9" s="406"/>
      <c r="D9" s="404"/>
      <c r="E9" s="406"/>
      <c r="F9" s="404"/>
      <c r="G9" s="406"/>
      <c r="H9" s="170"/>
      <c r="I9" s="170"/>
      <c r="J9" s="170"/>
    </row>
    <row r="10" spans="1:12" s="7" customFormat="1" ht="16.5" customHeight="1">
      <c r="A10" s="423" t="s">
        <v>84</v>
      </c>
      <c r="B10" s="421" t="s">
        <v>20</v>
      </c>
      <c r="C10" s="421"/>
      <c r="D10" s="421" t="s">
        <v>22</v>
      </c>
      <c r="E10" s="421"/>
      <c r="F10" s="421" t="s">
        <v>23</v>
      </c>
      <c r="G10" s="422"/>
      <c r="H10" s="170"/>
      <c r="I10" s="170"/>
      <c r="J10" s="170"/>
    </row>
    <row r="11" spans="1:12" s="7" customFormat="1" ht="18.75" customHeight="1">
      <c r="A11" s="424"/>
      <c r="B11" s="345" t="s">
        <v>85</v>
      </c>
      <c r="C11" s="345" t="s">
        <v>21</v>
      </c>
      <c r="D11" s="345" t="s">
        <v>85</v>
      </c>
      <c r="E11" s="345" t="s">
        <v>21</v>
      </c>
      <c r="F11" s="345" t="s">
        <v>85</v>
      </c>
      <c r="G11" s="204" t="s">
        <v>21</v>
      </c>
      <c r="H11" s="170"/>
      <c r="I11" s="170"/>
      <c r="J11" s="170"/>
    </row>
    <row r="12" spans="1:12" s="7" customFormat="1" ht="2.25" customHeight="1">
      <c r="A12" s="180"/>
      <c r="B12" s="16"/>
      <c r="C12" s="16"/>
      <c r="D12" s="16"/>
      <c r="E12" s="16"/>
      <c r="F12" s="16"/>
      <c r="G12" s="205"/>
    </row>
    <row r="13" spans="1:12" s="62" customFormat="1" ht="18" customHeight="1">
      <c r="A13" s="206" t="s">
        <v>86</v>
      </c>
      <c r="B13" s="207">
        <v>-1.2006701212754507</v>
      </c>
      <c r="C13" s="207">
        <v>-1.2006701212754327</v>
      </c>
      <c r="D13" s="207">
        <v>-1.2505555953492404</v>
      </c>
      <c r="E13" s="207">
        <v>-1.250555595349208</v>
      </c>
      <c r="F13" s="207">
        <v>-1.199879146528005</v>
      </c>
      <c r="G13" s="208">
        <v>-1.1998791465279885</v>
      </c>
    </row>
    <row r="14" spans="1:12" s="64" customFormat="1" ht="18" customHeight="1">
      <c r="A14" s="209" t="s">
        <v>87</v>
      </c>
      <c r="B14" s="22">
        <v>0.48345130890088228</v>
      </c>
      <c r="C14" s="22">
        <v>0.33681193440709495</v>
      </c>
      <c r="D14" s="22">
        <v>0.31590502363587802</v>
      </c>
      <c r="E14" s="22">
        <v>0.21944941892293443</v>
      </c>
      <c r="F14" s="22">
        <v>1.1769693272926816</v>
      </c>
      <c r="G14" s="210">
        <v>0.8044979059223003</v>
      </c>
    </row>
    <row r="15" spans="1:12" s="62" customFormat="1" ht="18" customHeight="1">
      <c r="A15" s="211" t="s">
        <v>88</v>
      </c>
      <c r="B15" s="63">
        <v>-3.3420612466772894</v>
      </c>
      <c r="C15" s="63">
        <v>-0.64159502971341498</v>
      </c>
      <c r="D15" s="63">
        <v>-3.6251123030285726</v>
      </c>
      <c r="E15" s="63">
        <v>-0.69752596938757361</v>
      </c>
      <c r="F15" s="63">
        <v>-7.7505536187547932</v>
      </c>
      <c r="G15" s="212">
        <v>-1.5793696591556532</v>
      </c>
    </row>
    <row r="16" spans="1:12" s="64" customFormat="1" ht="18" customHeight="1">
      <c r="A16" s="209" t="s">
        <v>89</v>
      </c>
      <c r="B16" s="22">
        <v>-7.6155894632409371</v>
      </c>
      <c r="C16" s="22">
        <v>-0.64253958692519408</v>
      </c>
      <c r="D16" s="22">
        <v>-7.023614322976826</v>
      </c>
      <c r="E16" s="22">
        <v>-0.60619871782404788</v>
      </c>
      <c r="F16" s="22">
        <v>-6.3678253955190769</v>
      </c>
      <c r="G16" s="210">
        <v>-0.55569674540999436</v>
      </c>
    </row>
    <row r="17" spans="1:11" s="62" customFormat="1" ht="18" customHeight="1">
      <c r="A17" s="213" t="s">
        <v>90</v>
      </c>
      <c r="B17" s="116">
        <v>-9.3935667860018128</v>
      </c>
      <c r="C17" s="116">
        <v>-0.25334743904391849</v>
      </c>
      <c r="D17" s="116">
        <v>-6.2494080542646913</v>
      </c>
      <c r="E17" s="116">
        <v>-0.16628032706052082</v>
      </c>
      <c r="F17" s="116">
        <v>5.1401618638119686</v>
      </c>
      <c r="G17" s="214">
        <v>0.13068935211535859</v>
      </c>
    </row>
    <row r="18" spans="1:11" s="13" customFormat="1" ht="13.2">
      <c r="A18" s="12"/>
      <c r="B18" s="17"/>
      <c r="C18" s="17"/>
      <c r="D18" s="17"/>
      <c r="E18" s="17"/>
    </row>
    <row r="19" spans="1:11" s="147" customFormat="1" ht="13.2">
      <c r="A19" s="417" t="s">
        <v>83</v>
      </c>
      <c r="B19" s="418"/>
      <c r="C19" s="418"/>
      <c r="D19" s="418"/>
      <c r="E19" s="418"/>
      <c r="F19" s="418"/>
      <c r="G19" s="419"/>
    </row>
    <row r="20" spans="1:11" s="147" customFormat="1" ht="13.2">
      <c r="A20" s="397" t="s">
        <v>57</v>
      </c>
      <c r="B20" s="398"/>
      <c r="C20" s="398"/>
      <c r="D20" s="398"/>
      <c r="E20" s="398"/>
      <c r="F20" s="398"/>
      <c r="G20" s="399"/>
      <c r="H20" s="141"/>
      <c r="I20" s="141"/>
      <c r="J20" s="141"/>
      <c r="K20" s="141"/>
    </row>
    <row r="21" spans="1:11" s="147" customFormat="1" ht="36" customHeight="1">
      <c r="A21" s="394" t="s">
        <v>160</v>
      </c>
      <c r="B21" s="395"/>
      <c r="C21" s="395"/>
      <c r="D21" s="395"/>
      <c r="E21" s="395"/>
      <c r="F21" s="395"/>
      <c r="G21" s="396"/>
      <c r="H21" s="141"/>
      <c r="I21" s="141"/>
      <c r="J21" s="141"/>
      <c r="K21" s="141"/>
    </row>
    <row r="22" spans="1:11" s="147" customFormat="1" ht="13.2">
      <c r="A22" s="388" t="s">
        <v>187</v>
      </c>
      <c r="B22" s="389"/>
      <c r="C22" s="389"/>
      <c r="D22" s="389"/>
      <c r="E22" s="389"/>
      <c r="F22" s="389"/>
      <c r="G22" s="390"/>
    </row>
    <row r="23" spans="1:11" s="147" customFormat="1" ht="13.2"/>
  </sheetData>
  <mergeCells count="16">
    <mergeCell ref="A3:G3"/>
    <mergeCell ref="F8:G9"/>
    <mergeCell ref="F10:G10"/>
    <mergeCell ref="B10:C10"/>
    <mergeCell ref="D10:E10"/>
    <mergeCell ref="D8:E9"/>
    <mergeCell ref="B8:C9"/>
    <mergeCell ref="A4:G4"/>
    <mergeCell ref="A5:G5"/>
    <mergeCell ref="A6:G6"/>
    <mergeCell ref="A10:A11"/>
    <mergeCell ref="A19:G19"/>
    <mergeCell ref="A20:G20"/>
    <mergeCell ref="A21:G21"/>
    <mergeCell ref="A22:G22"/>
    <mergeCell ref="A8:A9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9"/>
  <sheetViews>
    <sheetView zoomScale="70" zoomScaleNormal="70" zoomScaleSheetLayoutView="82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A3" sqref="A3:T3"/>
    </sheetView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50.1" customHeight="1"/>
    <row r="2" spans="1:20" ht="15" customHeight="1">
      <c r="A2" s="18"/>
      <c r="B2" s="18"/>
      <c r="C2" s="18"/>
      <c r="D2" s="18"/>
      <c r="E2" s="18"/>
      <c r="F2" s="18"/>
      <c r="G2" s="18"/>
      <c r="H2" s="18"/>
    </row>
    <row r="3" spans="1:20" ht="24" customHeight="1">
      <c r="A3" s="433" t="s">
        <v>0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</row>
    <row r="4" spans="1:20" ht="14.25" customHeight="1">
      <c r="A4" s="427" t="s">
        <v>171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9"/>
    </row>
    <row r="5" spans="1:20" s="170" customFormat="1" ht="14.25" customHeight="1">
      <c r="A5" s="382" t="s">
        <v>18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4"/>
    </row>
    <row r="6" spans="1:20" s="170" customFormat="1" ht="14.25" customHeight="1">
      <c r="A6" s="385" t="s">
        <v>188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7"/>
    </row>
    <row r="7" spans="1:20" s="170" customFormat="1" ht="14.25" customHeight="1">
      <c r="A7" s="168"/>
      <c r="B7" s="168"/>
      <c r="C7" s="168"/>
      <c r="D7" s="168"/>
      <c r="E7" s="168"/>
    </row>
    <row r="8" spans="1:20" ht="14.25" customHeight="1">
      <c r="A8" s="358"/>
      <c r="B8" s="358"/>
      <c r="C8" s="400" t="s">
        <v>91</v>
      </c>
      <c r="D8" s="425"/>
      <c r="E8" s="425"/>
      <c r="F8" s="425"/>
      <c r="G8" s="425"/>
      <c r="H8" s="401"/>
      <c r="I8" s="400" t="s">
        <v>92</v>
      </c>
      <c r="J8" s="425"/>
      <c r="K8" s="425"/>
      <c r="L8" s="425"/>
      <c r="M8" s="425"/>
      <c r="N8" s="401"/>
      <c r="O8" s="400" t="s">
        <v>93</v>
      </c>
      <c r="P8" s="425"/>
      <c r="Q8" s="425"/>
      <c r="R8" s="425"/>
      <c r="S8" s="425"/>
      <c r="T8" s="401"/>
    </row>
    <row r="9" spans="1:20" ht="14.25" customHeight="1">
      <c r="A9" s="420"/>
      <c r="B9" s="420"/>
      <c r="C9" s="402"/>
      <c r="D9" s="426"/>
      <c r="E9" s="426"/>
      <c r="F9" s="426"/>
      <c r="G9" s="426"/>
      <c r="H9" s="403"/>
      <c r="I9" s="402"/>
      <c r="J9" s="426"/>
      <c r="K9" s="426"/>
      <c r="L9" s="426"/>
      <c r="M9" s="426"/>
      <c r="N9" s="403"/>
      <c r="O9" s="402"/>
      <c r="P9" s="426"/>
      <c r="Q9" s="426"/>
      <c r="R9" s="426"/>
      <c r="S9" s="426"/>
      <c r="T9" s="403"/>
    </row>
    <row r="10" spans="1:20" s="7" customFormat="1" ht="16.2" customHeight="1">
      <c r="A10" s="437" t="s">
        <v>94</v>
      </c>
      <c r="B10" s="437"/>
      <c r="C10" s="435" t="s">
        <v>189</v>
      </c>
      <c r="D10" s="435"/>
      <c r="E10" s="435" t="s">
        <v>190</v>
      </c>
      <c r="F10" s="435"/>
      <c r="G10" s="435" t="s">
        <v>191</v>
      </c>
      <c r="H10" s="435"/>
      <c r="I10" s="435" t="s">
        <v>189</v>
      </c>
      <c r="J10" s="435"/>
      <c r="K10" s="435" t="s">
        <v>190</v>
      </c>
      <c r="L10" s="435"/>
      <c r="M10" s="435" t="s">
        <v>191</v>
      </c>
      <c r="N10" s="435"/>
      <c r="O10" s="435" t="s">
        <v>189</v>
      </c>
      <c r="P10" s="435"/>
      <c r="Q10" s="435" t="s">
        <v>190</v>
      </c>
      <c r="R10" s="435"/>
      <c r="S10" s="435" t="s">
        <v>191</v>
      </c>
      <c r="T10" s="435"/>
    </row>
    <row r="11" spans="1:20" s="6" customFormat="1" ht="17.25" customHeight="1">
      <c r="A11" s="438"/>
      <c r="B11" s="438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6"/>
      <c r="T11" s="436"/>
    </row>
    <row r="12" spans="1:20" s="7" customFormat="1" ht="18" customHeight="1">
      <c r="A12" s="430" t="s">
        <v>58</v>
      </c>
      <c r="B12" s="507" t="s">
        <v>167</v>
      </c>
      <c r="C12" s="430" t="s">
        <v>20</v>
      </c>
      <c r="D12" s="430"/>
      <c r="E12" s="430" t="s">
        <v>22</v>
      </c>
      <c r="F12" s="430"/>
      <c r="G12" s="430" t="s">
        <v>23</v>
      </c>
      <c r="H12" s="430"/>
      <c r="I12" s="430" t="s">
        <v>20</v>
      </c>
      <c r="J12" s="430"/>
      <c r="K12" s="430" t="s">
        <v>22</v>
      </c>
      <c r="L12" s="430"/>
      <c r="M12" s="430" t="s">
        <v>23</v>
      </c>
      <c r="N12" s="430"/>
      <c r="O12" s="430" t="s">
        <v>20</v>
      </c>
      <c r="P12" s="430"/>
      <c r="Q12" s="430" t="s">
        <v>22</v>
      </c>
      <c r="R12" s="430"/>
      <c r="S12" s="430" t="s">
        <v>23</v>
      </c>
      <c r="T12" s="431"/>
    </row>
    <row r="13" spans="1:20" s="79" customFormat="1" ht="15" customHeight="1">
      <c r="A13" s="432"/>
      <c r="B13" s="508"/>
      <c r="C13" s="345" t="s">
        <v>95</v>
      </c>
      <c r="D13" s="345" t="s">
        <v>21</v>
      </c>
      <c r="E13" s="345" t="s">
        <v>95</v>
      </c>
      <c r="F13" s="345" t="s">
        <v>21</v>
      </c>
      <c r="G13" s="345" t="s">
        <v>95</v>
      </c>
      <c r="H13" s="345" t="s">
        <v>21</v>
      </c>
      <c r="I13" s="345" t="s">
        <v>95</v>
      </c>
      <c r="J13" s="345" t="s">
        <v>21</v>
      </c>
      <c r="K13" s="345" t="s">
        <v>95</v>
      </c>
      <c r="L13" s="345" t="s">
        <v>21</v>
      </c>
      <c r="M13" s="345" t="s">
        <v>95</v>
      </c>
      <c r="N13" s="345" t="s">
        <v>21</v>
      </c>
      <c r="O13" s="345" t="s">
        <v>95</v>
      </c>
      <c r="P13" s="345" t="s">
        <v>21</v>
      </c>
      <c r="Q13" s="345" t="s">
        <v>95</v>
      </c>
      <c r="R13" s="345" t="s">
        <v>21</v>
      </c>
      <c r="S13" s="345" t="s">
        <v>95</v>
      </c>
      <c r="T13" s="204" t="s">
        <v>21</v>
      </c>
    </row>
    <row r="14" spans="1:20" s="13" customFormat="1" ht="21.75" customHeight="1">
      <c r="B14" s="192" t="s">
        <v>62</v>
      </c>
      <c r="C14" s="155">
        <v>-1.2006701212754223</v>
      </c>
      <c r="D14" s="155">
        <v>-1.2006701212754223</v>
      </c>
      <c r="E14" s="155">
        <v>-1.2505555953491978</v>
      </c>
      <c r="F14" s="155">
        <v>-1.2505555953491978</v>
      </c>
      <c r="G14" s="155">
        <v>-1.1998791465279766</v>
      </c>
      <c r="H14" s="155">
        <v>-1.1998791465279766</v>
      </c>
      <c r="I14" s="155">
        <v>0.48345130890088228</v>
      </c>
      <c r="J14" s="155">
        <v>0.48345130890086785</v>
      </c>
      <c r="K14" s="155">
        <v>0.31590502363587802</v>
      </c>
      <c r="L14" s="155">
        <v>0.31590502363586725</v>
      </c>
      <c r="M14" s="155">
        <v>1.1769693272926816</v>
      </c>
      <c r="N14" s="155">
        <v>1.1769693272926653</v>
      </c>
      <c r="O14" s="155">
        <v>-5.068882179818857</v>
      </c>
      <c r="P14" s="155">
        <v>-5.0688821798188064</v>
      </c>
      <c r="Q14" s="155">
        <v>-4.8144632980169888</v>
      </c>
      <c r="R14" s="155">
        <v>-4.8144632980169622</v>
      </c>
      <c r="S14" s="155">
        <v>-6.3336142740397463</v>
      </c>
      <c r="T14" s="308">
        <v>-6.3336142740397019</v>
      </c>
    </row>
    <row r="15" spans="1:20" s="13" customFormat="1" ht="21.75" customHeight="1">
      <c r="A15" s="19"/>
      <c r="B15" s="201" t="s">
        <v>63</v>
      </c>
      <c r="C15" s="154">
        <v>-1.3173912397387824</v>
      </c>
      <c r="D15" s="154"/>
      <c r="E15" s="154">
        <v>-1.3537768107151749</v>
      </c>
      <c r="F15" s="154"/>
      <c r="G15" s="154">
        <v>-1.3771534304083985</v>
      </c>
      <c r="H15" s="154"/>
      <c r="I15" s="154">
        <v>0.37384228532989994</v>
      </c>
      <c r="J15" s="154"/>
      <c r="K15" s="154">
        <v>0.21464971245255526</v>
      </c>
      <c r="L15" s="154"/>
      <c r="M15" s="154">
        <v>1.0495402402440845</v>
      </c>
      <c r="N15" s="154"/>
      <c r="O15" s="154">
        <v>-5.3113233377037119</v>
      </c>
      <c r="P15" s="154"/>
      <c r="Q15" s="154">
        <v>-5.0190982904239405</v>
      </c>
      <c r="R15" s="154"/>
      <c r="S15" s="154">
        <v>-6.7445376754729978</v>
      </c>
      <c r="T15" s="272"/>
    </row>
    <row r="16" spans="1:20" s="13" customFormat="1" ht="18.600000000000001" customHeight="1">
      <c r="A16" s="345"/>
      <c r="B16" s="85" t="s">
        <v>64</v>
      </c>
      <c r="C16" s="199"/>
      <c r="D16" s="215"/>
      <c r="E16" s="199"/>
      <c r="F16" s="215"/>
      <c r="G16" s="199"/>
      <c r="H16" s="215"/>
      <c r="I16" s="199"/>
      <c r="J16" s="215"/>
      <c r="K16" s="199"/>
      <c r="L16" s="215"/>
      <c r="M16" s="199"/>
      <c r="N16" s="215"/>
      <c r="O16" s="199"/>
      <c r="P16" s="215"/>
      <c r="Q16" s="199"/>
      <c r="R16" s="215"/>
      <c r="S16" s="199"/>
      <c r="T16" s="273"/>
    </row>
    <row r="17" spans="1:20" s="13" customFormat="1" ht="25.5" customHeight="1">
      <c r="A17" s="202" t="s">
        <v>65</v>
      </c>
      <c r="B17" s="21" t="s">
        <v>66</v>
      </c>
      <c r="C17" s="150">
        <v>-2.7089639206991762</v>
      </c>
      <c r="D17" s="150">
        <v>-0.21753501748138782</v>
      </c>
      <c r="E17" s="150">
        <v>-2.3786364641875508</v>
      </c>
      <c r="F17" s="150">
        <v>-0.18983560788597034</v>
      </c>
      <c r="G17" s="150">
        <v>-2.9597632960365701</v>
      </c>
      <c r="H17" s="150">
        <v>-0.23684860189733389</v>
      </c>
      <c r="I17" s="150">
        <v>-1.771781308911585</v>
      </c>
      <c r="J17" s="150">
        <v>-0.15567590095716727</v>
      </c>
      <c r="K17" s="150">
        <v>-1.3211568659271791</v>
      </c>
      <c r="L17" s="150">
        <v>-0.11534471093284689</v>
      </c>
      <c r="M17" s="150">
        <v>-1.7158636525853552</v>
      </c>
      <c r="N17" s="150">
        <v>-0.15181887539462952</v>
      </c>
      <c r="O17" s="150">
        <v>-5.714322210372643</v>
      </c>
      <c r="P17" s="150">
        <v>-0.35961751591783631</v>
      </c>
      <c r="Q17" s="150">
        <v>-5.725973121487101</v>
      </c>
      <c r="R17" s="150">
        <v>-0.35931237494434093</v>
      </c>
      <c r="S17" s="150">
        <v>-6.8089857618723215</v>
      </c>
      <c r="T17" s="187">
        <v>-0.42050359658361186</v>
      </c>
    </row>
    <row r="18" spans="1:20" s="13" customFormat="1" ht="25.5" customHeight="1">
      <c r="A18" s="29" t="s">
        <v>67</v>
      </c>
      <c r="B18" s="20" t="s">
        <v>68</v>
      </c>
      <c r="C18" s="151">
        <v>-0.2630908640854841</v>
      </c>
      <c r="D18" s="151">
        <v>-1.1914954803636604E-2</v>
      </c>
      <c r="E18" s="151">
        <v>-0.71647420966786513</v>
      </c>
      <c r="F18" s="151">
        <v>-3.2190490164794694E-2</v>
      </c>
      <c r="G18" s="151">
        <v>-0.29059710452969512</v>
      </c>
      <c r="H18" s="151">
        <v>-1.2947979070858739E-2</v>
      </c>
      <c r="I18" s="151">
        <v>0.50080368271947862</v>
      </c>
      <c r="J18" s="151">
        <v>2.2384796983066585E-2</v>
      </c>
      <c r="K18" s="151">
        <v>0.27558069146816422</v>
      </c>
      <c r="L18" s="151">
        <v>1.2239895866641164E-2</v>
      </c>
      <c r="M18" s="151">
        <v>1.6355323741992009</v>
      </c>
      <c r="N18" s="151">
        <v>7.2301400728349202E-2</v>
      </c>
      <c r="O18" s="151">
        <v>-1.9444150409635341</v>
      </c>
      <c r="P18" s="151">
        <v>-9.0697108565855708E-2</v>
      </c>
      <c r="Q18" s="151">
        <v>-2.891092846666794</v>
      </c>
      <c r="R18" s="151">
        <v>-0.13327556890270625</v>
      </c>
      <c r="S18" s="151">
        <v>-4.3493395728554844</v>
      </c>
      <c r="T18" s="186">
        <v>-0.19707740107405627</v>
      </c>
    </row>
    <row r="19" spans="1:20" s="13" customFormat="1" ht="25.5" customHeight="1">
      <c r="A19" s="28" t="s">
        <v>69</v>
      </c>
      <c r="B19" s="21" t="s">
        <v>70</v>
      </c>
      <c r="C19" s="150">
        <v>-0.51958154454736416</v>
      </c>
      <c r="D19" s="150">
        <v>-1.2459033691224366E-2</v>
      </c>
      <c r="E19" s="150">
        <v>-0.49168920199463173</v>
      </c>
      <c r="F19" s="150">
        <v>-1.1726863304938438E-2</v>
      </c>
      <c r="G19" s="150">
        <v>-1.7174801548225105</v>
      </c>
      <c r="H19" s="150">
        <v>-4.1136165393953386E-2</v>
      </c>
      <c r="I19" s="150">
        <v>-1.9868053993635044</v>
      </c>
      <c r="J19" s="150">
        <v>-4.8162142650371748E-2</v>
      </c>
      <c r="K19" s="150">
        <v>-2.3653732104884142</v>
      </c>
      <c r="L19" s="150">
        <v>-5.7350405590484363E-2</v>
      </c>
      <c r="M19" s="150">
        <v>-4.2083836013080997</v>
      </c>
      <c r="N19" s="150">
        <v>-0.10562425566090487</v>
      </c>
      <c r="O19" s="150">
        <v>2.9749756217864984</v>
      </c>
      <c r="P19" s="150">
        <v>6.9546452450474749E-2</v>
      </c>
      <c r="Q19" s="150">
        <v>4.0118924030714993</v>
      </c>
      <c r="R19" s="150">
        <v>9.2072805709271358E-2</v>
      </c>
      <c r="S19" s="150">
        <v>4.5707125585009436</v>
      </c>
      <c r="T19" s="187">
        <v>9.8151121093194058E-2</v>
      </c>
    </row>
    <row r="20" spans="1:20" s="13" customFormat="1" ht="25.5" customHeight="1">
      <c r="A20" s="345"/>
      <c r="B20" s="200" t="s">
        <v>71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266"/>
    </row>
    <row r="21" spans="1:20" s="13" customFormat="1" ht="25.5" customHeight="1">
      <c r="A21" s="202">
        <v>4</v>
      </c>
      <c r="B21" s="61" t="s">
        <v>72</v>
      </c>
      <c r="C21" s="150">
        <v>-2.1558042304987168</v>
      </c>
      <c r="D21" s="150">
        <v>-0.89795991935127373</v>
      </c>
      <c r="E21" s="150">
        <v>-2.0950334996087037</v>
      </c>
      <c r="F21" s="150">
        <v>-0.86914335395868325</v>
      </c>
      <c r="G21" s="150">
        <v>-0.84527242952137271</v>
      </c>
      <c r="H21" s="150">
        <v>-0.34759054470258605</v>
      </c>
      <c r="I21" s="150">
        <v>0.76753968478638512</v>
      </c>
      <c r="J21" s="150">
        <v>0.32471868488999506</v>
      </c>
      <c r="K21" s="150">
        <v>0.78860599583396152</v>
      </c>
      <c r="L21" s="150">
        <v>0.33298851835482163</v>
      </c>
      <c r="M21" s="150">
        <v>2.0696037492712804</v>
      </c>
      <c r="N21" s="150">
        <v>0.87287585426359515</v>
      </c>
      <c r="O21" s="150">
        <v>-9.2305348916498815</v>
      </c>
      <c r="P21" s="150">
        <v>-3.706296679340022</v>
      </c>
      <c r="Q21" s="150">
        <v>-9.0546563628886361</v>
      </c>
      <c r="R21" s="150">
        <v>-3.6041543637702733</v>
      </c>
      <c r="S21" s="150">
        <v>-7.6810295814327674</v>
      </c>
      <c r="T21" s="187">
        <v>-2.983665706132149</v>
      </c>
    </row>
    <row r="22" spans="1:20" s="13" customFormat="1" ht="25.5" customHeight="1">
      <c r="A22" s="29">
        <v>5</v>
      </c>
      <c r="B22" s="20" t="s">
        <v>73</v>
      </c>
      <c r="C22" s="151">
        <v>1.5230544544127014</v>
      </c>
      <c r="D22" s="151">
        <v>9.9198685744056436E-2</v>
      </c>
      <c r="E22" s="151">
        <v>0.47690197924555378</v>
      </c>
      <c r="F22" s="151">
        <v>3.1566260654330193E-2</v>
      </c>
      <c r="G22" s="151">
        <v>4.5807066080094501</v>
      </c>
      <c r="H22" s="151">
        <v>0.29350081649140719</v>
      </c>
      <c r="I22" s="151">
        <v>0.42763790121082934</v>
      </c>
      <c r="J22" s="151">
        <v>3.4719089650587016E-2</v>
      </c>
      <c r="K22" s="151">
        <v>-1.0257260624437379</v>
      </c>
      <c r="L22" s="151">
        <v>-8.4445635957114046E-2</v>
      </c>
      <c r="M22" s="151">
        <v>4.3745968208809529</v>
      </c>
      <c r="N22" s="151">
        <v>0.34596282263054001</v>
      </c>
      <c r="O22" s="151">
        <v>8.7535680304471839</v>
      </c>
      <c r="P22" s="151">
        <v>0.24730009142039353</v>
      </c>
      <c r="Q22" s="151">
        <v>10.025590847508624</v>
      </c>
      <c r="R22" s="151">
        <v>0.29550886280062671</v>
      </c>
      <c r="S22" s="151">
        <v>5.6930527349416451</v>
      </c>
      <c r="T22" s="186">
        <v>0.18018856846943573</v>
      </c>
    </row>
    <row r="23" spans="1:20" s="13" customFormat="1" ht="25.5" customHeight="1">
      <c r="A23" s="203"/>
      <c r="B23" s="85" t="s">
        <v>74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266"/>
    </row>
    <row r="24" spans="1:20" s="13" customFormat="1" ht="25.5" customHeight="1">
      <c r="A24" s="28">
        <v>6</v>
      </c>
      <c r="B24" s="21" t="s">
        <v>75</v>
      </c>
      <c r="C24" s="150">
        <v>0.24903248903946462</v>
      </c>
      <c r="D24" s="150">
        <v>1.8562135733015496E-2</v>
      </c>
      <c r="E24" s="150">
        <v>6.5236438621383286E-3</v>
      </c>
      <c r="F24" s="150">
        <v>4.8382557555216941E-4</v>
      </c>
      <c r="G24" s="150">
        <v>1.072458539059312</v>
      </c>
      <c r="H24" s="150">
        <v>7.805834182982721E-2</v>
      </c>
      <c r="I24" s="150">
        <v>1.8575333316862981</v>
      </c>
      <c r="J24" s="150">
        <v>0.1245761835218922</v>
      </c>
      <c r="K24" s="150">
        <v>1.5191698347925069</v>
      </c>
      <c r="L24" s="150">
        <v>0.10164984612353541</v>
      </c>
      <c r="M24" s="150">
        <v>2.7627648890295973</v>
      </c>
      <c r="N24" s="150">
        <v>0.18294514905914586</v>
      </c>
      <c r="O24" s="150">
        <v>-2.4530274084136607</v>
      </c>
      <c r="P24" s="150">
        <v>-0.22493860636549329</v>
      </c>
      <c r="Q24" s="150">
        <v>-2.5332365681349955</v>
      </c>
      <c r="R24" s="150">
        <v>-0.22968242023329663</v>
      </c>
      <c r="S24" s="150">
        <v>-1.7073793511173108</v>
      </c>
      <c r="T24" s="187">
        <v>-0.14848579534023965</v>
      </c>
    </row>
    <row r="25" spans="1:20" s="13" customFormat="1" ht="25.5" customHeight="1">
      <c r="A25" s="29">
        <v>7</v>
      </c>
      <c r="B25" s="20" t="s">
        <v>76</v>
      </c>
      <c r="C25" s="151">
        <v>-1.3318534961154143</v>
      </c>
      <c r="D25" s="151">
        <v>-3.2613266545990487E-3</v>
      </c>
      <c r="E25" s="151">
        <v>-0.39106145251398061</v>
      </c>
      <c r="F25" s="151">
        <v>-9.4834259476531818E-4</v>
      </c>
      <c r="G25" s="151">
        <v>-1.7975663716814125</v>
      </c>
      <c r="H25" s="151">
        <v>-4.3589230171990926E-3</v>
      </c>
      <c r="I25" s="151">
        <v>4.9910873440285286</v>
      </c>
      <c r="J25" s="151">
        <v>1.092285966535351E-2</v>
      </c>
      <c r="K25" s="151">
        <v>6.67870036101084</v>
      </c>
      <c r="L25" s="151">
        <v>1.4431817692439855E-2</v>
      </c>
      <c r="M25" s="151">
        <v>7.8041074249604918</v>
      </c>
      <c r="N25" s="151">
        <v>1.615517859717238E-2</v>
      </c>
      <c r="O25" s="151">
        <v>-11.764705882352956</v>
      </c>
      <c r="P25" s="151">
        <v>-3.5840592959477419E-2</v>
      </c>
      <c r="Q25" s="151">
        <v>-11.876832844574778</v>
      </c>
      <c r="R25" s="151">
        <v>-3.5940267097373621E-2</v>
      </c>
      <c r="S25" s="151">
        <v>-15.250110668437358</v>
      </c>
      <c r="T25" s="186">
        <v>-4.8667159418048278E-2</v>
      </c>
    </row>
    <row r="26" spans="1:20" s="13" customFormat="1" ht="25.5" customHeight="1">
      <c r="A26" s="28">
        <v>8</v>
      </c>
      <c r="B26" s="21" t="s">
        <v>77</v>
      </c>
      <c r="C26" s="150">
        <v>1.1976047904191489</v>
      </c>
      <c r="D26" s="150">
        <v>6.522653309198094E-3</v>
      </c>
      <c r="E26" s="150">
        <v>1.0468594217347942</v>
      </c>
      <c r="F26" s="150">
        <v>5.6900555685916957E-3</v>
      </c>
      <c r="G26" s="150">
        <v>2.1081149726961144</v>
      </c>
      <c r="H26" s="150">
        <v>1.1132018782385464E-2</v>
      </c>
      <c r="I26" s="150">
        <v>3.0505952380952266</v>
      </c>
      <c r="J26" s="150">
        <v>1.5994187367124692E-2</v>
      </c>
      <c r="K26" s="150">
        <v>2.9126213592232943</v>
      </c>
      <c r="L26" s="150">
        <v>1.5211915946085196E-2</v>
      </c>
      <c r="M26" s="150">
        <v>3.6694893507826691</v>
      </c>
      <c r="N26" s="150">
        <v>1.8705996270410238E-2</v>
      </c>
      <c r="O26" s="150">
        <v>-2.5757575757575921</v>
      </c>
      <c r="P26" s="150">
        <v>-1.5232252007777976E-2</v>
      </c>
      <c r="Q26" s="150">
        <v>-2.6986506746626731</v>
      </c>
      <c r="R26" s="150">
        <v>-1.5973452043277193E-2</v>
      </c>
      <c r="S26" s="150">
        <v>-0.92097075295582442</v>
      </c>
      <c r="T26" s="187">
        <v>-5.226951809775904E-3</v>
      </c>
    </row>
    <row r="27" spans="1:20" s="13" customFormat="1" ht="25.5" customHeight="1">
      <c r="A27" s="29">
        <v>9</v>
      </c>
      <c r="B27" s="20" t="s">
        <v>78</v>
      </c>
      <c r="C27" s="151">
        <v>-1.6773236834392975</v>
      </c>
      <c r="D27" s="151">
        <v>-0.16646915272454968</v>
      </c>
      <c r="E27" s="151">
        <v>-1.8518346404191419</v>
      </c>
      <c r="F27" s="151">
        <v>-0.18354301082808896</v>
      </c>
      <c r="G27" s="151">
        <v>-1.7745625643769074</v>
      </c>
      <c r="H27" s="151">
        <v>-0.17584270506916735</v>
      </c>
      <c r="I27" s="151">
        <v>-0.53161513037478869</v>
      </c>
      <c r="J27" s="151">
        <v>-5.4536530091531338E-2</v>
      </c>
      <c r="K27" s="151">
        <v>-0.83936732837139516</v>
      </c>
      <c r="L27" s="151">
        <v>-8.6226371009948025E-2</v>
      </c>
      <c r="M27" s="151">
        <v>-1.1172607104976748</v>
      </c>
      <c r="N27" s="151">
        <v>-0.11593262593132828</v>
      </c>
      <c r="O27" s="151">
        <v>-4.625261880410946</v>
      </c>
      <c r="P27" s="151">
        <v>-0.42356410612591733</v>
      </c>
      <c r="Q27" s="151">
        <v>-4.4552750516290445</v>
      </c>
      <c r="R27" s="151">
        <v>-0.40495139993290402</v>
      </c>
      <c r="S27" s="151">
        <v>-3.4298898297492855</v>
      </c>
      <c r="T27" s="186">
        <v>-0.3052419836304866</v>
      </c>
    </row>
    <row r="28" spans="1:20" s="13" customFormat="1" ht="25.5" customHeight="1">
      <c r="A28" s="28">
        <v>10</v>
      </c>
      <c r="B28" s="61" t="s">
        <v>79</v>
      </c>
      <c r="C28" s="150">
        <v>10.268587588915551</v>
      </c>
      <c r="D28" s="150">
        <v>0.14003127196928214</v>
      </c>
      <c r="E28" s="150">
        <v>14.333416644619163</v>
      </c>
      <c r="F28" s="150">
        <v>0.1979086781845085</v>
      </c>
      <c r="G28" s="150">
        <v>5.0843182494768371</v>
      </c>
      <c r="H28" s="150">
        <v>6.7827728446651581E-2</v>
      </c>
      <c r="I28" s="150">
        <v>10.143808691890939</v>
      </c>
      <c r="J28" s="150">
        <v>0.1285976077928101</v>
      </c>
      <c r="K28" s="150">
        <v>13.124732684311084</v>
      </c>
      <c r="L28" s="150">
        <v>0.16693179181704665</v>
      </c>
      <c r="M28" s="150">
        <v>4.638706697900048</v>
      </c>
      <c r="N28" s="150">
        <v>5.8370704647112436E-2</v>
      </c>
      <c r="O28" s="150">
        <v>10.497959879699394</v>
      </c>
      <c r="P28" s="150">
        <v>0.16629293983258939</v>
      </c>
      <c r="Q28" s="150">
        <v>16.481245709448274</v>
      </c>
      <c r="R28" s="150">
        <v>0.26838524337335562</v>
      </c>
      <c r="S28" s="150">
        <v>5.8930246914652855</v>
      </c>
      <c r="T28" s="187">
        <v>8.8253875008432819E-2</v>
      </c>
    </row>
    <row r="29" spans="1:20" s="13" customFormat="1" ht="25.5" customHeight="1">
      <c r="A29" s="29">
        <v>11</v>
      </c>
      <c r="B29" s="20" t="s">
        <v>80</v>
      </c>
      <c r="C29" s="151">
        <v>-3.3203079026125693</v>
      </c>
      <c r="D29" s="151">
        <v>-0.28069403540068744</v>
      </c>
      <c r="E29" s="151">
        <v>-3.198356000306859</v>
      </c>
      <c r="F29" s="151">
        <v>-0.27620579688166791</v>
      </c>
      <c r="G29" s="151">
        <v>-9.3095571529158434</v>
      </c>
      <c r="H29" s="151">
        <v>-0.88489870744547117</v>
      </c>
      <c r="I29" s="151">
        <v>-2.3468352305531539</v>
      </c>
      <c r="J29" s="151">
        <v>-0.16615717609140723</v>
      </c>
      <c r="K29" s="151">
        <v>-2.6576597234086847</v>
      </c>
      <c r="L29" s="151">
        <v>-0.18868835680548673</v>
      </c>
      <c r="M29" s="151">
        <v>-1.8969920990876403</v>
      </c>
      <c r="N29" s="151">
        <v>-0.13702128853966017</v>
      </c>
      <c r="O29" s="151">
        <v>-4.6839202203238699</v>
      </c>
      <c r="P29" s="151">
        <v>-0.54377058818907098</v>
      </c>
      <c r="Q29" s="151">
        <v>-3.918339060449739</v>
      </c>
      <c r="R29" s="151">
        <v>-0.47531969417667475</v>
      </c>
      <c r="S29" s="151">
        <v>-17.321163527870553</v>
      </c>
      <c r="T29" s="186">
        <v>-2.5002328857904046</v>
      </c>
    </row>
    <row r="30" spans="1:20" s="13" customFormat="1" ht="25.5" customHeight="1">
      <c r="A30" s="28">
        <v>12</v>
      </c>
      <c r="B30" s="21" t="s">
        <v>81</v>
      </c>
      <c r="C30" s="150">
        <v>2.1882741010807791</v>
      </c>
      <c r="D30" s="150">
        <v>0.16812858315042373</v>
      </c>
      <c r="E30" s="150">
        <v>1.6582435318297968</v>
      </c>
      <c r="F30" s="150">
        <v>0.12763615475046383</v>
      </c>
      <c r="G30" s="150">
        <v>0.99055977525239314</v>
      </c>
      <c r="H30" s="150">
        <v>7.5526867834668152E-2</v>
      </c>
      <c r="I30" s="150">
        <v>4.170414797086309</v>
      </c>
      <c r="J30" s="150">
        <v>0.2741786745833692</v>
      </c>
      <c r="K30" s="150">
        <v>3.6323706427551059</v>
      </c>
      <c r="L30" s="150">
        <v>0.23991451108566089</v>
      </c>
      <c r="M30" s="150">
        <v>2.3784329745428607</v>
      </c>
      <c r="N30" s="150">
        <v>0.15814620094479337</v>
      </c>
      <c r="O30" s="150">
        <v>-0.73759244365217569</v>
      </c>
      <c r="P30" s="150">
        <v>-7.5454946599930101E-2</v>
      </c>
      <c r="Q30" s="150">
        <v>-1.2552881178539081</v>
      </c>
      <c r="R30" s="150">
        <v>-0.12781214323813356</v>
      </c>
      <c r="S30" s="150">
        <v>-1.0576037752719145</v>
      </c>
      <c r="T30" s="187">
        <v>-0.10292193833480794</v>
      </c>
    </row>
    <row r="31" spans="1:20" s="13" customFormat="1" ht="25.5" customHeight="1">
      <c r="A31" s="59">
        <v>13</v>
      </c>
      <c r="B31" s="60" t="s">
        <v>82</v>
      </c>
      <c r="C31" s="152">
        <v>-3.544113971402183</v>
      </c>
      <c r="D31" s="152">
        <v>-4.2820011074071539E-2</v>
      </c>
      <c r="E31" s="152">
        <v>-4.1572222083150052</v>
      </c>
      <c r="F31" s="152">
        <v>-5.0247104463754189E-2</v>
      </c>
      <c r="G31" s="152">
        <v>-1.8649388790400963</v>
      </c>
      <c r="H31" s="152">
        <v>-2.2301293316369021E-2</v>
      </c>
      <c r="I31" s="152">
        <v>-2.2238606355962673</v>
      </c>
      <c r="J31" s="152">
        <v>-2.8109025762852884E-2</v>
      </c>
      <c r="K31" s="152">
        <v>-2.7951691811446722</v>
      </c>
      <c r="L31" s="152">
        <v>-3.5407792954483458E-2</v>
      </c>
      <c r="M31" s="152">
        <v>-2.9500770263747427</v>
      </c>
      <c r="N31" s="152">
        <v>-3.8096934321930391E-2</v>
      </c>
      <c r="O31" s="152">
        <v>-7.0928196147724663</v>
      </c>
      <c r="P31" s="152">
        <v>-7.6609267450882618E-2</v>
      </c>
      <c r="Q31" s="152">
        <v>-7.8036270380115553</v>
      </c>
      <c r="R31" s="152">
        <v>-8.4008525561235017E-2</v>
      </c>
      <c r="S31" s="152">
        <v>1.1942157281663413</v>
      </c>
      <c r="T31" s="194">
        <v>1.181557950281582E-2</v>
      </c>
    </row>
    <row r="32" spans="1:20" s="147" customFormat="1" ht="13.5" customHeight="1">
      <c r="A32" s="148"/>
    </row>
    <row r="33" spans="1:8" s="147" customFormat="1" ht="13.2" customHeight="1">
      <c r="A33" s="417" t="s">
        <v>83</v>
      </c>
      <c r="B33" s="418"/>
      <c r="C33" s="418"/>
      <c r="D33" s="418"/>
      <c r="E33" s="418"/>
      <c r="F33" s="418"/>
      <c r="G33" s="419"/>
      <c r="H33" s="176"/>
    </row>
    <row r="34" spans="1:8" s="147" customFormat="1" ht="13.2">
      <c r="A34" s="397" t="s">
        <v>57</v>
      </c>
      <c r="B34" s="398"/>
      <c r="C34" s="398"/>
      <c r="D34" s="398"/>
      <c r="E34" s="398"/>
      <c r="F34" s="398"/>
      <c r="G34" s="399"/>
    </row>
    <row r="35" spans="1:8" s="147" customFormat="1" ht="12" customHeight="1">
      <c r="A35" s="394" t="s">
        <v>159</v>
      </c>
      <c r="B35" s="395"/>
      <c r="C35" s="395"/>
      <c r="D35" s="395"/>
      <c r="E35" s="395"/>
      <c r="F35" s="395"/>
      <c r="G35" s="396"/>
    </row>
    <row r="36" spans="1:8" s="147" customFormat="1" ht="14.25" customHeight="1">
      <c r="A36" s="388" t="s">
        <v>187</v>
      </c>
      <c r="B36" s="389"/>
      <c r="C36" s="389"/>
      <c r="D36" s="389"/>
      <c r="E36" s="389"/>
      <c r="F36" s="389"/>
      <c r="G36" s="390"/>
    </row>
    <row r="37" spans="1:8" s="147" customFormat="1" ht="13.2">
      <c r="A37" s="149"/>
      <c r="B37" s="175"/>
    </row>
    <row r="38" spans="1:8" s="147" customFormat="1" ht="13.2"/>
    <row r="39" spans="1:8">
      <c r="A39" s="6"/>
    </row>
  </sheetData>
  <mergeCells count="33">
    <mergeCell ref="A3:T3"/>
    <mergeCell ref="M10:N11"/>
    <mergeCell ref="M12:N12"/>
    <mergeCell ref="I12:J12"/>
    <mergeCell ref="K12:L12"/>
    <mergeCell ref="I10:J11"/>
    <mergeCell ref="K10:L11"/>
    <mergeCell ref="A10:B11"/>
    <mergeCell ref="C10:D11"/>
    <mergeCell ref="E10:F11"/>
    <mergeCell ref="G10:H11"/>
    <mergeCell ref="O10:P11"/>
    <mergeCell ref="Q10:R11"/>
    <mergeCell ref="S10:T11"/>
    <mergeCell ref="I8:N9"/>
    <mergeCell ref="O8:T9"/>
    <mergeCell ref="A4:T4"/>
    <mergeCell ref="A5:T5"/>
    <mergeCell ref="A6:T6"/>
    <mergeCell ref="O12:P12"/>
    <mergeCell ref="Q12:R12"/>
    <mergeCell ref="S12:T12"/>
    <mergeCell ref="G12:H12"/>
    <mergeCell ref="A12:A13"/>
    <mergeCell ref="C12:D12"/>
    <mergeCell ref="E12:F12"/>
    <mergeCell ref="A35:G35"/>
    <mergeCell ref="A36:G36"/>
    <mergeCell ref="A8:A9"/>
    <mergeCell ref="B8:B9"/>
    <mergeCell ref="C8:H9"/>
    <mergeCell ref="A33:G33"/>
    <mergeCell ref="A34:G34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70" zoomScaleNormal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3" sqref="A3:O3"/>
    </sheetView>
  </sheetViews>
  <sheetFormatPr baseColWidth="10" defaultColWidth="11.44140625" defaultRowHeight="13.2"/>
  <cols>
    <col min="1" max="1" width="63.6640625" style="107" customWidth="1"/>
    <col min="2" max="2" width="17.88671875" style="107" customWidth="1"/>
    <col min="3" max="5" width="11.44140625" style="107"/>
    <col min="6" max="6" width="1.6640625" style="107" customWidth="1"/>
    <col min="7" max="7" width="14.5546875" style="107" customWidth="1"/>
    <col min="8" max="10" width="11.44140625" style="107"/>
    <col min="11" max="11" width="1.33203125" style="107" customWidth="1"/>
    <col min="12" max="12" width="16.5546875" style="107" bestFit="1" customWidth="1"/>
    <col min="13" max="16384" width="11.44140625" style="107"/>
  </cols>
  <sheetData>
    <row r="1" spans="1:15" ht="50.1" customHeight="1">
      <c r="A1" s="94"/>
      <c r="B1" s="94"/>
      <c r="C1" s="94"/>
      <c r="D1" s="94"/>
      <c r="E1" s="94"/>
      <c r="F1" s="94"/>
      <c r="G1" s="94"/>
      <c r="H1" s="94"/>
      <c r="I1" s="94"/>
      <c r="J1" s="94"/>
    </row>
    <row r="2" spans="1:15" ht="15" customHeight="1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5" ht="20.25" customHeight="1">
      <c r="A3" s="443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</row>
    <row r="4" spans="1:15" ht="12.75" customHeight="1">
      <c r="A4" s="379" t="s">
        <v>172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1"/>
    </row>
    <row r="5" spans="1:15" ht="12.75" customHeight="1">
      <c r="A5" s="382" t="s">
        <v>18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15">
      <c r="A6" s="385" t="s">
        <v>188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7"/>
    </row>
    <row r="7" spans="1:15" ht="15">
      <c r="A7" s="97"/>
      <c r="B7" s="97"/>
      <c r="C7" s="97"/>
      <c r="D7" s="97"/>
      <c r="E7" s="98"/>
      <c r="F7" s="99"/>
      <c r="G7" s="99"/>
      <c r="H7" s="99"/>
      <c r="I7" s="99"/>
      <c r="J7" s="99"/>
    </row>
    <row r="8" spans="1:15" ht="33.75" customHeight="1">
      <c r="A8" s="190"/>
      <c r="B8" s="444" t="s">
        <v>189</v>
      </c>
      <c r="C8" s="445"/>
      <c r="D8" s="445"/>
      <c r="E8" s="445"/>
      <c r="F8" s="163"/>
      <c r="G8" s="441" t="s">
        <v>190</v>
      </c>
      <c r="H8" s="442"/>
      <c r="I8" s="442"/>
      <c r="J8" s="442"/>
      <c r="L8" s="441" t="s">
        <v>191</v>
      </c>
      <c r="M8" s="442"/>
      <c r="N8" s="442"/>
      <c r="O8" s="442"/>
    </row>
    <row r="9" spans="1:15" ht="12.75" customHeight="1">
      <c r="A9" s="439" t="s">
        <v>96</v>
      </c>
      <c r="B9" s="439" t="s">
        <v>20</v>
      </c>
      <c r="C9" s="439"/>
      <c r="D9" s="439"/>
      <c r="E9" s="439"/>
      <c r="F9" s="101"/>
      <c r="G9" s="439" t="s">
        <v>22</v>
      </c>
      <c r="H9" s="439"/>
      <c r="I9" s="439"/>
      <c r="J9" s="439"/>
      <c r="L9" s="439" t="s">
        <v>23</v>
      </c>
      <c r="M9" s="439"/>
      <c r="N9" s="439"/>
      <c r="O9" s="439"/>
    </row>
    <row r="10" spans="1:15" ht="13.8">
      <c r="A10" s="440"/>
      <c r="B10" s="440"/>
      <c r="C10" s="440"/>
      <c r="D10" s="440"/>
      <c r="E10" s="440"/>
      <c r="F10" s="102"/>
      <c r="G10" s="440"/>
      <c r="H10" s="440"/>
      <c r="I10" s="440"/>
      <c r="J10" s="440"/>
      <c r="L10" s="440"/>
      <c r="M10" s="440"/>
      <c r="N10" s="440"/>
      <c r="O10" s="440"/>
    </row>
    <row r="11" spans="1:15" ht="18" customHeight="1">
      <c r="A11" s="348"/>
      <c r="B11" s="346" t="s">
        <v>97</v>
      </c>
      <c r="C11" s="346" t="s">
        <v>98</v>
      </c>
      <c r="D11" s="346" t="s">
        <v>99</v>
      </c>
      <c r="E11" s="346" t="s">
        <v>100</v>
      </c>
      <c r="F11" s="103"/>
      <c r="G11" s="346" t="s">
        <v>97</v>
      </c>
      <c r="H11" s="346" t="s">
        <v>98</v>
      </c>
      <c r="I11" s="346" t="s">
        <v>99</v>
      </c>
      <c r="J11" s="346" t="s">
        <v>100</v>
      </c>
      <c r="L11" s="346" t="s">
        <v>97</v>
      </c>
      <c r="M11" s="346" t="s">
        <v>98</v>
      </c>
      <c r="N11" s="346" t="s">
        <v>99</v>
      </c>
      <c r="O11" s="346" t="s">
        <v>100</v>
      </c>
    </row>
    <row r="12" spans="1:15" ht="16.5" customHeight="1">
      <c r="A12" s="9" t="s">
        <v>101</v>
      </c>
      <c r="B12" s="155">
        <v>7.4910001030413804</v>
      </c>
      <c r="C12" s="155">
        <v>0.38392357050655057</v>
      </c>
      <c r="D12" s="155">
        <v>6.6821557263048819</v>
      </c>
      <c r="E12" s="155">
        <v>8.2998444797778799</v>
      </c>
      <c r="F12" s="9"/>
      <c r="G12" s="155">
        <v>8.8579716971334239</v>
      </c>
      <c r="H12" s="155">
        <v>0.17120701978322841</v>
      </c>
      <c r="I12" s="155">
        <v>8.4926883307116441</v>
      </c>
      <c r="J12" s="155">
        <v>9.2232550635552037</v>
      </c>
      <c r="L12" s="155">
        <v>3.9179668694951246</v>
      </c>
      <c r="M12" s="155">
        <v>3.9654020607281619E-2</v>
      </c>
      <c r="N12" s="155">
        <v>3.8372013556933551</v>
      </c>
      <c r="O12" s="155">
        <v>3.9987323832968968</v>
      </c>
    </row>
    <row r="13" spans="1:15" ht="16.5" customHeight="1">
      <c r="A13" s="8" t="s">
        <v>102</v>
      </c>
      <c r="B13" s="150">
        <v>5.1240065115628814</v>
      </c>
      <c r="C13" s="150">
        <v>0.10956370554740076</v>
      </c>
      <c r="D13" s="150">
        <v>4.898262256113016</v>
      </c>
      <c r="E13" s="150">
        <v>5.3497507670127513</v>
      </c>
      <c r="F13" s="8"/>
      <c r="G13" s="150">
        <v>6.656674791467343</v>
      </c>
      <c r="H13" s="150">
        <v>6.0556679876093041E-2</v>
      </c>
      <c r="I13" s="150">
        <v>6.5300851450294353</v>
      </c>
      <c r="J13" s="150">
        <v>6.7832644379052498</v>
      </c>
      <c r="K13" s="217"/>
      <c r="L13" s="150">
        <v>2.2006584577237032</v>
      </c>
      <c r="M13" s="150">
        <v>1.3198387972197344E-2</v>
      </c>
      <c r="N13" s="150">
        <v>2.174220818280213</v>
      </c>
      <c r="O13" s="150">
        <v>2.2270960971671938</v>
      </c>
    </row>
    <row r="14" spans="1:15" ht="16.5" customHeight="1">
      <c r="A14" s="9" t="s">
        <v>103</v>
      </c>
      <c r="B14" s="151">
        <v>10.236991503294378</v>
      </c>
      <c r="C14" s="151">
        <v>0.46770191910725489</v>
      </c>
      <c r="D14" s="151">
        <v>9.2264722435031814</v>
      </c>
      <c r="E14" s="151">
        <v>11.247510763085575</v>
      </c>
      <c r="F14" s="164"/>
      <c r="G14" s="151">
        <v>11.545824823129896</v>
      </c>
      <c r="H14" s="151">
        <v>0.2130382993058462</v>
      </c>
      <c r="I14" s="151">
        <v>11.080068138501778</v>
      </c>
      <c r="J14" s="151">
        <v>12.011581507758002</v>
      </c>
      <c r="L14" s="151">
        <v>5.2260940922257859</v>
      </c>
      <c r="M14" s="151">
        <v>4.9052721370789185E-2</v>
      </c>
      <c r="N14" s="151">
        <v>5.124928076230157</v>
      </c>
      <c r="O14" s="151">
        <v>5.3272601082214122</v>
      </c>
    </row>
    <row r="15" spans="1:15" ht="16.5" customHeight="1">
      <c r="A15" s="8" t="s">
        <v>104</v>
      </c>
      <c r="B15" s="150">
        <v>7.7910399671114563</v>
      </c>
      <c r="C15" s="150">
        <v>0.14545418749621739</v>
      </c>
      <c r="D15" s="150">
        <v>7.4837439143516447</v>
      </c>
      <c r="E15" s="150">
        <v>8.0983360198712706</v>
      </c>
      <c r="F15" s="218"/>
      <c r="G15" s="150">
        <v>9.2899904985496828</v>
      </c>
      <c r="H15" s="150">
        <v>7.9924873414680186E-2</v>
      </c>
      <c r="I15" s="150">
        <v>9.1187878668366977</v>
      </c>
      <c r="J15" s="150">
        <v>9.4611931302626715</v>
      </c>
      <c r="K15" s="217"/>
      <c r="L15" s="150">
        <v>3.2883746938672904</v>
      </c>
      <c r="M15" s="150">
        <v>1.720420364298627E-2</v>
      </c>
      <c r="N15" s="150">
        <v>3.2535462469090839</v>
      </c>
      <c r="O15" s="150">
        <v>3.3232031408254987</v>
      </c>
    </row>
    <row r="16" spans="1:15" ht="28.5" customHeight="1">
      <c r="A16" s="20" t="s">
        <v>30</v>
      </c>
      <c r="B16" s="151">
        <v>0.67239162206489367</v>
      </c>
      <c r="C16" s="151">
        <v>0.23325994881711123</v>
      </c>
      <c r="D16" s="151">
        <v>0.21213647594226095</v>
      </c>
      <c r="E16" s="151">
        <v>1.1326467681875272</v>
      </c>
      <c r="F16" s="9"/>
      <c r="G16" s="151">
        <v>2.2040659777067928</v>
      </c>
      <c r="H16" s="151">
        <v>0.13232840160084777</v>
      </c>
      <c r="I16" s="151">
        <v>1.9389906351343451</v>
      </c>
      <c r="J16" s="151">
        <v>2.4691413202792405</v>
      </c>
      <c r="L16" s="151">
        <v>0.93472666571892127</v>
      </c>
      <c r="M16" s="151">
        <v>2.7438852149888639E-2</v>
      </c>
      <c r="N16" s="151">
        <v>0.88044481556029086</v>
      </c>
      <c r="O16" s="151">
        <v>0.98900851587755167</v>
      </c>
    </row>
    <row r="17" spans="1:15" ht="28.5" customHeight="1">
      <c r="A17" s="21" t="s">
        <v>31</v>
      </c>
      <c r="B17" s="150">
        <v>-6.2443153434227563</v>
      </c>
      <c r="C17" s="150">
        <v>0.67666468140986924</v>
      </c>
      <c r="D17" s="150">
        <v>-7.4877392403717504</v>
      </c>
      <c r="E17" s="150">
        <v>-5.0008914464737639</v>
      </c>
      <c r="F17" s="8"/>
      <c r="G17" s="150">
        <v>-4.4983306228751676</v>
      </c>
      <c r="H17" s="150">
        <v>0.45846586360507718</v>
      </c>
      <c r="I17" s="150">
        <v>-5.3564862581777488</v>
      </c>
      <c r="J17" s="150">
        <v>-3.6401749875725886</v>
      </c>
      <c r="K17" s="217"/>
      <c r="L17" s="150">
        <v>-0.23316871452728757</v>
      </c>
      <c r="M17" s="150">
        <v>5.5499659406683118E-2</v>
      </c>
      <c r="N17" s="150">
        <v>-0.34169241340819406</v>
      </c>
      <c r="O17" s="150">
        <v>-0.12464501564638102</v>
      </c>
    </row>
    <row r="18" spans="1:15" ht="28.5" customHeight="1">
      <c r="A18" s="20" t="s">
        <v>32</v>
      </c>
      <c r="B18" s="151">
        <v>-5.7657274095400561</v>
      </c>
      <c r="C18" s="151">
        <v>0.67698776026013796</v>
      </c>
      <c r="D18" s="151">
        <v>-7.0160952364744977</v>
      </c>
      <c r="E18" s="151">
        <v>-4.5153595826056163</v>
      </c>
      <c r="F18" s="9"/>
      <c r="G18" s="151">
        <v>-0.53640230097661268</v>
      </c>
      <c r="H18" s="151">
        <v>0.38636356996643367</v>
      </c>
      <c r="I18" s="151">
        <v>-1.289599030054162</v>
      </c>
      <c r="J18" s="151">
        <v>0.21679442810093627</v>
      </c>
      <c r="L18" s="151">
        <v>-0.43152410073693526</v>
      </c>
      <c r="M18" s="151">
        <v>8.569093210386669E-2</v>
      </c>
      <c r="N18" s="151">
        <v>-0.59875049181248885</v>
      </c>
      <c r="O18" s="151">
        <v>-0.26429770966138161</v>
      </c>
    </row>
    <row r="19" spans="1:15" ht="28.5" customHeight="1">
      <c r="A19" s="21" t="s">
        <v>33</v>
      </c>
      <c r="B19" s="150">
        <v>4.3722509735925286</v>
      </c>
      <c r="C19" s="150">
        <v>0.61902680759998829</v>
      </c>
      <c r="D19" s="150">
        <v>3.1059335049854826</v>
      </c>
      <c r="E19" s="150">
        <v>5.6385684421995741</v>
      </c>
      <c r="F19" s="8"/>
      <c r="G19" s="150">
        <v>3.998403430670372</v>
      </c>
      <c r="H19" s="150">
        <v>0.26512278515521143</v>
      </c>
      <c r="I19" s="150">
        <v>3.4579953721407359</v>
      </c>
      <c r="J19" s="150">
        <v>4.5388114892000084</v>
      </c>
      <c r="K19" s="217"/>
      <c r="L19" s="150">
        <v>-8.4505179848825787</v>
      </c>
      <c r="M19" s="150">
        <v>6.6683590193643352E-2</v>
      </c>
      <c r="N19" s="150">
        <v>-8.5701708097597145</v>
      </c>
      <c r="O19" s="150">
        <v>-8.3308651600054393</v>
      </c>
    </row>
    <row r="20" spans="1:15" ht="28.5" customHeight="1">
      <c r="A20" s="20" t="s">
        <v>34</v>
      </c>
      <c r="B20" s="151">
        <v>7.0995424581639988</v>
      </c>
      <c r="C20" s="151">
        <v>2.3412928604739238</v>
      </c>
      <c r="D20" s="151">
        <v>2.1849054427323753</v>
      </c>
      <c r="E20" s="151">
        <v>12.014179473595622</v>
      </c>
      <c r="F20" s="9"/>
      <c r="G20" s="151">
        <v>7.394403083899002</v>
      </c>
      <c r="H20" s="151">
        <v>0.99467708857433978</v>
      </c>
      <c r="I20" s="151">
        <v>5.3007156137065641</v>
      </c>
      <c r="J20" s="151">
        <v>9.4880905540914426</v>
      </c>
      <c r="L20" s="151">
        <v>2.2452239193599728</v>
      </c>
      <c r="M20" s="151">
        <v>0.23128505444487207</v>
      </c>
      <c r="N20" s="151">
        <v>1.7817357094751143</v>
      </c>
      <c r="O20" s="151">
        <v>2.708712129244832</v>
      </c>
    </row>
    <row r="21" spans="1:15" ht="28.5" customHeight="1">
      <c r="A21" s="21" t="s">
        <v>35</v>
      </c>
      <c r="B21" s="150">
        <v>5.4794536347774407</v>
      </c>
      <c r="C21" s="150">
        <v>0.28527066896334369</v>
      </c>
      <c r="D21" s="150">
        <v>4.8896966636138117</v>
      </c>
      <c r="E21" s="150">
        <v>6.0692106059410715</v>
      </c>
      <c r="F21" s="8"/>
      <c r="G21" s="150">
        <v>5.4126780997838964</v>
      </c>
      <c r="H21" s="150">
        <v>0.14223466371094962</v>
      </c>
      <c r="I21" s="150">
        <v>5.1188140980234031</v>
      </c>
      <c r="J21" s="150">
        <v>5.7065421015443905</v>
      </c>
      <c r="K21" s="217"/>
      <c r="L21" s="150">
        <v>-0.17777117296366998</v>
      </c>
      <c r="M21" s="150">
        <v>3.6360721957768349E-2</v>
      </c>
      <c r="N21" s="150">
        <v>-0.24891018857220193</v>
      </c>
      <c r="O21" s="150">
        <v>-0.10663215735513806</v>
      </c>
    </row>
    <row r="22" spans="1:15" ht="28.5" customHeight="1">
      <c r="A22" s="20" t="s">
        <v>36</v>
      </c>
      <c r="B22" s="151">
        <v>4.7706170165438877</v>
      </c>
      <c r="C22" s="151">
        <v>0.48028030068151129</v>
      </c>
      <c r="D22" s="151">
        <v>3.7843775757695126</v>
      </c>
      <c r="E22" s="151">
        <v>5.7568564573182623</v>
      </c>
      <c r="F22" s="9"/>
      <c r="G22" s="151">
        <v>5.7048028785413356</v>
      </c>
      <c r="H22" s="151">
        <v>0.21286382996913475</v>
      </c>
      <c r="I22" s="151">
        <v>5.2637966902200146</v>
      </c>
      <c r="J22" s="151">
        <v>6.1458090668626602</v>
      </c>
      <c r="L22" s="151">
        <v>4.6449146806383208</v>
      </c>
      <c r="M22" s="151">
        <v>3.3921229811678645E-2</v>
      </c>
      <c r="N22" s="151">
        <v>4.5753421487631076</v>
      </c>
      <c r="O22" s="151">
        <v>4.7144872125135411</v>
      </c>
    </row>
    <row r="23" spans="1:15" ht="28.5" customHeight="1">
      <c r="A23" s="21" t="s">
        <v>37</v>
      </c>
      <c r="B23" s="150">
        <v>18.445302669823576</v>
      </c>
      <c r="C23" s="150">
        <v>0.52326841589274931</v>
      </c>
      <c r="D23" s="150">
        <v>17.230542748132052</v>
      </c>
      <c r="E23" s="150">
        <v>19.660062591515111</v>
      </c>
      <c r="F23" s="8"/>
      <c r="G23" s="150">
        <v>19.265547741428126</v>
      </c>
      <c r="H23" s="150">
        <v>0.19963139262686144</v>
      </c>
      <c r="I23" s="150">
        <v>18.798897027596745</v>
      </c>
      <c r="J23" s="150">
        <v>19.7321984552595</v>
      </c>
      <c r="K23" s="217"/>
      <c r="L23" s="150">
        <v>11.828730768028084</v>
      </c>
      <c r="M23" s="150">
        <v>8.8776536765826378E-2</v>
      </c>
      <c r="N23" s="150">
        <v>11.634150101960518</v>
      </c>
      <c r="O23" s="150">
        <v>12.023311434095648</v>
      </c>
    </row>
    <row r="24" spans="1:15" ht="28.5" customHeight="1">
      <c r="A24" s="20" t="s">
        <v>38</v>
      </c>
      <c r="B24" s="151">
        <v>10.673259364570997</v>
      </c>
      <c r="C24" s="151">
        <v>0.66335369283621404</v>
      </c>
      <c r="D24" s="151">
        <v>9.2343417056714223</v>
      </c>
      <c r="E24" s="151">
        <v>12.112177023470576</v>
      </c>
      <c r="F24" s="9"/>
      <c r="G24" s="151">
        <v>12.690427578114029</v>
      </c>
      <c r="H24" s="151">
        <v>0.33525732306221007</v>
      </c>
      <c r="I24" s="151">
        <v>11.949947479601972</v>
      </c>
      <c r="J24" s="151">
        <v>13.430907676626084</v>
      </c>
      <c r="L24" s="151">
        <v>6.4306805895315557</v>
      </c>
      <c r="M24" s="151">
        <v>7.1372384571718142E-2</v>
      </c>
      <c r="N24" s="151">
        <v>6.2817975806228441</v>
      </c>
      <c r="O24" s="151">
        <v>6.5795635984402647</v>
      </c>
    </row>
    <row r="25" spans="1:15" ht="28.5" customHeight="1">
      <c r="A25" s="21" t="s">
        <v>39</v>
      </c>
      <c r="B25" s="150">
        <v>4.2121154697740915</v>
      </c>
      <c r="C25" s="150">
        <v>0.55810428502682607</v>
      </c>
      <c r="D25" s="150">
        <v>3.0721763441782666</v>
      </c>
      <c r="E25" s="150">
        <v>5.3520545953699195</v>
      </c>
      <c r="F25" s="8"/>
      <c r="G25" s="150">
        <v>6.176729521990155</v>
      </c>
      <c r="H25" s="150">
        <v>0.32494248801038378</v>
      </c>
      <c r="I25" s="150">
        <v>5.5005158668733296</v>
      </c>
      <c r="J25" s="150">
        <v>6.8529431771069778</v>
      </c>
      <c r="K25" s="217"/>
      <c r="L25" s="150">
        <v>5.0930545491888912</v>
      </c>
      <c r="M25" s="150">
        <v>4.7515306522345549E-2</v>
      </c>
      <c r="N25" s="150">
        <v>4.9951831851058444</v>
      </c>
      <c r="O25" s="150">
        <v>5.1909259132719408</v>
      </c>
    </row>
    <row r="26" spans="1:15" ht="28.5" customHeight="1">
      <c r="A26" s="20" t="s">
        <v>40</v>
      </c>
      <c r="B26" s="151">
        <v>45.057100294164805</v>
      </c>
      <c r="C26" s="151">
        <v>4.8833279648165855E-2</v>
      </c>
      <c r="D26" s="151">
        <v>44.918264012066075</v>
      </c>
      <c r="E26" s="151">
        <v>45.195936576263584</v>
      </c>
      <c r="F26" s="9"/>
      <c r="G26" s="151">
        <v>47.836987568514189</v>
      </c>
      <c r="H26" s="151">
        <v>2.802530463625684E-2</v>
      </c>
      <c r="I26" s="151">
        <v>47.755782799081267</v>
      </c>
      <c r="J26" s="151">
        <v>47.918192337947119</v>
      </c>
      <c r="L26" s="151">
        <v>24.674291771042594</v>
      </c>
      <c r="M26" s="151">
        <v>5.4248162169121565E-3</v>
      </c>
      <c r="N26" s="151">
        <v>24.661035846279095</v>
      </c>
      <c r="O26" s="151">
        <v>24.687547695806096</v>
      </c>
    </row>
    <row r="27" spans="1:15" ht="28.5" customHeight="1">
      <c r="A27" s="21" t="s">
        <v>41</v>
      </c>
      <c r="B27" s="150">
        <v>23.918346391362434</v>
      </c>
      <c r="C27" s="150">
        <v>0.28467259351534657</v>
      </c>
      <c r="D27" s="150">
        <v>23.226946418025939</v>
      </c>
      <c r="E27" s="150">
        <v>24.609746364698925</v>
      </c>
      <c r="F27" s="8"/>
      <c r="G27" s="150">
        <v>24.225154513414939</v>
      </c>
      <c r="H27" s="150">
        <v>0.11500486164427862</v>
      </c>
      <c r="I27" s="150">
        <v>23.945144323294375</v>
      </c>
      <c r="J27" s="150">
        <v>24.505164703535502</v>
      </c>
      <c r="K27" s="217"/>
      <c r="L27" s="150">
        <v>18.859690948197436</v>
      </c>
      <c r="M27" s="150">
        <v>1.9466451329909512E-2</v>
      </c>
      <c r="N27" s="150">
        <v>18.814341764291598</v>
      </c>
      <c r="O27" s="150">
        <v>18.905040132103277</v>
      </c>
    </row>
    <row r="28" spans="1:15" ht="28.5" customHeight="1">
      <c r="A28" s="20" t="s">
        <v>42</v>
      </c>
      <c r="B28" s="151">
        <v>5.2394749499569802</v>
      </c>
      <c r="C28" s="151">
        <v>2.1498440287736598</v>
      </c>
      <c r="D28" s="151">
        <v>0.80508668085549406</v>
      </c>
      <c r="E28" s="151">
        <v>9.6738632190584646</v>
      </c>
      <c r="F28" s="9"/>
      <c r="G28" s="151">
        <v>7.2438818850070223</v>
      </c>
      <c r="H28" s="151">
        <v>0.928140349522383</v>
      </c>
      <c r="I28" s="151">
        <v>5.2929852031190929</v>
      </c>
      <c r="J28" s="151">
        <v>9.1947785668949447</v>
      </c>
      <c r="L28" s="151">
        <v>3.1163291830238027</v>
      </c>
      <c r="M28" s="151">
        <v>0.16944690874223045</v>
      </c>
      <c r="N28" s="151">
        <v>2.7738697087828097</v>
      </c>
      <c r="O28" s="151">
        <v>3.4587886572647948</v>
      </c>
    </row>
    <row r="29" spans="1:15" ht="28.5" customHeight="1">
      <c r="A29" s="21" t="s">
        <v>43</v>
      </c>
      <c r="B29" s="150">
        <v>5.3280146613623911</v>
      </c>
      <c r="C29" s="150">
        <v>0.95679011996890895</v>
      </c>
      <c r="D29" s="150">
        <v>3.3528256024267256</v>
      </c>
      <c r="E29" s="150">
        <v>7.3032037202980513</v>
      </c>
      <c r="F29" s="8"/>
      <c r="G29" s="150">
        <v>7.1676039014074497</v>
      </c>
      <c r="H29" s="150">
        <v>0.46500890676128109</v>
      </c>
      <c r="I29" s="150">
        <v>6.1908775988360398</v>
      </c>
      <c r="J29" s="150">
        <v>8.144330203978857</v>
      </c>
      <c r="K29" s="217"/>
      <c r="L29" s="150">
        <v>-1.5996236941734132</v>
      </c>
      <c r="M29" s="150">
        <v>9.3215353054716787E-2</v>
      </c>
      <c r="N29" s="150">
        <v>-1.7793999367161333</v>
      </c>
      <c r="O29" s="150">
        <v>-1.4198474516306936</v>
      </c>
    </row>
    <row r="30" spans="1:15" ht="28.5" customHeight="1">
      <c r="A30" s="20" t="s">
        <v>44</v>
      </c>
      <c r="B30" s="151">
        <v>15.367774758945997</v>
      </c>
      <c r="C30" s="151">
        <v>0.52721094891387266</v>
      </c>
      <c r="D30" s="151">
        <v>14.175662846191644</v>
      </c>
      <c r="E30" s="151">
        <v>16.55988667170034</v>
      </c>
      <c r="F30" s="9"/>
      <c r="G30" s="151">
        <v>17.547150925266553</v>
      </c>
      <c r="H30" s="151">
        <v>0.23211513024868441</v>
      </c>
      <c r="I30" s="151">
        <v>17.012385095846074</v>
      </c>
      <c r="J30" s="151">
        <v>18.081916754687029</v>
      </c>
      <c r="L30" s="151">
        <v>7.7817911624793439</v>
      </c>
      <c r="M30" s="151">
        <v>4.9362582712768208E-2</v>
      </c>
      <c r="N30" s="151">
        <v>7.6775134820501156</v>
      </c>
      <c r="O30" s="151">
        <v>7.8860688429085748</v>
      </c>
    </row>
    <row r="31" spans="1:15" ht="28.5" customHeight="1">
      <c r="A31" s="21" t="s">
        <v>45</v>
      </c>
      <c r="B31" s="150">
        <v>4.8042555958935242</v>
      </c>
      <c r="C31" s="150">
        <v>0.43043307890351312</v>
      </c>
      <c r="D31" s="150">
        <v>3.9200919619070342</v>
      </c>
      <c r="E31" s="150">
        <v>5.6884192298800142</v>
      </c>
      <c r="F31" s="8"/>
      <c r="G31" s="150">
        <v>7.0263332633274223</v>
      </c>
      <c r="H31" s="150">
        <v>0.21486983966457129</v>
      </c>
      <c r="I31" s="150">
        <v>6.5756056167695984</v>
      </c>
      <c r="J31" s="150">
        <v>7.4770609098852479</v>
      </c>
      <c r="K31" s="217"/>
      <c r="L31" s="150">
        <v>-0.97233513785469616</v>
      </c>
      <c r="M31" s="150">
        <v>4.413887137620727E-2</v>
      </c>
      <c r="N31" s="150">
        <v>-1.0580045631258899</v>
      </c>
      <c r="O31" s="150">
        <v>-0.88666571258350269</v>
      </c>
    </row>
    <row r="32" spans="1:15" ht="28.5" customHeight="1">
      <c r="A32" s="20" t="s">
        <v>46</v>
      </c>
      <c r="B32" s="151">
        <v>-3.0811897234451444</v>
      </c>
      <c r="C32" s="151">
        <v>0</v>
      </c>
      <c r="D32" s="151">
        <v>-3.0811897234451444</v>
      </c>
      <c r="E32" s="151">
        <v>-3.0811897234451444</v>
      </c>
      <c r="F32" s="9"/>
      <c r="G32" s="151">
        <v>-1.4860263659916775</v>
      </c>
      <c r="H32" s="151">
        <v>0</v>
      </c>
      <c r="I32" s="151">
        <v>-1.4860263659916775</v>
      </c>
      <c r="J32" s="151">
        <v>-1.4860263659916775</v>
      </c>
      <c r="L32" s="151">
        <v>-1.2812789490545098</v>
      </c>
      <c r="M32" s="151">
        <v>0</v>
      </c>
      <c r="N32" s="151">
        <v>-1.2812789490545098</v>
      </c>
      <c r="O32" s="151">
        <v>-1.2812789490545098</v>
      </c>
    </row>
    <row r="33" spans="1:15" ht="28.5" customHeight="1">
      <c r="A33" s="21" t="s">
        <v>47</v>
      </c>
      <c r="B33" s="150">
        <v>20.578462293525902</v>
      </c>
      <c r="C33" s="150">
        <v>1.033016184707696</v>
      </c>
      <c r="D33" s="150">
        <v>18.137140893906828</v>
      </c>
      <c r="E33" s="150">
        <v>23.019783693144998</v>
      </c>
      <c r="F33" s="8"/>
      <c r="G33" s="150">
        <v>20.023473644626137</v>
      </c>
      <c r="H33" s="150">
        <v>0.58695055851875355</v>
      </c>
      <c r="I33" s="150">
        <v>18.642721256876435</v>
      </c>
      <c r="J33" s="150">
        <v>21.404226032375828</v>
      </c>
      <c r="K33" s="217"/>
      <c r="L33" s="150">
        <v>12.868465461953262</v>
      </c>
      <c r="M33" s="150">
        <v>0.18529382452223556</v>
      </c>
      <c r="N33" s="150">
        <v>12.458561933350529</v>
      </c>
      <c r="O33" s="150">
        <v>13.278368990555984</v>
      </c>
    </row>
    <row r="34" spans="1:15" ht="28.5" customHeight="1">
      <c r="A34" s="60" t="s">
        <v>48</v>
      </c>
      <c r="B34" s="152">
        <v>19.248415023050928</v>
      </c>
      <c r="C34" s="152">
        <v>4.1487451831521938</v>
      </c>
      <c r="D34" s="152">
        <v>9.5518599692614234</v>
      </c>
      <c r="E34" s="152">
        <v>28.944970076840423</v>
      </c>
      <c r="F34" s="162"/>
      <c r="G34" s="152">
        <v>21.629489255855439</v>
      </c>
      <c r="H34" s="152">
        <v>2.0748245421864846</v>
      </c>
      <c r="I34" s="152">
        <v>16.683327096927439</v>
      </c>
      <c r="J34" s="152">
        <v>26.57565141478344</v>
      </c>
      <c r="L34" s="152">
        <v>13.684669670001544</v>
      </c>
      <c r="M34" s="152">
        <v>0.44684670099402907</v>
      </c>
      <c r="N34" s="152">
        <v>12.689015421643727</v>
      </c>
      <c r="O34" s="152">
        <v>14.680323918359363</v>
      </c>
    </row>
    <row r="35" spans="1:15" ht="12.75" customHeight="1">
      <c r="G35" s="105"/>
      <c r="H35" s="105"/>
      <c r="I35" s="105"/>
      <c r="J35" s="105"/>
    </row>
    <row r="36" spans="1:15" ht="13.8">
      <c r="A36" s="391" t="s">
        <v>83</v>
      </c>
      <c r="B36" s="392"/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3"/>
    </row>
    <row r="37" spans="1:15" ht="13.8">
      <c r="A37" s="397" t="s">
        <v>57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9"/>
    </row>
    <row r="38" spans="1:15" ht="24.75" customHeight="1">
      <c r="A38" s="394" t="s">
        <v>160</v>
      </c>
      <c r="B38" s="395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6"/>
    </row>
    <row r="39" spans="1:15" ht="13.8">
      <c r="A39" s="388" t="s">
        <v>187</v>
      </c>
      <c r="B39" s="389"/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90"/>
    </row>
  </sheetData>
  <mergeCells count="15">
    <mergeCell ref="A3:O3"/>
    <mergeCell ref="B8:E8"/>
    <mergeCell ref="G8:J8"/>
    <mergeCell ref="B9:E10"/>
    <mergeCell ref="G9:J10"/>
    <mergeCell ref="A4:O4"/>
    <mergeCell ref="A5:O5"/>
    <mergeCell ref="A39:O39"/>
    <mergeCell ref="A6:O6"/>
    <mergeCell ref="A9:A10"/>
    <mergeCell ref="A36:O36"/>
    <mergeCell ref="A37:O37"/>
    <mergeCell ref="A38:O38"/>
    <mergeCell ref="L8:O8"/>
    <mergeCell ref="L9:O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" sqref="A3:N3"/>
    </sheetView>
  </sheetViews>
  <sheetFormatPr baseColWidth="10" defaultColWidth="11.33203125" defaultRowHeight="15"/>
  <cols>
    <col min="1" max="1" width="4.44140625" style="94" customWidth="1"/>
    <col min="2" max="2" width="45.109375" style="94" customWidth="1"/>
    <col min="3" max="5" width="18" style="94" customWidth="1"/>
    <col min="6" max="10" width="18" style="117" customWidth="1"/>
    <col min="11" max="11" width="20" style="117" customWidth="1"/>
    <col min="12" max="13" width="18" style="117" customWidth="1"/>
    <col min="14" max="14" width="20.88671875" style="94" customWidth="1"/>
    <col min="15" max="255" width="11.33203125" style="94"/>
    <col min="256" max="256" width="1.33203125" style="94" customWidth="1"/>
    <col min="257" max="257" width="4.44140625" style="94" customWidth="1"/>
    <col min="258" max="258" width="45.109375" style="94" customWidth="1"/>
    <col min="259" max="259" width="33.88671875" style="94" customWidth="1"/>
    <col min="260" max="260" width="29.6640625" style="94" customWidth="1"/>
    <col min="261" max="261" width="28.44140625" style="94" customWidth="1"/>
    <col min="262" max="511" width="11.33203125" style="94"/>
    <col min="512" max="512" width="1.33203125" style="94" customWidth="1"/>
    <col min="513" max="513" width="4.44140625" style="94" customWidth="1"/>
    <col min="514" max="514" width="45.109375" style="94" customWidth="1"/>
    <col min="515" max="515" width="33.88671875" style="94" customWidth="1"/>
    <col min="516" max="516" width="29.6640625" style="94" customWidth="1"/>
    <col min="517" max="517" width="28.44140625" style="94" customWidth="1"/>
    <col min="518" max="767" width="11.33203125" style="94"/>
    <col min="768" max="768" width="1.33203125" style="94" customWidth="1"/>
    <col min="769" max="769" width="4.44140625" style="94" customWidth="1"/>
    <col min="770" max="770" width="45.109375" style="94" customWidth="1"/>
    <col min="771" max="771" width="33.88671875" style="94" customWidth="1"/>
    <col min="772" max="772" width="29.6640625" style="94" customWidth="1"/>
    <col min="773" max="773" width="28.44140625" style="94" customWidth="1"/>
    <col min="774" max="1023" width="11.33203125" style="94"/>
    <col min="1024" max="1024" width="1.33203125" style="94" customWidth="1"/>
    <col min="1025" max="1025" width="4.44140625" style="94" customWidth="1"/>
    <col min="1026" max="1026" width="45.109375" style="94" customWidth="1"/>
    <col min="1027" max="1027" width="33.88671875" style="94" customWidth="1"/>
    <col min="1028" max="1028" width="29.6640625" style="94" customWidth="1"/>
    <col min="1029" max="1029" width="28.44140625" style="94" customWidth="1"/>
    <col min="1030" max="1279" width="11.33203125" style="94"/>
    <col min="1280" max="1280" width="1.33203125" style="94" customWidth="1"/>
    <col min="1281" max="1281" width="4.44140625" style="94" customWidth="1"/>
    <col min="1282" max="1282" width="45.109375" style="94" customWidth="1"/>
    <col min="1283" max="1283" width="33.88671875" style="94" customWidth="1"/>
    <col min="1284" max="1284" width="29.6640625" style="94" customWidth="1"/>
    <col min="1285" max="1285" width="28.44140625" style="94" customWidth="1"/>
    <col min="1286" max="1535" width="11.33203125" style="94"/>
    <col min="1536" max="1536" width="1.33203125" style="94" customWidth="1"/>
    <col min="1537" max="1537" width="4.44140625" style="94" customWidth="1"/>
    <col min="1538" max="1538" width="45.109375" style="94" customWidth="1"/>
    <col min="1539" max="1539" width="33.88671875" style="94" customWidth="1"/>
    <col min="1540" max="1540" width="29.6640625" style="94" customWidth="1"/>
    <col min="1541" max="1541" width="28.44140625" style="94" customWidth="1"/>
    <col min="1542" max="1791" width="11.33203125" style="94"/>
    <col min="1792" max="1792" width="1.33203125" style="94" customWidth="1"/>
    <col min="1793" max="1793" width="4.44140625" style="94" customWidth="1"/>
    <col min="1794" max="1794" width="45.109375" style="94" customWidth="1"/>
    <col min="1795" max="1795" width="33.88671875" style="94" customWidth="1"/>
    <col min="1796" max="1796" width="29.6640625" style="94" customWidth="1"/>
    <col min="1797" max="1797" width="28.44140625" style="94" customWidth="1"/>
    <col min="1798" max="2047" width="11.33203125" style="94"/>
    <col min="2048" max="2048" width="1.33203125" style="94" customWidth="1"/>
    <col min="2049" max="2049" width="4.44140625" style="94" customWidth="1"/>
    <col min="2050" max="2050" width="45.109375" style="94" customWidth="1"/>
    <col min="2051" max="2051" width="33.88671875" style="94" customWidth="1"/>
    <col min="2052" max="2052" width="29.6640625" style="94" customWidth="1"/>
    <col min="2053" max="2053" width="28.44140625" style="94" customWidth="1"/>
    <col min="2054" max="2303" width="11.33203125" style="94"/>
    <col min="2304" max="2304" width="1.33203125" style="94" customWidth="1"/>
    <col min="2305" max="2305" width="4.44140625" style="94" customWidth="1"/>
    <col min="2306" max="2306" width="45.109375" style="94" customWidth="1"/>
    <col min="2307" max="2307" width="33.88671875" style="94" customWidth="1"/>
    <col min="2308" max="2308" width="29.6640625" style="94" customWidth="1"/>
    <col min="2309" max="2309" width="28.44140625" style="94" customWidth="1"/>
    <col min="2310" max="2559" width="11.33203125" style="94"/>
    <col min="2560" max="2560" width="1.33203125" style="94" customWidth="1"/>
    <col min="2561" max="2561" width="4.44140625" style="94" customWidth="1"/>
    <col min="2562" max="2562" width="45.109375" style="94" customWidth="1"/>
    <col min="2563" max="2563" width="33.88671875" style="94" customWidth="1"/>
    <col min="2564" max="2564" width="29.6640625" style="94" customWidth="1"/>
    <col min="2565" max="2565" width="28.44140625" style="94" customWidth="1"/>
    <col min="2566" max="2815" width="11.33203125" style="94"/>
    <col min="2816" max="2816" width="1.33203125" style="94" customWidth="1"/>
    <col min="2817" max="2817" width="4.44140625" style="94" customWidth="1"/>
    <col min="2818" max="2818" width="45.109375" style="94" customWidth="1"/>
    <col min="2819" max="2819" width="33.88671875" style="94" customWidth="1"/>
    <col min="2820" max="2820" width="29.6640625" style="94" customWidth="1"/>
    <col min="2821" max="2821" width="28.44140625" style="94" customWidth="1"/>
    <col min="2822" max="3071" width="11.33203125" style="94"/>
    <col min="3072" max="3072" width="1.33203125" style="94" customWidth="1"/>
    <col min="3073" max="3073" width="4.44140625" style="94" customWidth="1"/>
    <col min="3074" max="3074" width="45.109375" style="94" customWidth="1"/>
    <col min="3075" max="3075" width="33.88671875" style="94" customWidth="1"/>
    <col min="3076" max="3076" width="29.6640625" style="94" customWidth="1"/>
    <col min="3077" max="3077" width="28.44140625" style="94" customWidth="1"/>
    <col min="3078" max="3327" width="11.33203125" style="94"/>
    <col min="3328" max="3328" width="1.33203125" style="94" customWidth="1"/>
    <col min="3329" max="3329" width="4.44140625" style="94" customWidth="1"/>
    <col min="3330" max="3330" width="45.109375" style="94" customWidth="1"/>
    <col min="3331" max="3331" width="33.88671875" style="94" customWidth="1"/>
    <col min="3332" max="3332" width="29.6640625" style="94" customWidth="1"/>
    <col min="3333" max="3333" width="28.44140625" style="94" customWidth="1"/>
    <col min="3334" max="3583" width="11.33203125" style="94"/>
    <col min="3584" max="3584" width="1.33203125" style="94" customWidth="1"/>
    <col min="3585" max="3585" width="4.44140625" style="94" customWidth="1"/>
    <col min="3586" max="3586" width="45.109375" style="94" customWidth="1"/>
    <col min="3587" max="3587" width="33.88671875" style="94" customWidth="1"/>
    <col min="3588" max="3588" width="29.6640625" style="94" customWidth="1"/>
    <col min="3589" max="3589" width="28.44140625" style="94" customWidth="1"/>
    <col min="3590" max="3839" width="11.33203125" style="94"/>
    <col min="3840" max="3840" width="1.33203125" style="94" customWidth="1"/>
    <col min="3841" max="3841" width="4.44140625" style="94" customWidth="1"/>
    <col min="3842" max="3842" width="45.109375" style="94" customWidth="1"/>
    <col min="3843" max="3843" width="33.88671875" style="94" customWidth="1"/>
    <col min="3844" max="3844" width="29.6640625" style="94" customWidth="1"/>
    <col min="3845" max="3845" width="28.44140625" style="94" customWidth="1"/>
    <col min="3846" max="4095" width="11.33203125" style="94"/>
    <col min="4096" max="4096" width="1.33203125" style="94" customWidth="1"/>
    <col min="4097" max="4097" width="4.44140625" style="94" customWidth="1"/>
    <col min="4098" max="4098" width="45.109375" style="94" customWidth="1"/>
    <col min="4099" max="4099" width="33.88671875" style="94" customWidth="1"/>
    <col min="4100" max="4100" width="29.6640625" style="94" customWidth="1"/>
    <col min="4101" max="4101" width="28.44140625" style="94" customWidth="1"/>
    <col min="4102" max="4351" width="11.33203125" style="94"/>
    <col min="4352" max="4352" width="1.33203125" style="94" customWidth="1"/>
    <col min="4353" max="4353" width="4.44140625" style="94" customWidth="1"/>
    <col min="4354" max="4354" width="45.109375" style="94" customWidth="1"/>
    <col min="4355" max="4355" width="33.88671875" style="94" customWidth="1"/>
    <col min="4356" max="4356" width="29.6640625" style="94" customWidth="1"/>
    <col min="4357" max="4357" width="28.44140625" style="94" customWidth="1"/>
    <col min="4358" max="4607" width="11.33203125" style="94"/>
    <col min="4608" max="4608" width="1.33203125" style="94" customWidth="1"/>
    <col min="4609" max="4609" width="4.44140625" style="94" customWidth="1"/>
    <col min="4610" max="4610" width="45.109375" style="94" customWidth="1"/>
    <col min="4611" max="4611" width="33.88671875" style="94" customWidth="1"/>
    <col min="4612" max="4612" width="29.6640625" style="94" customWidth="1"/>
    <col min="4613" max="4613" width="28.44140625" style="94" customWidth="1"/>
    <col min="4614" max="4863" width="11.33203125" style="94"/>
    <col min="4864" max="4864" width="1.33203125" style="94" customWidth="1"/>
    <col min="4865" max="4865" width="4.44140625" style="94" customWidth="1"/>
    <col min="4866" max="4866" width="45.109375" style="94" customWidth="1"/>
    <col min="4867" max="4867" width="33.88671875" style="94" customWidth="1"/>
    <col min="4868" max="4868" width="29.6640625" style="94" customWidth="1"/>
    <col min="4869" max="4869" width="28.44140625" style="94" customWidth="1"/>
    <col min="4870" max="5119" width="11.33203125" style="94"/>
    <col min="5120" max="5120" width="1.33203125" style="94" customWidth="1"/>
    <col min="5121" max="5121" width="4.44140625" style="94" customWidth="1"/>
    <col min="5122" max="5122" width="45.109375" style="94" customWidth="1"/>
    <col min="5123" max="5123" width="33.88671875" style="94" customWidth="1"/>
    <col min="5124" max="5124" width="29.6640625" style="94" customWidth="1"/>
    <col min="5125" max="5125" width="28.44140625" style="94" customWidth="1"/>
    <col min="5126" max="5375" width="11.33203125" style="94"/>
    <col min="5376" max="5376" width="1.33203125" style="94" customWidth="1"/>
    <col min="5377" max="5377" width="4.44140625" style="94" customWidth="1"/>
    <col min="5378" max="5378" width="45.109375" style="94" customWidth="1"/>
    <col min="5379" max="5379" width="33.88671875" style="94" customWidth="1"/>
    <col min="5380" max="5380" width="29.6640625" style="94" customWidth="1"/>
    <col min="5381" max="5381" width="28.44140625" style="94" customWidth="1"/>
    <col min="5382" max="5631" width="11.33203125" style="94"/>
    <col min="5632" max="5632" width="1.33203125" style="94" customWidth="1"/>
    <col min="5633" max="5633" width="4.44140625" style="94" customWidth="1"/>
    <col min="5634" max="5634" width="45.109375" style="94" customWidth="1"/>
    <col min="5635" max="5635" width="33.88671875" style="94" customWidth="1"/>
    <col min="5636" max="5636" width="29.6640625" style="94" customWidth="1"/>
    <col min="5637" max="5637" width="28.44140625" style="94" customWidth="1"/>
    <col min="5638" max="5887" width="11.33203125" style="94"/>
    <col min="5888" max="5888" width="1.33203125" style="94" customWidth="1"/>
    <col min="5889" max="5889" width="4.44140625" style="94" customWidth="1"/>
    <col min="5890" max="5890" width="45.109375" style="94" customWidth="1"/>
    <col min="5891" max="5891" width="33.88671875" style="94" customWidth="1"/>
    <col min="5892" max="5892" width="29.6640625" style="94" customWidth="1"/>
    <col min="5893" max="5893" width="28.44140625" style="94" customWidth="1"/>
    <col min="5894" max="6143" width="11.33203125" style="94"/>
    <col min="6144" max="6144" width="1.33203125" style="94" customWidth="1"/>
    <col min="6145" max="6145" width="4.44140625" style="94" customWidth="1"/>
    <col min="6146" max="6146" width="45.109375" style="94" customWidth="1"/>
    <col min="6147" max="6147" width="33.88671875" style="94" customWidth="1"/>
    <col min="6148" max="6148" width="29.6640625" style="94" customWidth="1"/>
    <col min="6149" max="6149" width="28.44140625" style="94" customWidth="1"/>
    <col min="6150" max="6399" width="11.33203125" style="94"/>
    <col min="6400" max="6400" width="1.33203125" style="94" customWidth="1"/>
    <col min="6401" max="6401" width="4.44140625" style="94" customWidth="1"/>
    <col min="6402" max="6402" width="45.109375" style="94" customWidth="1"/>
    <col min="6403" max="6403" width="33.88671875" style="94" customWidth="1"/>
    <col min="6404" max="6404" width="29.6640625" style="94" customWidth="1"/>
    <col min="6405" max="6405" width="28.44140625" style="94" customWidth="1"/>
    <col min="6406" max="6655" width="11.33203125" style="94"/>
    <col min="6656" max="6656" width="1.33203125" style="94" customWidth="1"/>
    <col min="6657" max="6657" width="4.44140625" style="94" customWidth="1"/>
    <col min="6658" max="6658" width="45.109375" style="94" customWidth="1"/>
    <col min="6659" max="6659" width="33.88671875" style="94" customWidth="1"/>
    <col min="6660" max="6660" width="29.6640625" style="94" customWidth="1"/>
    <col min="6661" max="6661" width="28.44140625" style="94" customWidth="1"/>
    <col min="6662" max="6911" width="11.33203125" style="94"/>
    <col min="6912" max="6912" width="1.33203125" style="94" customWidth="1"/>
    <col min="6913" max="6913" width="4.44140625" style="94" customWidth="1"/>
    <col min="6914" max="6914" width="45.109375" style="94" customWidth="1"/>
    <col min="6915" max="6915" width="33.88671875" style="94" customWidth="1"/>
    <col min="6916" max="6916" width="29.6640625" style="94" customWidth="1"/>
    <col min="6917" max="6917" width="28.44140625" style="94" customWidth="1"/>
    <col min="6918" max="7167" width="11.33203125" style="94"/>
    <col min="7168" max="7168" width="1.33203125" style="94" customWidth="1"/>
    <col min="7169" max="7169" width="4.44140625" style="94" customWidth="1"/>
    <col min="7170" max="7170" width="45.109375" style="94" customWidth="1"/>
    <col min="7171" max="7171" width="33.88671875" style="94" customWidth="1"/>
    <col min="7172" max="7172" width="29.6640625" style="94" customWidth="1"/>
    <col min="7173" max="7173" width="28.44140625" style="94" customWidth="1"/>
    <col min="7174" max="7423" width="11.33203125" style="94"/>
    <col min="7424" max="7424" width="1.33203125" style="94" customWidth="1"/>
    <col min="7425" max="7425" width="4.44140625" style="94" customWidth="1"/>
    <col min="7426" max="7426" width="45.109375" style="94" customWidth="1"/>
    <col min="7427" max="7427" width="33.88671875" style="94" customWidth="1"/>
    <col min="7428" max="7428" width="29.6640625" style="94" customWidth="1"/>
    <col min="7429" max="7429" width="28.44140625" style="94" customWidth="1"/>
    <col min="7430" max="7679" width="11.33203125" style="94"/>
    <col min="7680" max="7680" width="1.33203125" style="94" customWidth="1"/>
    <col min="7681" max="7681" width="4.44140625" style="94" customWidth="1"/>
    <col min="7682" max="7682" width="45.109375" style="94" customWidth="1"/>
    <col min="7683" max="7683" width="33.88671875" style="94" customWidth="1"/>
    <col min="7684" max="7684" width="29.6640625" style="94" customWidth="1"/>
    <col min="7685" max="7685" width="28.44140625" style="94" customWidth="1"/>
    <col min="7686" max="7935" width="11.33203125" style="94"/>
    <col min="7936" max="7936" width="1.33203125" style="94" customWidth="1"/>
    <col min="7937" max="7937" width="4.44140625" style="94" customWidth="1"/>
    <col min="7938" max="7938" width="45.109375" style="94" customWidth="1"/>
    <col min="7939" max="7939" width="33.88671875" style="94" customWidth="1"/>
    <col min="7940" max="7940" width="29.6640625" style="94" customWidth="1"/>
    <col min="7941" max="7941" width="28.44140625" style="94" customWidth="1"/>
    <col min="7942" max="8191" width="11.33203125" style="94"/>
    <col min="8192" max="8192" width="1.33203125" style="94" customWidth="1"/>
    <col min="8193" max="8193" width="4.44140625" style="94" customWidth="1"/>
    <col min="8194" max="8194" width="45.109375" style="94" customWidth="1"/>
    <col min="8195" max="8195" width="33.88671875" style="94" customWidth="1"/>
    <col min="8196" max="8196" width="29.6640625" style="94" customWidth="1"/>
    <col min="8197" max="8197" width="28.44140625" style="94" customWidth="1"/>
    <col min="8198" max="8447" width="11.33203125" style="94"/>
    <col min="8448" max="8448" width="1.33203125" style="94" customWidth="1"/>
    <col min="8449" max="8449" width="4.44140625" style="94" customWidth="1"/>
    <col min="8450" max="8450" width="45.109375" style="94" customWidth="1"/>
    <col min="8451" max="8451" width="33.88671875" style="94" customWidth="1"/>
    <col min="8452" max="8452" width="29.6640625" style="94" customWidth="1"/>
    <col min="8453" max="8453" width="28.44140625" style="94" customWidth="1"/>
    <col min="8454" max="8703" width="11.33203125" style="94"/>
    <col min="8704" max="8704" width="1.33203125" style="94" customWidth="1"/>
    <col min="8705" max="8705" width="4.44140625" style="94" customWidth="1"/>
    <col min="8706" max="8706" width="45.109375" style="94" customWidth="1"/>
    <col min="8707" max="8707" width="33.88671875" style="94" customWidth="1"/>
    <col min="8708" max="8708" width="29.6640625" style="94" customWidth="1"/>
    <col min="8709" max="8709" width="28.44140625" style="94" customWidth="1"/>
    <col min="8710" max="8959" width="11.33203125" style="94"/>
    <col min="8960" max="8960" width="1.33203125" style="94" customWidth="1"/>
    <col min="8961" max="8961" width="4.44140625" style="94" customWidth="1"/>
    <col min="8962" max="8962" width="45.109375" style="94" customWidth="1"/>
    <col min="8963" max="8963" width="33.88671875" style="94" customWidth="1"/>
    <col min="8964" max="8964" width="29.6640625" style="94" customWidth="1"/>
    <col min="8965" max="8965" width="28.44140625" style="94" customWidth="1"/>
    <col min="8966" max="9215" width="11.33203125" style="94"/>
    <col min="9216" max="9216" width="1.33203125" style="94" customWidth="1"/>
    <col min="9217" max="9217" width="4.44140625" style="94" customWidth="1"/>
    <col min="9218" max="9218" width="45.109375" style="94" customWidth="1"/>
    <col min="9219" max="9219" width="33.88671875" style="94" customWidth="1"/>
    <col min="9220" max="9220" width="29.6640625" style="94" customWidth="1"/>
    <col min="9221" max="9221" width="28.44140625" style="94" customWidth="1"/>
    <col min="9222" max="9471" width="11.33203125" style="94"/>
    <col min="9472" max="9472" width="1.33203125" style="94" customWidth="1"/>
    <col min="9473" max="9473" width="4.44140625" style="94" customWidth="1"/>
    <col min="9474" max="9474" width="45.109375" style="94" customWidth="1"/>
    <col min="9475" max="9475" width="33.88671875" style="94" customWidth="1"/>
    <col min="9476" max="9476" width="29.6640625" style="94" customWidth="1"/>
    <col min="9477" max="9477" width="28.44140625" style="94" customWidth="1"/>
    <col min="9478" max="9727" width="11.33203125" style="94"/>
    <col min="9728" max="9728" width="1.33203125" style="94" customWidth="1"/>
    <col min="9729" max="9729" width="4.44140625" style="94" customWidth="1"/>
    <col min="9730" max="9730" width="45.109375" style="94" customWidth="1"/>
    <col min="9731" max="9731" width="33.88671875" style="94" customWidth="1"/>
    <col min="9732" max="9732" width="29.6640625" style="94" customWidth="1"/>
    <col min="9733" max="9733" width="28.44140625" style="94" customWidth="1"/>
    <col min="9734" max="9983" width="11.33203125" style="94"/>
    <col min="9984" max="9984" width="1.33203125" style="94" customWidth="1"/>
    <col min="9985" max="9985" width="4.44140625" style="94" customWidth="1"/>
    <col min="9986" max="9986" width="45.109375" style="94" customWidth="1"/>
    <col min="9987" max="9987" width="33.88671875" style="94" customWidth="1"/>
    <col min="9988" max="9988" width="29.6640625" style="94" customWidth="1"/>
    <col min="9989" max="9989" width="28.44140625" style="94" customWidth="1"/>
    <col min="9990" max="10239" width="11.33203125" style="94"/>
    <col min="10240" max="10240" width="1.33203125" style="94" customWidth="1"/>
    <col min="10241" max="10241" width="4.44140625" style="94" customWidth="1"/>
    <col min="10242" max="10242" width="45.109375" style="94" customWidth="1"/>
    <col min="10243" max="10243" width="33.88671875" style="94" customWidth="1"/>
    <col min="10244" max="10244" width="29.6640625" style="94" customWidth="1"/>
    <col min="10245" max="10245" width="28.44140625" style="94" customWidth="1"/>
    <col min="10246" max="10495" width="11.33203125" style="94"/>
    <col min="10496" max="10496" width="1.33203125" style="94" customWidth="1"/>
    <col min="10497" max="10497" width="4.44140625" style="94" customWidth="1"/>
    <col min="10498" max="10498" width="45.109375" style="94" customWidth="1"/>
    <col min="10499" max="10499" width="33.88671875" style="94" customWidth="1"/>
    <col min="10500" max="10500" width="29.6640625" style="94" customWidth="1"/>
    <col min="10501" max="10501" width="28.44140625" style="94" customWidth="1"/>
    <col min="10502" max="10751" width="11.33203125" style="94"/>
    <col min="10752" max="10752" width="1.33203125" style="94" customWidth="1"/>
    <col min="10753" max="10753" width="4.44140625" style="94" customWidth="1"/>
    <col min="10754" max="10754" width="45.109375" style="94" customWidth="1"/>
    <col min="10755" max="10755" width="33.88671875" style="94" customWidth="1"/>
    <col min="10756" max="10756" width="29.6640625" style="94" customWidth="1"/>
    <col min="10757" max="10757" width="28.44140625" style="94" customWidth="1"/>
    <col min="10758" max="11007" width="11.33203125" style="94"/>
    <col min="11008" max="11008" width="1.33203125" style="94" customWidth="1"/>
    <col min="11009" max="11009" width="4.44140625" style="94" customWidth="1"/>
    <col min="11010" max="11010" width="45.109375" style="94" customWidth="1"/>
    <col min="11011" max="11011" width="33.88671875" style="94" customWidth="1"/>
    <col min="11012" max="11012" width="29.6640625" style="94" customWidth="1"/>
    <col min="11013" max="11013" width="28.44140625" style="94" customWidth="1"/>
    <col min="11014" max="11263" width="11.33203125" style="94"/>
    <col min="11264" max="11264" width="1.33203125" style="94" customWidth="1"/>
    <col min="11265" max="11265" width="4.44140625" style="94" customWidth="1"/>
    <col min="11266" max="11266" width="45.109375" style="94" customWidth="1"/>
    <col min="11267" max="11267" width="33.88671875" style="94" customWidth="1"/>
    <col min="11268" max="11268" width="29.6640625" style="94" customWidth="1"/>
    <col min="11269" max="11269" width="28.44140625" style="94" customWidth="1"/>
    <col min="11270" max="11519" width="11.33203125" style="94"/>
    <col min="11520" max="11520" width="1.33203125" style="94" customWidth="1"/>
    <col min="11521" max="11521" width="4.44140625" style="94" customWidth="1"/>
    <col min="11522" max="11522" width="45.109375" style="94" customWidth="1"/>
    <col min="11523" max="11523" width="33.88671875" style="94" customWidth="1"/>
    <col min="11524" max="11524" width="29.6640625" style="94" customWidth="1"/>
    <col min="11525" max="11525" width="28.44140625" style="94" customWidth="1"/>
    <col min="11526" max="11775" width="11.33203125" style="94"/>
    <col min="11776" max="11776" width="1.33203125" style="94" customWidth="1"/>
    <col min="11777" max="11777" width="4.44140625" style="94" customWidth="1"/>
    <col min="11778" max="11778" width="45.109375" style="94" customWidth="1"/>
    <col min="11779" max="11779" width="33.88671875" style="94" customWidth="1"/>
    <col min="11780" max="11780" width="29.6640625" style="94" customWidth="1"/>
    <col min="11781" max="11781" width="28.44140625" style="94" customWidth="1"/>
    <col min="11782" max="12031" width="11.33203125" style="94"/>
    <col min="12032" max="12032" width="1.33203125" style="94" customWidth="1"/>
    <col min="12033" max="12033" width="4.44140625" style="94" customWidth="1"/>
    <col min="12034" max="12034" width="45.109375" style="94" customWidth="1"/>
    <col min="12035" max="12035" width="33.88671875" style="94" customWidth="1"/>
    <col min="12036" max="12036" width="29.6640625" style="94" customWidth="1"/>
    <col min="12037" max="12037" width="28.44140625" style="94" customWidth="1"/>
    <col min="12038" max="12287" width="11.33203125" style="94"/>
    <col min="12288" max="12288" width="1.33203125" style="94" customWidth="1"/>
    <col min="12289" max="12289" width="4.44140625" style="94" customWidth="1"/>
    <col min="12290" max="12290" width="45.109375" style="94" customWidth="1"/>
    <col min="12291" max="12291" width="33.88671875" style="94" customWidth="1"/>
    <col min="12292" max="12292" width="29.6640625" style="94" customWidth="1"/>
    <col min="12293" max="12293" width="28.44140625" style="94" customWidth="1"/>
    <col min="12294" max="12543" width="11.33203125" style="94"/>
    <col min="12544" max="12544" width="1.33203125" style="94" customWidth="1"/>
    <col min="12545" max="12545" width="4.44140625" style="94" customWidth="1"/>
    <col min="12546" max="12546" width="45.109375" style="94" customWidth="1"/>
    <col min="12547" max="12547" width="33.88671875" style="94" customWidth="1"/>
    <col min="12548" max="12548" width="29.6640625" style="94" customWidth="1"/>
    <col min="12549" max="12549" width="28.44140625" style="94" customWidth="1"/>
    <col min="12550" max="12799" width="11.33203125" style="94"/>
    <col min="12800" max="12800" width="1.33203125" style="94" customWidth="1"/>
    <col min="12801" max="12801" width="4.44140625" style="94" customWidth="1"/>
    <col min="12802" max="12802" width="45.109375" style="94" customWidth="1"/>
    <col min="12803" max="12803" width="33.88671875" style="94" customWidth="1"/>
    <col min="12804" max="12804" width="29.6640625" style="94" customWidth="1"/>
    <col min="12805" max="12805" width="28.44140625" style="94" customWidth="1"/>
    <col min="12806" max="13055" width="11.33203125" style="94"/>
    <col min="13056" max="13056" width="1.33203125" style="94" customWidth="1"/>
    <col min="13057" max="13057" width="4.44140625" style="94" customWidth="1"/>
    <col min="13058" max="13058" width="45.109375" style="94" customWidth="1"/>
    <col min="13059" max="13059" width="33.88671875" style="94" customWidth="1"/>
    <col min="13060" max="13060" width="29.6640625" style="94" customWidth="1"/>
    <col min="13061" max="13061" width="28.44140625" style="94" customWidth="1"/>
    <col min="13062" max="13311" width="11.33203125" style="94"/>
    <col min="13312" max="13312" width="1.33203125" style="94" customWidth="1"/>
    <col min="13313" max="13313" width="4.44140625" style="94" customWidth="1"/>
    <col min="13314" max="13314" width="45.109375" style="94" customWidth="1"/>
    <col min="13315" max="13315" width="33.88671875" style="94" customWidth="1"/>
    <col min="13316" max="13316" width="29.6640625" style="94" customWidth="1"/>
    <col min="13317" max="13317" width="28.44140625" style="94" customWidth="1"/>
    <col min="13318" max="13567" width="11.33203125" style="94"/>
    <col min="13568" max="13568" width="1.33203125" style="94" customWidth="1"/>
    <col min="13569" max="13569" width="4.44140625" style="94" customWidth="1"/>
    <col min="13570" max="13570" width="45.109375" style="94" customWidth="1"/>
    <col min="13571" max="13571" width="33.88671875" style="94" customWidth="1"/>
    <col min="13572" max="13572" width="29.6640625" style="94" customWidth="1"/>
    <col min="13573" max="13573" width="28.44140625" style="94" customWidth="1"/>
    <col min="13574" max="13823" width="11.33203125" style="94"/>
    <col min="13824" max="13824" width="1.33203125" style="94" customWidth="1"/>
    <col min="13825" max="13825" width="4.44140625" style="94" customWidth="1"/>
    <col min="13826" max="13826" width="45.109375" style="94" customWidth="1"/>
    <col min="13827" max="13827" width="33.88671875" style="94" customWidth="1"/>
    <col min="13828" max="13828" width="29.6640625" style="94" customWidth="1"/>
    <col min="13829" max="13829" width="28.44140625" style="94" customWidth="1"/>
    <col min="13830" max="14079" width="11.33203125" style="94"/>
    <col min="14080" max="14080" width="1.33203125" style="94" customWidth="1"/>
    <col min="14081" max="14081" width="4.44140625" style="94" customWidth="1"/>
    <col min="14082" max="14082" width="45.109375" style="94" customWidth="1"/>
    <col min="14083" max="14083" width="33.88671875" style="94" customWidth="1"/>
    <col min="14084" max="14084" width="29.6640625" style="94" customWidth="1"/>
    <col min="14085" max="14085" width="28.44140625" style="94" customWidth="1"/>
    <col min="14086" max="14335" width="11.33203125" style="94"/>
    <col min="14336" max="14336" width="1.33203125" style="94" customWidth="1"/>
    <col min="14337" max="14337" width="4.44140625" style="94" customWidth="1"/>
    <col min="14338" max="14338" width="45.109375" style="94" customWidth="1"/>
    <col min="14339" max="14339" width="33.88671875" style="94" customWidth="1"/>
    <col min="14340" max="14340" width="29.6640625" style="94" customWidth="1"/>
    <col min="14341" max="14341" width="28.44140625" style="94" customWidth="1"/>
    <col min="14342" max="14591" width="11.33203125" style="94"/>
    <col min="14592" max="14592" width="1.33203125" style="94" customWidth="1"/>
    <col min="14593" max="14593" width="4.44140625" style="94" customWidth="1"/>
    <col min="14594" max="14594" width="45.109375" style="94" customWidth="1"/>
    <col min="14595" max="14595" width="33.88671875" style="94" customWidth="1"/>
    <col min="14596" max="14596" width="29.6640625" style="94" customWidth="1"/>
    <col min="14597" max="14597" width="28.44140625" style="94" customWidth="1"/>
    <col min="14598" max="14847" width="11.33203125" style="94"/>
    <col min="14848" max="14848" width="1.33203125" style="94" customWidth="1"/>
    <col min="14849" max="14849" width="4.44140625" style="94" customWidth="1"/>
    <col min="14850" max="14850" width="45.109375" style="94" customWidth="1"/>
    <col min="14851" max="14851" width="33.88671875" style="94" customWidth="1"/>
    <col min="14852" max="14852" width="29.6640625" style="94" customWidth="1"/>
    <col min="14853" max="14853" width="28.44140625" style="94" customWidth="1"/>
    <col min="14854" max="15103" width="11.33203125" style="94"/>
    <col min="15104" max="15104" width="1.33203125" style="94" customWidth="1"/>
    <col min="15105" max="15105" width="4.44140625" style="94" customWidth="1"/>
    <col min="15106" max="15106" width="45.109375" style="94" customWidth="1"/>
    <col min="15107" max="15107" width="33.88671875" style="94" customWidth="1"/>
    <col min="15108" max="15108" width="29.6640625" style="94" customWidth="1"/>
    <col min="15109" max="15109" width="28.44140625" style="94" customWidth="1"/>
    <col min="15110" max="15359" width="11.33203125" style="94"/>
    <col min="15360" max="15360" width="1.33203125" style="94" customWidth="1"/>
    <col min="15361" max="15361" width="4.44140625" style="94" customWidth="1"/>
    <col min="15362" max="15362" width="45.109375" style="94" customWidth="1"/>
    <col min="15363" max="15363" width="33.88671875" style="94" customWidth="1"/>
    <col min="15364" max="15364" width="29.6640625" style="94" customWidth="1"/>
    <col min="15365" max="15365" width="28.44140625" style="94" customWidth="1"/>
    <col min="15366" max="15615" width="11.33203125" style="94"/>
    <col min="15616" max="15616" width="1.33203125" style="94" customWidth="1"/>
    <col min="15617" max="15617" width="4.44140625" style="94" customWidth="1"/>
    <col min="15618" max="15618" width="45.109375" style="94" customWidth="1"/>
    <col min="15619" max="15619" width="33.88671875" style="94" customWidth="1"/>
    <col min="15620" max="15620" width="29.6640625" style="94" customWidth="1"/>
    <col min="15621" max="15621" width="28.44140625" style="94" customWidth="1"/>
    <col min="15622" max="15871" width="11.33203125" style="94"/>
    <col min="15872" max="15872" width="1.33203125" style="94" customWidth="1"/>
    <col min="15873" max="15873" width="4.44140625" style="94" customWidth="1"/>
    <col min="15874" max="15874" width="45.109375" style="94" customWidth="1"/>
    <col min="15875" max="15875" width="33.88671875" style="94" customWidth="1"/>
    <col min="15876" max="15876" width="29.6640625" style="94" customWidth="1"/>
    <col min="15877" max="15877" width="28.44140625" style="94" customWidth="1"/>
    <col min="15878" max="16127" width="11.33203125" style="94"/>
    <col min="16128" max="16128" width="1.33203125" style="94" customWidth="1"/>
    <col min="16129" max="16129" width="4.44140625" style="94" customWidth="1"/>
    <col min="16130" max="16130" width="45.109375" style="94" customWidth="1"/>
    <col min="16131" max="16131" width="33.88671875" style="94" customWidth="1"/>
    <col min="16132" max="16132" width="29.6640625" style="94" customWidth="1"/>
    <col min="16133" max="16133" width="28.44140625" style="94" customWidth="1"/>
    <col min="16134" max="16384" width="11.33203125" style="94"/>
  </cols>
  <sheetData>
    <row r="1" spans="1:32" ht="50.1" customHeight="1"/>
    <row r="2" spans="1:32" ht="15" customHeight="1">
      <c r="A2" s="95"/>
      <c r="B2" s="95"/>
      <c r="C2" s="95"/>
      <c r="D2" s="95"/>
      <c r="E2" s="95"/>
      <c r="F2" s="108"/>
      <c r="G2" s="108"/>
      <c r="H2" s="108"/>
      <c r="I2" s="108"/>
      <c r="J2" s="108"/>
      <c r="K2" s="108"/>
      <c r="L2" s="108"/>
      <c r="M2" s="108"/>
    </row>
    <row r="3" spans="1:32" ht="26.25" customHeight="1">
      <c r="A3" s="443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</row>
    <row r="4" spans="1:32" ht="14.25" customHeight="1">
      <c r="A4" s="379" t="s">
        <v>173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1"/>
    </row>
    <row r="5" spans="1:32" s="96" customFormat="1" ht="14.25" customHeight="1">
      <c r="A5" s="382" t="s">
        <v>18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4"/>
    </row>
    <row r="6" spans="1:32" ht="14.25" customHeight="1">
      <c r="A6" s="385" t="s">
        <v>188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7"/>
      <c r="O6" s="110"/>
      <c r="P6" s="322"/>
      <c r="Q6" s="322"/>
      <c r="R6" s="111"/>
      <c r="S6" s="111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</row>
    <row r="7" spans="1:32">
      <c r="A7" s="98"/>
      <c r="B7" s="98"/>
      <c r="C7" s="98"/>
      <c r="D7" s="98"/>
      <c r="E7" s="98"/>
      <c r="F7" s="112"/>
      <c r="G7" s="109"/>
      <c r="H7" s="109"/>
      <c r="I7" s="109"/>
      <c r="J7" s="109"/>
      <c r="K7" s="109"/>
      <c r="L7" s="109"/>
      <c r="M7" s="109"/>
    </row>
    <row r="8" spans="1:32" s="100" customFormat="1" ht="13.2" customHeight="1">
      <c r="A8" s="446" t="s">
        <v>105</v>
      </c>
      <c r="B8" s="447"/>
      <c r="C8" s="400" t="s">
        <v>189</v>
      </c>
      <c r="D8" s="425"/>
      <c r="E8" s="425"/>
      <c r="F8" s="401"/>
      <c r="G8" s="400" t="s">
        <v>190</v>
      </c>
      <c r="H8" s="425"/>
      <c r="I8" s="425"/>
      <c r="J8" s="401"/>
      <c r="K8" s="400" t="s">
        <v>191</v>
      </c>
      <c r="L8" s="425"/>
      <c r="M8" s="425"/>
      <c r="N8" s="425"/>
    </row>
    <row r="9" spans="1:32" s="113" customFormat="1" ht="15.75" customHeight="1">
      <c r="A9" s="448"/>
      <c r="B9" s="449"/>
      <c r="C9" s="402"/>
      <c r="D9" s="426"/>
      <c r="E9" s="426"/>
      <c r="F9" s="403"/>
      <c r="G9" s="402"/>
      <c r="H9" s="426"/>
      <c r="I9" s="426"/>
      <c r="J9" s="403"/>
      <c r="K9" s="402"/>
      <c r="L9" s="426"/>
      <c r="M9" s="426"/>
      <c r="N9" s="426"/>
    </row>
    <row r="10" spans="1:32" s="113" customFormat="1" ht="16.5" customHeight="1">
      <c r="A10" s="114"/>
      <c r="B10" s="114"/>
      <c r="C10" s="450" t="s">
        <v>20</v>
      </c>
      <c r="D10" s="450"/>
      <c r="E10" s="450"/>
      <c r="F10" s="450"/>
      <c r="G10" s="450" t="s">
        <v>22</v>
      </c>
      <c r="H10" s="450"/>
      <c r="I10" s="450"/>
      <c r="J10" s="450"/>
      <c r="K10" s="450" t="s">
        <v>23</v>
      </c>
      <c r="L10" s="450"/>
      <c r="M10" s="450"/>
      <c r="N10" s="450"/>
    </row>
    <row r="11" spans="1:32" s="113" customFormat="1" ht="9.75" customHeight="1">
      <c r="A11" s="220"/>
      <c r="B11" s="220"/>
      <c r="C11" s="451"/>
      <c r="D11" s="451"/>
      <c r="E11" s="451"/>
      <c r="F11" s="451"/>
      <c r="G11" s="451"/>
      <c r="H11" s="451"/>
      <c r="I11" s="451"/>
      <c r="J11" s="451"/>
      <c r="K11" s="451"/>
      <c r="L11" s="451"/>
      <c r="M11" s="451"/>
      <c r="N11" s="451"/>
    </row>
    <row r="12" spans="1:32" s="113" customFormat="1" ht="21" customHeight="1">
      <c r="A12" s="216" t="s">
        <v>58</v>
      </c>
      <c r="B12" s="219" t="s">
        <v>59</v>
      </c>
      <c r="C12" s="346" t="s">
        <v>97</v>
      </c>
      <c r="D12" s="346" t="s">
        <v>98</v>
      </c>
      <c r="E12" s="346" t="s">
        <v>99</v>
      </c>
      <c r="F12" s="346" t="s">
        <v>100</v>
      </c>
      <c r="G12" s="346" t="s">
        <v>97</v>
      </c>
      <c r="H12" s="346" t="s">
        <v>98</v>
      </c>
      <c r="I12" s="346" t="s">
        <v>99</v>
      </c>
      <c r="J12" s="346" t="s">
        <v>100</v>
      </c>
      <c r="K12" s="346" t="s">
        <v>97</v>
      </c>
      <c r="L12" s="346" t="s">
        <v>98</v>
      </c>
      <c r="M12" s="346" t="s">
        <v>99</v>
      </c>
      <c r="N12" s="346" t="s">
        <v>100</v>
      </c>
    </row>
    <row r="13" spans="1:32" s="104" customFormat="1" ht="24" customHeight="1">
      <c r="A13" s="221"/>
      <c r="B13" s="222" t="s">
        <v>62</v>
      </c>
      <c r="C13" s="159">
        <v>7.4910001030413804</v>
      </c>
      <c r="D13" s="159">
        <v>0.38392357050655057</v>
      </c>
      <c r="E13" s="159">
        <v>6.6821557263048819</v>
      </c>
      <c r="F13" s="159">
        <v>8.2998444797778799</v>
      </c>
      <c r="G13" s="159">
        <v>8.8579716971334239</v>
      </c>
      <c r="H13" s="159">
        <v>0.17120701978322841</v>
      </c>
      <c r="I13" s="159">
        <v>8.4926883307116441</v>
      </c>
      <c r="J13" s="159">
        <v>9.2232550635552037</v>
      </c>
      <c r="K13" s="159">
        <v>3.9179668694951246</v>
      </c>
      <c r="L13" s="159">
        <v>3.9654020607281619E-2</v>
      </c>
      <c r="M13" s="159">
        <v>3.8372013556933551</v>
      </c>
      <c r="N13" s="159">
        <v>3.9987323832968968</v>
      </c>
    </row>
    <row r="14" spans="1:32" s="104" customFormat="1" ht="3.6" customHeight="1">
      <c r="B14" s="114"/>
      <c r="C14" s="114"/>
      <c r="D14" s="114"/>
      <c r="E14" s="114"/>
      <c r="F14" s="115"/>
      <c r="G14" s="115"/>
      <c r="H14" s="115"/>
      <c r="I14" s="115"/>
      <c r="J14" s="324"/>
      <c r="K14" s="324"/>
      <c r="L14" s="324"/>
      <c r="M14" s="324"/>
      <c r="N14" s="324"/>
    </row>
    <row r="15" spans="1:32" s="104" customFormat="1" ht="16.95" customHeight="1">
      <c r="A15" s="158"/>
      <c r="B15" s="223" t="s">
        <v>64</v>
      </c>
      <c r="C15" s="223"/>
      <c r="D15" s="223"/>
      <c r="E15" s="223"/>
      <c r="F15" s="224"/>
      <c r="G15" s="224"/>
      <c r="H15" s="224"/>
      <c r="I15" s="224"/>
      <c r="J15" s="224"/>
      <c r="K15" s="224"/>
      <c r="L15" s="224"/>
      <c r="M15" s="224"/>
      <c r="N15" s="224"/>
    </row>
    <row r="16" spans="1:32" s="79" customFormat="1" ht="36" customHeight="1">
      <c r="A16" s="202" t="s">
        <v>65</v>
      </c>
      <c r="B16" s="21" t="s">
        <v>66</v>
      </c>
      <c r="C16" s="22">
        <v>16.915313903136632</v>
      </c>
      <c r="D16" s="22">
        <v>1.9353959444516724</v>
      </c>
      <c r="E16" s="22">
        <v>12.480357880292239</v>
      </c>
      <c r="F16" s="22">
        <v>21.350269925981021</v>
      </c>
      <c r="G16" s="22">
        <v>18.333229125697816</v>
      </c>
      <c r="H16" s="22">
        <v>0.94424744462017263</v>
      </c>
      <c r="I16" s="22">
        <v>16.143246723252197</v>
      </c>
      <c r="J16" s="22">
        <v>20.523211528143435</v>
      </c>
      <c r="K16" s="22">
        <v>10.603231056917519</v>
      </c>
      <c r="L16" s="22">
        <v>0.21402339018105099</v>
      </c>
      <c r="M16" s="22">
        <v>10.139274684256119</v>
      </c>
      <c r="N16" s="22">
        <v>11.067187429578915</v>
      </c>
    </row>
    <row r="17" spans="1:14" s="13" customFormat="1" ht="36" customHeight="1">
      <c r="A17" s="29" t="s">
        <v>67</v>
      </c>
      <c r="B17" s="20" t="s">
        <v>68</v>
      </c>
      <c r="C17" s="63">
        <v>5.1171371957721137</v>
      </c>
      <c r="D17" s="63">
        <v>0.53611571261856805</v>
      </c>
      <c r="E17" s="63">
        <v>4.0126004935099209</v>
      </c>
      <c r="F17" s="63">
        <v>6.2216738980343118</v>
      </c>
      <c r="G17" s="63">
        <v>6.9716839330185243</v>
      </c>
      <c r="H17" s="63">
        <v>0.28666175418561601</v>
      </c>
      <c r="I17" s="63">
        <v>6.3706670419850768</v>
      </c>
      <c r="J17" s="63">
        <v>7.5727008240519709</v>
      </c>
      <c r="K17" s="63">
        <v>-2.3897073091055603</v>
      </c>
      <c r="L17" s="63">
        <v>6.6253354063241482E-2</v>
      </c>
      <c r="M17" s="63">
        <v>-2.5164583619070044</v>
      </c>
      <c r="N17" s="63">
        <v>-2.2629562563041157</v>
      </c>
    </row>
    <row r="18" spans="1:14" s="79" customFormat="1" ht="30.75" customHeight="1">
      <c r="A18" s="28" t="s">
        <v>69</v>
      </c>
      <c r="B18" s="21" t="s">
        <v>70</v>
      </c>
      <c r="C18" s="22">
        <v>24.241504719725526</v>
      </c>
      <c r="D18" s="22">
        <v>0.83321328762089986</v>
      </c>
      <c r="E18" s="22">
        <v>22.212556419724553</v>
      </c>
      <c r="F18" s="22">
        <v>26.270453019726503</v>
      </c>
      <c r="G18" s="22">
        <v>22.993836179092696</v>
      </c>
      <c r="H18" s="22">
        <v>0.41373202730799913</v>
      </c>
      <c r="I18" s="22">
        <v>21.996479317996055</v>
      </c>
      <c r="J18" s="22">
        <v>23.991193040189341</v>
      </c>
      <c r="K18" s="22">
        <v>16.647634298888359</v>
      </c>
      <c r="L18" s="22">
        <v>7.4845956698462363E-2</v>
      </c>
      <c r="M18" s="22">
        <v>16.476517609055502</v>
      </c>
      <c r="N18" s="22">
        <v>16.81875098872122</v>
      </c>
    </row>
    <row r="19" spans="1:14" s="13" customFormat="1" ht="31.5" customHeight="1">
      <c r="A19" s="345"/>
      <c r="B19" s="200" t="s">
        <v>71</v>
      </c>
      <c r="C19" s="225"/>
      <c r="D19" s="225"/>
      <c r="E19" s="225"/>
      <c r="F19" s="225"/>
      <c r="G19" s="225"/>
      <c r="H19" s="225"/>
      <c r="I19" s="225"/>
      <c r="J19" s="225"/>
      <c r="K19" s="225"/>
      <c r="L19" s="225"/>
      <c r="M19" s="225"/>
      <c r="N19" s="225"/>
    </row>
    <row r="20" spans="1:14" s="79" customFormat="1" ht="48.75" customHeight="1">
      <c r="A20" s="202">
        <v>4</v>
      </c>
      <c r="B20" s="61" t="s">
        <v>72</v>
      </c>
      <c r="C20" s="118">
        <v>2.6400826464743283</v>
      </c>
      <c r="D20" s="118">
        <v>0.17836837684438939</v>
      </c>
      <c r="E20" s="118">
        <v>2.2812574392526934</v>
      </c>
      <c r="F20" s="118">
        <v>2.9989078536959641</v>
      </c>
      <c r="G20" s="118">
        <v>3.6248753583146609</v>
      </c>
      <c r="H20" s="118">
        <v>0.11954657957482548</v>
      </c>
      <c r="I20" s="118">
        <v>3.3820750315137258</v>
      </c>
      <c r="J20" s="118">
        <v>3.8676756851155969</v>
      </c>
      <c r="K20" s="118">
        <v>1.8336179788275064</v>
      </c>
      <c r="L20" s="118">
        <v>2.3420495953236097E-2</v>
      </c>
      <c r="M20" s="118">
        <v>1.7868729585735867</v>
      </c>
      <c r="N20" s="118">
        <v>1.8803629990814252</v>
      </c>
    </row>
    <row r="21" spans="1:14" s="13" customFormat="1" ht="36.75" customHeight="1">
      <c r="A21" s="29">
        <v>5</v>
      </c>
      <c r="B21" s="20" t="s">
        <v>73</v>
      </c>
      <c r="C21" s="63">
        <v>23.727073862425591</v>
      </c>
      <c r="D21" s="63">
        <v>0</v>
      </c>
      <c r="E21" s="63">
        <v>23.727073862425591</v>
      </c>
      <c r="F21" s="63">
        <v>23.727073862425591</v>
      </c>
      <c r="G21" s="63">
        <v>24.735702582647352</v>
      </c>
      <c r="H21" s="63">
        <v>0</v>
      </c>
      <c r="I21" s="63">
        <v>24.735702582647352</v>
      </c>
      <c r="J21" s="63">
        <v>24.735702582647352</v>
      </c>
      <c r="K21" s="63">
        <v>15.721822024720325</v>
      </c>
      <c r="L21" s="63">
        <v>0</v>
      </c>
      <c r="M21" s="63">
        <v>15.721822024720325</v>
      </c>
      <c r="N21" s="63">
        <v>15.721822024720325</v>
      </c>
    </row>
    <row r="22" spans="1:14" s="13" customFormat="1" ht="36" customHeight="1">
      <c r="A22" s="203"/>
      <c r="B22" s="85" t="s">
        <v>74</v>
      </c>
      <c r="C22" s="215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</row>
    <row r="23" spans="1:14" s="79" customFormat="1" ht="36" customHeight="1">
      <c r="A23" s="28">
        <v>6</v>
      </c>
      <c r="B23" s="21" t="s">
        <v>106</v>
      </c>
      <c r="C23" s="22">
        <v>-2.9673388821764952</v>
      </c>
      <c r="D23" s="22">
        <v>5.6686448383630607E-2</v>
      </c>
      <c r="E23" s="22">
        <v>-3.0751454651140775</v>
      </c>
      <c r="F23" s="22">
        <v>-2.8595322992389138</v>
      </c>
      <c r="G23" s="22">
        <v>-1.4272922106678629</v>
      </c>
      <c r="H23" s="22">
        <v>2.3113693636929899E-2</v>
      </c>
      <c r="I23" s="22">
        <v>-1.4719476257276372</v>
      </c>
      <c r="J23" s="22">
        <v>-1.3826367956080896</v>
      </c>
      <c r="K23" s="22">
        <v>-1.2594191253640037</v>
      </c>
      <c r="L23" s="22">
        <v>3.4092716822904825E-3</v>
      </c>
      <c r="M23" s="22">
        <v>-1.2660170200627805</v>
      </c>
      <c r="N23" s="22">
        <v>-1.2528212306652255</v>
      </c>
    </row>
    <row r="24" spans="1:14" s="13" customFormat="1" ht="36" customHeight="1">
      <c r="A24" s="29">
        <v>7</v>
      </c>
      <c r="B24" s="20" t="s">
        <v>107</v>
      </c>
      <c r="C24" s="63">
        <v>0.84509638325684944</v>
      </c>
      <c r="D24" s="63">
        <v>0</v>
      </c>
      <c r="E24" s="63">
        <v>0.84509638325684944</v>
      </c>
      <c r="F24" s="63">
        <v>0.84509638325684944</v>
      </c>
      <c r="G24" s="63">
        <v>3.5597790495912158</v>
      </c>
      <c r="H24" s="63">
        <v>0</v>
      </c>
      <c r="I24" s="63">
        <v>3.5597790495912158</v>
      </c>
      <c r="J24" s="63">
        <v>3.5597790495912158</v>
      </c>
      <c r="K24" s="63">
        <v>-4.674642826990361</v>
      </c>
      <c r="L24" s="63">
        <v>0</v>
      </c>
      <c r="M24" s="63">
        <v>-4.674642826990361</v>
      </c>
      <c r="N24" s="63">
        <v>-4.674642826990361</v>
      </c>
    </row>
    <row r="25" spans="1:14" s="79" customFormat="1" ht="36" customHeight="1">
      <c r="A25" s="28">
        <v>8</v>
      </c>
      <c r="B25" s="21" t="s">
        <v>77</v>
      </c>
      <c r="C25" s="22">
        <v>41.630088448051218</v>
      </c>
      <c r="D25" s="22">
        <v>0</v>
      </c>
      <c r="E25" s="22">
        <v>41.630088448051218</v>
      </c>
      <c r="F25" s="22">
        <v>41.630088448051218</v>
      </c>
      <c r="G25" s="22">
        <v>45.007785945253005</v>
      </c>
      <c r="H25" s="22">
        <v>0</v>
      </c>
      <c r="I25" s="22">
        <v>45.007785945253005</v>
      </c>
      <c r="J25" s="22">
        <v>45.007785945253005</v>
      </c>
      <c r="K25" s="22">
        <v>12.710997111301102</v>
      </c>
      <c r="L25" s="22">
        <v>0</v>
      </c>
      <c r="M25" s="22">
        <v>12.710997111301102</v>
      </c>
      <c r="N25" s="22">
        <v>12.710997111301102</v>
      </c>
    </row>
    <row r="26" spans="1:14" s="13" customFormat="1" ht="30.75" customHeight="1">
      <c r="A26" s="29">
        <v>9</v>
      </c>
      <c r="B26" s="20" t="s">
        <v>78</v>
      </c>
      <c r="C26" s="63">
        <v>11.196917937989804</v>
      </c>
      <c r="D26" s="63">
        <v>0.55920369522433189</v>
      </c>
      <c r="E26" s="63">
        <v>9.9781784758187122</v>
      </c>
      <c r="F26" s="63">
        <v>12.415657400160898</v>
      </c>
      <c r="G26" s="63">
        <v>15.426872710856564</v>
      </c>
      <c r="H26" s="63">
        <v>0.28212561952512194</v>
      </c>
      <c r="I26" s="63">
        <v>14.78861283096855</v>
      </c>
      <c r="J26" s="63">
        <v>16.065132590744579</v>
      </c>
      <c r="K26" s="63">
        <v>6.3717769253195149</v>
      </c>
      <c r="L26" s="63">
        <v>7.1797219431207052E-2</v>
      </c>
      <c r="M26" s="63">
        <v>6.2220905988312216</v>
      </c>
      <c r="N26" s="63">
        <v>6.5214632518078117</v>
      </c>
    </row>
    <row r="27" spans="1:14" s="79" customFormat="1" ht="36" customHeight="1">
      <c r="A27" s="28">
        <v>10</v>
      </c>
      <c r="B27" s="61" t="s">
        <v>79</v>
      </c>
      <c r="C27" s="118">
        <v>18.956778050390223</v>
      </c>
      <c r="D27" s="118">
        <v>0.70569901286453995</v>
      </c>
      <c r="E27" s="118">
        <v>17.311433739996943</v>
      </c>
      <c r="F27" s="22">
        <v>20.6021223607835</v>
      </c>
      <c r="G27" s="118">
        <v>20.863539586240172</v>
      </c>
      <c r="H27" s="118">
        <v>0.75311597197572611</v>
      </c>
      <c r="I27" s="118">
        <v>19.079496832045237</v>
      </c>
      <c r="J27" s="22">
        <v>22.6475823404351</v>
      </c>
      <c r="K27" s="118">
        <v>2.0559752823105186</v>
      </c>
      <c r="L27" s="118">
        <v>0.12371532344687272</v>
      </c>
      <c r="M27" s="118">
        <v>1.8085124249441036</v>
      </c>
      <c r="N27" s="22">
        <v>2.303438139676933</v>
      </c>
    </row>
    <row r="28" spans="1:14" s="13" customFormat="1" ht="57.75" customHeight="1">
      <c r="A28" s="29">
        <v>11</v>
      </c>
      <c r="B28" s="20" t="s">
        <v>80</v>
      </c>
      <c r="C28" s="63">
        <v>6.7888944581379089</v>
      </c>
      <c r="D28" s="63">
        <v>1.1281968152890087</v>
      </c>
      <c r="E28" s="63">
        <v>4.4275515927007625</v>
      </c>
      <c r="F28" s="63">
        <v>9.15023732357505</v>
      </c>
      <c r="G28" s="63">
        <v>6.3692756124572565</v>
      </c>
      <c r="H28" s="63">
        <v>0.49328369145981238</v>
      </c>
      <c r="I28" s="63">
        <v>5.3408780227839676</v>
      </c>
      <c r="J28" s="63">
        <v>7.3976732021305489</v>
      </c>
      <c r="K28" s="63">
        <v>-6.3056090012800876</v>
      </c>
      <c r="L28" s="63">
        <v>0.119348037183432</v>
      </c>
      <c r="M28" s="63">
        <v>-6.5247769104958868</v>
      </c>
      <c r="N28" s="63">
        <v>-6.0864410920642884</v>
      </c>
    </row>
    <row r="29" spans="1:14" s="13" customFormat="1" ht="36.75" customHeight="1">
      <c r="A29" s="28">
        <v>12</v>
      </c>
      <c r="B29" s="21" t="s">
        <v>81</v>
      </c>
      <c r="C29" s="22">
        <v>7.0046355344520306</v>
      </c>
      <c r="D29" s="22">
        <v>0.57272542899921308</v>
      </c>
      <c r="E29" s="22">
        <v>5.8034858007549124</v>
      </c>
      <c r="F29" s="22">
        <v>8.2057852681491497</v>
      </c>
      <c r="G29" s="22">
        <v>8.0544873861398951</v>
      </c>
      <c r="H29" s="22">
        <v>0.21515777334276312</v>
      </c>
      <c r="I29" s="22">
        <v>7.5988200063371583</v>
      </c>
      <c r="J29" s="22">
        <v>8.5101547659426391</v>
      </c>
      <c r="K29" s="22">
        <v>4.0820023423078888</v>
      </c>
      <c r="L29" s="22">
        <v>3.2402525871517769E-2</v>
      </c>
      <c r="M29" s="22">
        <v>4.0159021693727404</v>
      </c>
      <c r="N29" s="22">
        <v>4.1481025152430382</v>
      </c>
    </row>
    <row r="30" spans="1:14" s="13" customFormat="1" ht="26.4">
      <c r="A30" s="59">
        <v>13</v>
      </c>
      <c r="B30" s="60" t="s">
        <v>82</v>
      </c>
      <c r="C30" s="116">
        <v>5.0314621348678701</v>
      </c>
      <c r="D30" s="116">
        <v>2.5034140581392106</v>
      </c>
      <c r="E30" s="116">
        <v>-0.12201304864093741</v>
      </c>
      <c r="F30" s="116">
        <v>10.184937318376676</v>
      </c>
      <c r="G30" s="116">
        <v>8.6264224039113611</v>
      </c>
      <c r="H30" s="116">
        <v>1.0501768161815295</v>
      </c>
      <c r="I30" s="116">
        <v>6.3905552607564911</v>
      </c>
      <c r="J30" s="116">
        <v>10.862289547066233</v>
      </c>
      <c r="K30" s="116">
        <v>4.1938330864240942</v>
      </c>
      <c r="L30" s="116">
        <v>0.19942024755766735</v>
      </c>
      <c r="M30" s="116">
        <v>3.7865847140797033</v>
      </c>
      <c r="N30" s="116">
        <v>4.6010814587684816</v>
      </c>
    </row>
    <row r="31" spans="1:14" s="104" customFormat="1" ht="11.25" customHeight="1">
      <c r="A31" s="226"/>
      <c r="B31" s="226"/>
      <c r="C31" s="226"/>
      <c r="D31" s="226"/>
      <c r="E31" s="226"/>
      <c r="F31" s="226"/>
      <c r="G31" s="171"/>
      <c r="H31" s="171"/>
      <c r="I31" s="171"/>
      <c r="J31" s="105"/>
      <c r="K31" s="105"/>
      <c r="L31" s="105"/>
      <c r="M31" s="105"/>
    </row>
    <row r="32" spans="1:14" s="106" customFormat="1" ht="11.25" customHeight="1">
      <c r="A32" s="391" t="s">
        <v>83</v>
      </c>
      <c r="B32" s="392"/>
      <c r="C32" s="392"/>
      <c r="D32" s="392"/>
      <c r="E32" s="392"/>
      <c r="F32" s="392"/>
      <c r="G32" s="392"/>
      <c r="H32" s="392"/>
      <c r="I32" s="392"/>
      <c r="J32" s="392"/>
      <c r="K32" s="392"/>
      <c r="L32" s="392"/>
      <c r="M32" s="392"/>
      <c r="N32" s="393"/>
    </row>
    <row r="33" spans="1:22" s="106" customFormat="1" ht="11.25" customHeight="1">
      <c r="A33" s="397" t="s">
        <v>57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9"/>
    </row>
    <row r="34" spans="1:22" ht="14.25" customHeight="1">
      <c r="A34" s="394" t="s">
        <v>159</v>
      </c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6"/>
      <c r="O34" s="322"/>
      <c r="P34" s="322"/>
      <c r="Q34" s="322"/>
      <c r="R34" s="322"/>
      <c r="S34" s="322"/>
      <c r="T34" s="322"/>
      <c r="U34" s="322"/>
      <c r="V34" s="322"/>
    </row>
    <row r="35" spans="1:22">
      <c r="A35" s="388" t="s">
        <v>187</v>
      </c>
      <c r="B35" s="389"/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90"/>
    </row>
  </sheetData>
  <mergeCells count="15">
    <mergeCell ref="A4:N4"/>
    <mergeCell ref="A5:N5"/>
    <mergeCell ref="A6:N6"/>
    <mergeCell ref="A3:N3"/>
    <mergeCell ref="K8:N9"/>
    <mergeCell ref="C8:F9"/>
    <mergeCell ref="G8:J9"/>
    <mergeCell ref="A33:N33"/>
    <mergeCell ref="A34:N34"/>
    <mergeCell ref="A35:N35"/>
    <mergeCell ref="A8:B9"/>
    <mergeCell ref="A32:N32"/>
    <mergeCell ref="C10:F11"/>
    <mergeCell ref="G10:J11"/>
    <mergeCell ref="K10:N1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85" zoomScaleNormal="85" workbookViewId="0"/>
  </sheetViews>
  <sheetFormatPr baseColWidth="10" defaultColWidth="11.44140625" defaultRowHeight="13.2"/>
  <cols>
    <col min="1" max="1" width="36.44140625" style="107" customWidth="1"/>
    <col min="2" max="2" width="14.88671875" style="107" customWidth="1"/>
    <col min="3" max="5" width="7.109375" style="107" customWidth="1"/>
    <col min="6" max="6" width="13.6640625" style="107" customWidth="1"/>
    <col min="7" max="9" width="8.6640625" style="107" customWidth="1"/>
    <col min="10" max="10" width="13.109375" style="107" customWidth="1"/>
    <col min="11" max="13" width="12.33203125" style="107" customWidth="1"/>
    <col min="14" max="16384" width="11.44140625" style="107"/>
  </cols>
  <sheetData>
    <row r="1" spans="1:14" ht="50.1" customHeight="1"/>
    <row r="2" spans="1:14" ht="15" customHeight="1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20.25" customHeight="1">
      <c r="A3" s="443" t="s">
        <v>0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94"/>
    </row>
    <row r="4" spans="1:14" ht="14.25" customHeight="1">
      <c r="A4" s="379" t="s">
        <v>174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1"/>
      <c r="N4" s="94"/>
    </row>
    <row r="5" spans="1:14" ht="14.25" customHeight="1">
      <c r="A5" s="382" t="s">
        <v>18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4"/>
      <c r="N5" s="96"/>
    </row>
    <row r="6" spans="1:14" ht="15">
      <c r="A6" s="385" t="s">
        <v>188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7"/>
      <c r="N6" s="111"/>
    </row>
    <row r="7" spans="1:14" ht="15">
      <c r="A7" s="98"/>
      <c r="B7" s="98"/>
      <c r="C7" s="98"/>
      <c r="D7" s="98"/>
      <c r="E7" s="98"/>
      <c r="F7" s="99"/>
      <c r="G7" s="99"/>
      <c r="H7" s="99"/>
      <c r="I7" s="94"/>
      <c r="J7" s="94"/>
      <c r="K7" s="94"/>
      <c r="L7" s="94"/>
      <c r="M7" s="94"/>
      <c r="N7" s="94"/>
    </row>
    <row r="8" spans="1:14" ht="34.5" customHeight="1">
      <c r="A8" s="190"/>
      <c r="B8" s="441" t="s">
        <v>189</v>
      </c>
      <c r="C8" s="442"/>
      <c r="D8" s="442"/>
      <c r="E8" s="452"/>
      <c r="F8" s="441" t="s">
        <v>190</v>
      </c>
      <c r="G8" s="442"/>
      <c r="H8" s="442"/>
      <c r="I8" s="452"/>
      <c r="J8" s="441" t="s">
        <v>191</v>
      </c>
      <c r="K8" s="442"/>
      <c r="L8" s="442"/>
      <c r="M8" s="452"/>
      <c r="N8" s="100"/>
    </row>
    <row r="9" spans="1:14" ht="13.8">
      <c r="A9" s="227" t="s">
        <v>84</v>
      </c>
      <c r="B9" s="439" t="s">
        <v>20</v>
      </c>
      <c r="C9" s="439"/>
      <c r="D9" s="439"/>
      <c r="E9" s="439"/>
      <c r="F9" s="439" t="s">
        <v>22</v>
      </c>
      <c r="G9" s="439"/>
      <c r="H9" s="439"/>
      <c r="I9" s="439"/>
      <c r="J9" s="439" t="s">
        <v>23</v>
      </c>
      <c r="K9" s="439"/>
      <c r="L9" s="439"/>
      <c r="M9" s="453"/>
      <c r="N9" s="100"/>
    </row>
    <row r="10" spans="1:14" ht="13.8">
      <c r="A10" s="228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54"/>
      <c r="N10" s="100"/>
    </row>
    <row r="11" spans="1:14" ht="13.8">
      <c r="A11" s="229"/>
      <c r="B11" s="346" t="s">
        <v>97</v>
      </c>
      <c r="C11" s="346" t="s">
        <v>98</v>
      </c>
      <c r="D11" s="346" t="s">
        <v>99</v>
      </c>
      <c r="E11" s="346" t="s">
        <v>100</v>
      </c>
      <c r="F11" s="346" t="s">
        <v>97</v>
      </c>
      <c r="G11" s="346" t="s">
        <v>98</v>
      </c>
      <c r="H11" s="346" t="s">
        <v>99</v>
      </c>
      <c r="I11" s="346" t="s">
        <v>100</v>
      </c>
      <c r="J11" s="346" t="s">
        <v>97</v>
      </c>
      <c r="K11" s="346" t="s">
        <v>98</v>
      </c>
      <c r="L11" s="346" t="s">
        <v>99</v>
      </c>
      <c r="M11" s="347" t="s">
        <v>100</v>
      </c>
      <c r="N11" s="100"/>
    </row>
    <row r="12" spans="1:14" ht="17.25" customHeight="1">
      <c r="A12" s="206" t="s">
        <v>86</v>
      </c>
      <c r="B12" s="207">
        <v>-1.2006701212754378</v>
      </c>
      <c r="C12" s="207">
        <v>0.30360695525249703</v>
      </c>
      <c r="D12" s="207">
        <v>-1.7885841270382521</v>
      </c>
      <c r="E12" s="207">
        <v>-0.61275611551262354</v>
      </c>
      <c r="F12" s="207">
        <v>-1.2505555953491785</v>
      </c>
      <c r="G12" s="207">
        <v>0.14874863418879322</v>
      </c>
      <c r="H12" s="207">
        <v>-1.5384516667431398</v>
      </c>
      <c r="I12" s="207">
        <v>-0.96265952395521759</v>
      </c>
      <c r="J12" s="207">
        <v>-1.1998791465286922</v>
      </c>
      <c r="K12" s="207">
        <v>1.9798298761568727E-2</v>
      </c>
      <c r="L12" s="207">
        <v>-1.238217498522121</v>
      </c>
      <c r="M12" s="208">
        <v>-1.1615407945352647</v>
      </c>
      <c r="N12" s="7"/>
    </row>
    <row r="13" spans="1:14" ht="17.25" customHeight="1">
      <c r="A13" s="209" t="s">
        <v>87</v>
      </c>
      <c r="B13" s="22">
        <v>0.48345130890101745</v>
      </c>
      <c r="C13" s="22">
        <v>0.34360869168141678</v>
      </c>
      <c r="D13" s="22">
        <v>-0.19326520594746557</v>
      </c>
      <c r="E13" s="22">
        <v>1.1601678237494999</v>
      </c>
      <c r="F13" s="22">
        <v>0.31590502363585399</v>
      </c>
      <c r="G13" s="22">
        <v>0.15717958318166064</v>
      </c>
      <c r="H13" s="22">
        <v>6.8655045070076803E-3</v>
      </c>
      <c r="I13" s="22">
        <v>0.62494454276470035</v>
      </c>
      <c r="J13" s="22">
        <v>1.1769693272930537</v>
      </c>
      <c r="K13" s="22">
        <v>2.3076605340518763E-2</v>
      </c>
      <c r="L13" s="22">
        <v>1.131207676771544</v>
      </c>
      <c r="M13" s="210">
        <v>1.2227309778145627</v>
      </c>
      <c r="N13" s="147"/>
    </row>
    <row r="14" spans="1:14" ht="17.25" customHeight="1">
      <c r="A14" s="211" t="s">
        <v>88</v>
      </c>
      <c r="B14" s="63">
        <v>-3.3420612466773196</v>
      </c>
      <c r="C14" s="63">
        <v>1.5082894763420389</v>
      </c>
      <c r="D14" s="63">
        <v>-6.1994565162042727</v>
      </c>
      <c r="E14" s="63">
        <v>-0.48466597715036702</v>
      </c>
      <c r="F14" s="63">
        <v>-3.6251123030285672</v>
      </c>
      <c r="G14" s="63">
        <v>0.74347348398468149</v>
      </c>
      <c r="H14" s="63">
        <v>-5.0294690982528252</v>
      </c>
      <c r="I14" s="63">
        <v>-2.2207555078043062</v>
      </c>
      <c r="J14" s="63">
        <v>-7.7505536187539281</v>
      </c>
      <c r="K14" s="63">
        <v>9.5531330199723236E-2</v>
      </c>
      <c r="L14" s="63">
        <v>-7.9232796063456252</v>
      </c>
      <c r="M14" s="212">
        <v>-7.5778276311622319</v>
      </c>
      <c r="N14" s="7"/>
    </row>
    <row r="15" spans="1:14" ht="17.25" customHeight="1">
      <c r="A15" s="209" t="s">
        <v>89</v>
      </c>
      <c r="B15" s="22">
        <v>-7.6155894632409362</v>
      </c>
      <c r="C15" s="22">
        <v>0.43163834806882778</v>
      </c>
      <c r="D15" s="22">
        <v>-8.3971575267678809</v>
      </c>
      <c r="E15" s="22">
        <v>-6.8340213997139889</v>
      </c>
      <c r="F15" s="22">
        <v>-7.0236143229768988</v>
      </c>
      <c r="G15" s="22">
        <v>0.23708643430795368</v>
      </c>
      <c r="H15" s="22">
        <v>-7.4556578031288145</v>
      </c>
      <c r="I15" s="22">
        <v>-6.5915708428249884</v>
      </c>
      <c r="J15" s="22">
        <v>-6.3678253955183122</v>
      </c>
      <c r="K15" s="22">
        <v>4.4468701175765374E-2</v>
      </c>
      <c r="L15" s="22">
        <v>-6.4494324393234814</v>
      </c>
      <c r="M15" s="210">
        <v>-6.2862183517131411</v>
      </c>
      <c r="N15" s="147"/>
    </row>
    <row r="16" spans="1:14" ht="17.25" customHeight="1">
      <c r="A16" s="213" t="s">
        <v>90</v>
      </c>
      <c r="B16" s="116">
        <v>-9.3935667860020615</v>
      </c>
      <c r="C16" s="116">
        <v>0.96185539490077498</v>
      </c>
      <c r="D16" s="116">
        <v>-11.101681015777672</v>
      </c>
      <c r="E16" s="116">
        <v>-7.6854525562264495</v>
      </c>
      <c r="F16" s="116">
        <v>-6.2494080542647472</v>
      </c>
      <c r="G16" s="116">
        <v>0.4180733943852597</v>
      </c>
      <c r="H16" s="116">
        <v>-7.0176086508665936</v>
      </c>
      <c r="I16" s="116">
        <v>-5.4812074576629026</v>
      </c>
      <c r="J16" s="116">
        <v>5.1401618638115432</v>
      </c>
      <c r="K16" s="116">
        <v>7.1837101743191953E-2</v>
      </c>
      <c r="L16" s="116">
        <v>4.992126479746366</v>
      </c>
      <c r="M16" s="214">
        <v>5.2881972478767203</v>
      </c>
      <c r="N16" s="7"/>
    </row>
    <row r="17" spans="1:15" ht="13.8">
      <c r="A17" s="141"/>
      <c r="B17" s="141"/>
      <c r="C17" s="141"/>
      <c r="D17" s="141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5" ht="13.8">
      <c r="A18" s="391" t="s">
        <v>83</v>
      </c>
      <c r="B18" s="392"/>
      <c r="C18" s="392"/>
      <c r="D18" s="392"/>
      <c r="E18" s="392"/>
      <c r="F18" s="392"/>
      <c r="G18" s="392"/>
      <c r="H18" s="392"/>
      <c r="I18" s="392"/>
      <c r="J18" s="392"/>
      <c r="K18" s="392"/>
      <c r="L18" s="392"/>
      <c r="M18" s="393"/>
      <c r="N18" s="141"/>
      <c r="O18" s="141"/>
    </row>
    <row r="19" spans="1:15" ht="13.8">
      <c r="A19" s="397" t="s">
        <v>57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9"/>
      <c r="N19" s="141"/>
      <c r="O19" s="141"/>
    </row>
    <row r="20" spans="1:15" ht="30" customHeight="1">
      <c r="A20" s="394" t="s">
        <v>160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6"/>
      <c r="N20" s="141"/>
      <c r="O20" s="141"/>
    </row>
    <row r="21" spans="1:15" ht="13.8">
      <c r="A21" s="388" t="s">
        <v>187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90"/>
      <c r="N21" s="141"/>
      <c r="O21" s="141"/>
    </row>
  </sheetData>
  <mergeCells count="14">
    <mergeCell ref="A19:M19"/>
    <mergeCell ref="A20:M20"/>
    <mergeCell ref="A21:M21"/>
    <mergeCell ref="A3:M3"/>
    <mergeCell ref="B8:E8"/>
    <mergeCell ref="F8:I8"/>
    <mergeCell ref="J8:M8"/>
    <mergeCell ref="A18:M18"/>
    <mergeCell ref="B9:E10"/>
    <mergeCell ref="F9:I10"/>
    <mergeCell ref="J9:M10"/>
    <mergeCell ref="A4:M4"/>
    <mergeCell ref="A5:M5"/>
    <mergeCell ref="A6:M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6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3" sqref="A3:AN3"/>
    </sheetView>
  </sheetViews>
  <sheetFormatPr baseColWidth="10" defaultColWidth="11.44140625" defaultRowHeight="13.2"/>
  <cols>
    <col min="1" max="1" width="3.6640625" style="123" customWidth="1"/>
    <col min="2" max="2" width="65.109375" style="123" customWidth="1"/>
    <col min="3" max="3" width="17.5546875" style="123" customWidth="1"/>
    <col min="4" max="6" width="6.44140625" style="123" customWidth="1"/>
    <col min="7" max="7" width="17.5546875" style="123" customWidth="1"/>
    <col min="8" max="10" width="6.44140625" style="123" customWidth="1"/>
    <col min="11" max="11" width="17.5546875" style="123" customWidth="1"/>
    <col min="12" max="14" width="6.44140625" style="123" customWidth="1"/>
    <col min="15" max="15" width="1.44140625" style="123" customWidth="1"/>
    <col min="16" max="16" width="17.5546875" style="123" customWidth="1"/>
    <col min="17" max="19" width="6.44140625" style="123" customWidth="1"/>
    <col min="20" max="20" width="17.5546875" style="123" customWidth="1"/>
    <col min="21" max="23" width="6.44140625" style="123" customWidth="1"/>
    <col min="24" max="24" width="17.5546875" style="123" customWidth="1"/>
    <col min="25" max="27" width="6.44140625" style="123" customWidth="1"/>
    <col min="28" max="28" width="0.6640625" style="123" customWidth="1"/>
    <col min="29" max="29" width="18.88671875" style="123" customWidth="1"/>
    <col min="30" max="32" width="6.44140625" style="123" customWidth="1"/>
    <col min="33" max="33" width="17.5546875" style="123" customWidth="1"/>
    <col min="34" max="36" width="6.44140625" style="123" customWidth="1"/>
    <col min="37" max="37" width="17.5546875" style="123" customWidth="1"/>
    <col min="38" max="40" width="6.44140625" style="123" customWidth="1"/>
    <col min="41" max="16384" width="11.44140625" style="123"/>
  </cols>
  <sheetData>
    <row r="1" spans="1:40" ht="50.1" customHeight="1"/>
    <row r="2" spans="1:40" s="107" customFormat="1" ht="15" customHeight="1">
      <c r="A2" s="120"/>
      <c r="B2" s="120"/>
      <c r="C2" s="120"/>
      <c r="D2" s="120"/>
      <c r="E2" s="120"/>
      <c r="F2" s="121"/>
      <c r="G2" s="121"/>
      <c r="H2" s="121"/>
      <c r="I2" s="121"/>
      <c r="J2" s="119"/>
      <c r="K2" s="119"/>
      <c r="L2" s="119"/>
      <c r="M2" s="121"/>
      <c r="N2" s="119"/>
      <c r="O2" s="121"/>
    </row>
    <row r="3" spans="1:40" s="107" customFormat="1" ht="20.25" customHeight="1">
      <c r="A3" s="467" t="s">
        <v>0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</row>
    <row r="4" spans="1:40" s="107" customFormat="1" ht="12.75" customHeight="1">
      <c r="A4" s="379" t="s">
        <v>175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1"/>
    </row>
    <row r="5" spans="1:40" s="107" customFormat="1" ht="12.75" customHeight="1">
      <c r="A5" s="382" t="s">
        <v>108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4"/>
    </row>
    <row r="6" spans="1:40" s="107" customFormat="1" ht="12.75" customHeight="1">
      <c r="A6" s="385" t="s">
        <v>188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7"/>
    </row>
    <row r="7" spans="1:40" s="107" customFormat="1" ht="12.75" customHeight="1">
      <c r="A7" s="230"/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</row>
    <row r="8" spans="1:40" s="107" customFormat="1" ht="14.25" customHeight="1">
      <c r="A8" s="190"/>
      <c r="B8" s="190"/>
      <c r="C8" s="470" t="s">
        <v>91</v>
      </c>
      <c r="D8" s="471"/>
      <c r="E8" s="471"/>
      <c r="F8" s="471"/>
      <c r="G8" s="471"/>
      <c r="H8" s="471"/>
      <c r="I8" s="471"/>
      <c r="J8" s="471"/>
      <c r="K8" s="471"/>
      <c r="L8" s="471"/>
      <c r="M8" s="471"/>
      <c r="N8" s="471"/>
      <c r="O8" s="156"/>
      <c r="P8" s="470" t="s">
        <v>92</v>
      </c>
      <c r="Q8" s="471"/>
      <c r="R8" s="471"/>
      <c r="S8" s="471"/>
      <c r="T8" s="471"/>
      <c r="U8" s="471"/>
      <c r="V8" s="471"/>
      <c r="W8" s="471"/>
      <c r="X8" s="471"/>
      <c r="Y8" s="471"/>
      <c r="Z8" s="471"/>
      <c r="AA8" s="471"/>
      <c r="AB8" s="172"/>
      <c r="AC8" s="470" t="s">
        <v>93</v>
      </c>
      <c r="AD8" s="471"/>
      <c r="AE8" s="471"/>
      <c r="AF8" s="471"/>
      <c r="AG8" s="471"/>
      <c r="AH8" s="471"/>
      <c r="AI8" s="471"/>
      <c r="AJ8" s="471"/>
      <c r="AK8" s="471"/>
      <c r="AL8" s="471"/>
      <c r="AM8" s="471"/>
      <c r="AN8" s="471"/>
    </row>
    <row r="9" spans="1:40" s="107" customFormat="1" ht="42" customHeight="1">
      <c r="A9" s="476" t="s">
        <v>109</v>
      </c>
      <c r="B9" s="479" t="s">
        <v>110</v>
      </c>
      <c r="C9" s="474" t="s">
        <v>189</v>
      </c>
      <c r="D9" s="474"/>
      <c r="E9" s="474"/>
      <c r="F9" s="474"/>
      <c r="G9" s="472" t="s">
        <v>190</v>
      </c>
      <c r="H9" s="472"/>
      <c r="I9" s="472"/>
      <c r="J9" s="472"/>
      <c r="K9" s="472" t="s">
        <v>191</v>
      </c>
      <c r="L9" s="472"/>
      <c r="M9" s="472"/>
      <c r="N9" s="472"/>
      <c r="O9" s="157"/>
      <c r="P9" s="474" t="s">
        <v>189</v>
      </c>
      <c r="Q9" s="474"/>
      <c r="R9" s="474"/>
      <c r="S9" s="474"/>
      <c r="T9" s="472" t="s">
        <v>190</v>
      </c>
      <c r="U9" s="472"/>
      <c r="V9" s="472"/>
      <c r="W9" s="472"/>
      <c r="X9" s="472" t="s">
        <v>191</v>
      </c>
      <c r="Y9" s="472"/>
      <c r="Z9" s="472"/>
      <c r="AA9" s="472"/>
      <c r="AB9" s="276"/>
      <c r="AC9" s="474" t="s">
        <v>189</v>
      </c>
      <c r="AD9" s="474"/>
      <c r="AE9" s="474"/>
      <c r="AF9" s="474"/>
      <c r="AG9" s="472" t="s">
        <v>190</v>
      </c>
      <c r="AH9" s="472"/>
      <c r="AI9" s="472"/>
      <c r="AJ9" s="472"/>
      <c r="AK9" s="472" t="s">
        <v>191</v>
      </c>
      <c r="AL9" s="472"/>
      <c r="AM9" s="472"/>
      <c r="AN9" s="472"/>
    </row>
    <row r="10" spans="1:40" s="107" customFormat="1">
      <c r="A10" s="477"/>
      <c r="B10" s="480"/>
      <c r="C10" s="475"/>
      <c r="D10" s="475"/>
      <c r="E10" s="475"/>
      <c r="F10" s="475"/>
      <c r="G10" s="473"/>
      <c r="H10" s="473"/>
      <c r="I10" s="473"/>
      <c r="J10" s="473"/>
      <c r="K10" s="473"/>
      <c r="L10" s="473"/>
      <c r="M10" s="473"/>
      <c r="N10" s="473"/>
      <c r="O10" s="157"/>
      <c r="P10" s="475"/>
      <c r="Q10" s="475"/>
      <c r="R10" s="475"/>
      <c r="S10" s="475"/>
      <c r="T10" s="473"/>
      <c r="U10" s="473"/>
      <c r="V10" s="473"/>
      <c r="W10" s="473"/>
      <c r="X10" s="473"/>
      <c r="Y10" s="473"/>
      <c r="Z10" s="473"/>
      <c r="AA10" s="473"/>
      <c r="AB10" s="276"/>
      <c r="AC10" s="475"/>
      <c r="AD10" s="475"/>
      <c r="AE10" s="475"/>
      <c r="AF10" s="475"/>
      <c r="AG10" s="473"/>
      <c r="AH10" s="473"/>
      <c r="AI10" s="473"/>
      <c r="AJ10" s="473"/>
      <c r="AK10" s="473"/>
      <c r="AL10" s="473"/>
      <c r="AM10" s="473"/>
      <c r="AN10" s="473"/>
    </row>
    <row r="11" spans="1:40" s="107" customFormat="1">
      <c r="A11" s="477"/>
      <c r="B11" s="480"/>
      <c r="C11" s="469" t="s">
        <v>20</v>
      </c>
      <c r="D11" s="469"/>
      <c r="E11" s="469"/>
      <c r="F11" s="469"/>
      <c r="G11" s="469" t="s">
        <v>22</v>
      </c>
      <c r="H11" s="469"/>
      <c r="I11" s="469"/>
      <c r="J11" s="469"/>
      <c r="K11" s="469" t="s">
        <v>23</v>
      </c>
      <c r="L11" s="469"/>
      <c r="M11" s="469"/>
      <c r="N11" s="469"/>
      <c r="O11" s="157"/>
      <c r="P11" s="469" t="s">
        <v>20</v>
      </c>
      <c r="Q11" s="469"/>
      <c r="R11" s="469"/>
      <c r="S11" s="469"/>
      <c r="T11" s="469" t="s">
        <v>22</v>
      </c>
      <c r="U11" s="469"/>
      <c r="V11" s="469"/>
      <c r="W11" s="469"/>
      <c r="X11" s="469" t="s">
        <v>23</v>
      </c>
      <c r="Y11" s="469"/>
      <c r="Z11" s="469"/>
      <c r="AA11" s="469"/>
      <c r="AB11" s="158"/>
      <c r="AC11" s="469" t="s">
        <v>20</v>
      </c>
      <c r="AD11" s="469"/>
      <c r="AE11" s="469"/>
      <c r="AF11" s="469"/>
      <c r="AG11" s="469" t="s">
        <v>22</v>
      </c>
      <c r="AH11" s="469"/>
      <c r="AI11" s="469"/>
      <c r="AJ11" s="469"/>
      <c r="AK11" s="469" t="s">
        <v>23</v>
      </c>
      <c r="AL11" s="469"/>
      <c r="AM11" s="469"/>
      <c r="AN11" s="469"/>
    </row>
    <row r="12" spans="1:40" s="107" customFormat="1">
      <c r="A12" s="478"/>
      <c r="B12" s="481"/>
      <c r="C12" s="346" t="s">
        <v>97</v>
      </c>
      <c r="D12" s="346" t="s">
        <v>98</v>
      </c>
      <c r="E12" s="346" t="s">
        <v>99</v>
      </c>
      <c r="F12" s="346" t="s">
        <v>100</v>
      </c>
      <c r="G12" s="346" t="s">
        <v>97</v>
      </c>
      <c r="H12" s="346" t="s">
        <v>98</v>
      </c>
      <c r="I12" s="346" t="s">
        <v>99</v>
      </c>
      <c r="J12" s="346" t="s">
        <v>100</v>
      </c>
      <c r="K12" s="346" t="s">
        <v>97</v>
      </c>
      <c r="L12" s="346" t="s">
        <v>98</v>
      </c>
      <c r="M12" s="346" t="s">
        <v>99</v>
      </c>
      <c r="N12" s="346" t="s">
        <v>100</v>
      </c>
      <c r="O12" s="158"/>
      <c r="P12" s="346" t="s">
        <v>97</v>
      </c>
      <c r="Q12" s="346" t="s">
        <v>98</v>
      </c>
      <c r="R12" s="346" t="s">
        <v>99</v>
      </c>
      <c r="S12" s="346" t="s">
        <v>100</v>
      </c>
      <c r="T12" s="346" t="s">
        <v>97</v>
      </c>
      <c r="U12" s="346" t="s">
        <v>98</v>
      </c>
      <c r="V12" s="346" t="s">
        <v>99</v>
      </c>
      <c r="W12" s="346" t="s">
        <v>100</v>
      </c>
      <c r="X12" s="346" t="s">
        <v>97</v>
      </c>
      <c r="Y12" s="346" t="s">
        <v>98</v>
      </c>
      <c r="Z12" s="346" t="s">
        <v>99</v>
      </c>
      <c r="AA12" s="346" t="s">
        <v>100</v>
      </c>
      <c r="AB12" s="158"/>
      <c r="AC12" s="346" t="s">
        <v>97</v>
      </c>
      <c r="AD12" s="346" t="s">
        <v>98</v>
      </c>
      <c r="AE12" s="346" t="s">
        <v>99</v>
      </c>
      <c r="AF12" s="346" t="s">
        <v>100</v>
      </c>
      <c r="AG12" s="346" t="s">
        <v>97</v>
      </c>
      <c r="AH12" s="346" t="s">
        <v>98</v>
      </c>
      <c r="AI12" s="346" t="s">
        <v>99</v>
      </c>
      <c r="AJ12" s="346" t="s">
        <v>100</v>
      </c>
      <c r="AK12" s="346" t="s">
        <v>97</v>
      </c>
      <c r="AL12" s="346" t="s">
        <v>98</v>
      </c>
      <c r="AM12" s="346" t="s">
        <v>99</v>
      </c>
      <c r="AN12" s="346" t="s">
        <v>100</v>
      </c>
    </row>
    <row r="13" spans="1:40" s="135" customFormat="1">
      <c r="A13" s="128"/>
      <c r="B13" s="233" t="s">
        <v>62</v>
      </c>
      <c r="C13" s="159">
        <v>-1.2006701212754378</v>
      </c>
      <c r="D13" s="159">
        <v>0.30360695525249703</v>
      </c>
      <c r="E13" s="159">
        <v>-1.7885841270382521</v>
      </c>
      <c r="F13" s="159">
        <v>-0.61275611551262354</v>
      </c>
      <c r="G13" s="159">
        <v>-1.2505555953491785</v>
      </c>
      <c r="H13" s="159">
        <v>0.14874863418879322</v>
      </c>
      <c r="I13" s="159">
        <v>-1.5384516667431398</v>
      </c>
      <c r="J13" s="159">
        <v>-0.96265952395521759</v>
      </c>
      <c r="K13" s="159">
        <v>-1.1998791465286922</v>
      </c>
      <c r="L13" s="159">
        <v>1.9798298761568727E-2</v>
      </c>
      <c r="M13" s="159">
        <v>-1.238217498522121</v>
      </c>
      <c r="N13" s="159">
        <v>-1.1615407945352647</v>
      </c>
      <c r="O13" s="159"/>
      <c r="P13" s="159">
        <v>0.48345130890101745</v>
      </c>
      <c r="Q13" s="159">
        <v>0.34360869168141678</v>
      </c>
      <c r="R13" s="159">
        <v>-0.19326520594746557</v>
      </c>
      <c r="S13" s="159">
        <v>1.1601678237494999</v>
      </c>
      <c r="T13" s="159">
        <v>0.31590502363585399</v>
      </c>
      <c r="U13" s="159">
        <v>0.15717958318166064</v>
      </c>
      <c r="V13" s="159">
        <v>6.8655045070076803E-3</v>
      </c>
      <c r="W13" s="159">
        <v>0.62494454276470035</v>
      </c>
      <c r="X13" s="159">
        <v>1.1769693272930537</v>
      </c>
      <c r="Y13" s="159">
        <v>2.3076605340518763E-2</v>
      </c>
      <c r="Z13" s="159">
        <v>1.131207676771544</v>
      </c>
      <c r="AA13" s="159">
        <v>1.2227309778145627</v>
      </c>
      <c r="AB13" s="159"/>
      <c r="AC13" s="159">
        <v>-5.0688821798187123</v>
      </c>
      <c r="AD13" s="159">
        <v>0.99459975071630324</v>
      </c>
      <c r="AE13" s="159">
        <v>-6.9194501105096435</v>
      </c>
      <c r="AF13" s="159">
        <v>-3.2183142491277805</v>
      </c>
      <c r="AG13" s="159">
        <v>-4.8144632980169364</v>
      </c>
      <c r="AH13" s="159">
        <v>0.48811092047061999</v>
      </c>
      <c r="AI13" s="159">
        <v>-5.72508412356596</v>
      </c>
      <c r="AJ13" s="159">
        <v>-3.9038424724679111</v>
      </c>
      <c r="AK13" s="159">
        <v>-6.3336142740400447</v>
      </c>
      <c r="AL13" s="159">
        <v>6.3332876194858639E-2</v>
      </c>
      <c r="AM13" s="159">
        <v>-6.4498825051164763</v>
      </c>
      <c r="AN13" s="159">
        <v>-6.2173460429636123</v>
      </c>
    </row>
    <row r="14" spans="1:40">
      <c r="A14" s="234"/>
      <c r="B14" s="127"/>
      <c r="C14" s="160"/>
      <c r="D14" s="160"/>
      <c r="E14" s="160"/>
      <c r="F14" s="126"/>
      <c r="G14" s="126"/>
      <c r="H14" s="126"/>
      <c r="I14" s="126"/>
      <c r="J14" s="161"/>
      <c r="K14" s="161"/>
      <c r="L14" s="126"/>
      <c r="M14" s="126"/>
      <c r="N14" s="161"/>
      <c r="O14" s="161"/>
      <c r="P14" s="160"/>
      <c r="Q14" s="160"/>
      <c r="R14" s="160"/>
      <c r="S14" s="126"/>
      <c r="T14" s="126"/>
      <c r="U14" s="126"/>
      <c r="V14" s="126"/>
      <c r="W14" s="161"/>
      <c r="X14" s="161"/>
      <c r="Y14" s="126"/>
      <c r="Z14" s="126"/>
      <c r="AA14" s="161"/>
      <c r="AB14" s="161"/>
      <c r="AC14" s="160"/>
      <c r="AD14" s="160"/>
      <c r="AE14" s="160"/>
      <c r="AF14" s="126"/>
      <c r="AG14" s="126"/>
      <c r="AH14" s="126"/>
      <c r="AI14" s="126"/>
      <c r="AJ14" s="161"/>
      <c r="AK14" s="161"/>
      <c r="AL14" s="126"/>
      <c r="AM14" s="126"/>
      <c r="AN14" s="161"/>
    </row>
    <row r="15" spans="1:40">
      <c r="A15" s="128"/>
      <c r="B15" s="349" t="s">
        <v>64</v>
      </c>
      <c r="C15" s="177"/>
      <c r="D15" s="177"/>
      <c r="E15" s="177"/>
      <c r="F15" s="177"/>
      <c r="G15" s="177"/>
      <c r="H15" s="177"/>
      <c r="I15" s="159"/>
      <c r="J15" s="161"/>
      <c r="K15" s="161"/>
      <c r="L15" s="159"/>
      <c r="M15" s="159"/>
      <c r="N15" s="161"/>
      <c r="O15" s="161"/>
      <c r="P15" s="177"/>
      <c r="Q15" s="177"/>
      <c r="R15" s="177"/>
      <c r="S15" s="177"/>
      <c r="T15" s="177"/>
      <c r="U15" s="177"/>
      <c r="V15" s="159"/>
      <c r="W15" s="161"/>
      <c r="X15" s="161"/>
      <c r="Y15" s="159"/>
      <c r="Z15" s="159"/>
      <c r="AA15" s="161"/>
      <c r="AB15" s="161"/>
      <c r="AC15" s="177"/>
      <c r="AD15" s="177"/>
      <c r="AE15" s="177"/>
      <c r="AF15" s="177"/>
      <c r="AG15" s="177"/>
      <c r="AH15" s="177"/>
      <c r="AI15" s="159"/>
      <c r="AJ15" s="161"/>
      <c r="AK15" s="161"/>
      <c r="AL15" s="159"/>
      <c r="AM15" s="159"/>
      <c r="AN15" s="161"/>
    </row>
    <row r="16" spans="1:40" ht="25.5" customHeight="1">
      <c r="A16" s="132" t="s">
        <v>65</v>
      </c>
      <c r="B16" s="132" t="s">
        <v>66</v>
      </c>
      <c r="C16" s="22">
        <v>-2.7089639206991367</v>
      </c>
      <c r="D16" s="22">
        <v>0.33281473213710122</v>
      </c>
      <c r="E16" s="22">
        <v>-3.3435981051294248</v>
      </c>
      <c r="F16" s="22">
        <v>-2.0743297362688486</v>
      </c>
      <c r="G16" s="22">
        <v>-2.3786364641875339</v>
      </c>
      <c r="H16" s="22">
        <v>0.14501809521619627</v>
      </c>
      <c r="I16" s="231">
        <v>-2.6561059036982595</v>
      </c>
      <c r="J16" s="231">
        <v>-2.101167024676807</v>
      </c>
      <c r="K16" s="231">
        <v>-2.9597632960363893</v>
      </c>
      <c r="L16" s="231">
        <v>4.0819076731665509E-2</v>
      </c>
      <c r="M16" s="231">
        <v>-3.0373992896449034</v>
      </c>
      <c r="N16" s="231">
        <v>-2.882127302427874</v>
      </c>
      <c r="O16" s="22"/>
      <c r="P16" s="22">
        <v>-1.7717813089115462</v>
      </c>
      <c r="Q16" s="22">
        <v>0.34018248830547576</v>
      </c>
      <c r="R16" s="22">
        <v>-2.426713463338896</v>
      </c>
      <c r="S16" s="22">
        <v>-1.1168491544841972</v>
      </c>
      <c r="T16" s="22">
        <v>-1.3211568659272197</v>
      </c>
      <c r="U16" s="22">
        <v>0.15890254907755677</v>
      </c>
      <c r="V16" s="231">
        <v>-1.6284854849829127</v>
      </c>
      <c r="W16" s="231">
        <v>-1.0138282468715267</v>
      </c>
      <c r="X16" s="231">
        <v>-1.7158636525851589</v>
      </c>
      <c r="Y16" s="231">
        <v>4.4964974662539021E-2</v>
      </c>
      <c r="Z16" s="231">
        <v>-1.8024811974697827</v>
      </c>
      <c r="AA16" s="231">
        <v>-1.6292461077005349</v>
      </c>
      <c r="AB16" s="22"/>
      <c r="AC16" s="22">
        <v>-5.7143222103726803</v>
      </c>
      <c r="AD16" s="22">
        <v>1.1131989679667738</v>
      </c>
      <c r="AE16" s="22">
        <v>-7.771475305512638</v>
      </c>
      <c r="AF16" s="22">
        <v>-3.6571691152327217</v>
      </c>
      <c r="AG16" s="22">
        <v>-5.7259731214872156</v>
      </c>
      <c r="AH16" s="22">
        <v>0.4314136255315687</v>
      </c>
      <c r="AI16" s="231">
        <v>-6.5231120282943342</v>
      </c>
      <c r="AJ16" s="231">
        <v>-4.9288342146800996</v>
      </c>
      <c r="AK16" s="231">
        <v>-6.8089857618724992</v>
      </c>
      <c r="AL16" s="231">
        <v>0.19028750528215396</v>
      </c>
      <c r="AM16" s="231">
        <v>-6.9948421488107853</v>
      </c>
      <c r="AN16" s="231">
        <v>-6.6231293749342148</v>
      </c>
    </row>
    <row r="17" spans="1:40" ht="25.5" customHeight="1">
      <c r="A17" s="129" t="s">
        <v>67</v>
      </c>
      <c r="B17" s="133" t="s">
        <v>68</v>
      </c>
      <c r="C17" s="63">
        <v>-0.26309086408553561</v>
      </c>
      <c r="D17" s="63">
        <v>0.62549866468368998</v>
      </c>
      <c r="E17" s="63">
        <v>-1.4858203440217306</v>
      </c>
      <c r="F17" s="63">
        <v>0.95963861585065902</v>
      </c>
      <c r="G17" s="63">
        <v>-0.71647420966791653</v>
      </c>
      <c r="H17" s="63">
        <v>0.31490455331171147</v>
      </c>
      <c r="I17" s="63">
        <v>-1.3292537025622677</v>
      </c>
      <c r="J17" s="63">
        <v>-0.1036947167735659</v>
      </c>
      <c r="K17" s="63">
        <v>-0.29059710452951082</v>
      </c>
      <c r="L17" s="63">
        <v>4.8307382975956568E-2</v>
      </c>
      <c r="M17" s="63">
        <v>-0.385002695887458</v>
      </c>
      <c r="N17" s="63">
        <v>-0.19619151317156369</v>
      </c>
      <c r="O17" s="63"/>
      <c r="P17" s="63">
        <v>0.50080368271951936</v>
      </c>
      <c r="Q17" s="63">
        <v>0.76618383438332516</v>
      </c>
      <c r="R17" s="63">
        <v>-1.0084095706581397</v>
      </c>
      <c r="S17" s="63">
        <v>2.0100169360971778</v>
      </c>
      <c r="T17" s="63">
        <v>0.27558069146804687</v>
      </c>
      <c r="U17" s="63">
        <v>0.37635427648577346</v>
      </c>
      <c r="V17" s="63">
        <v>-0.46409293156423198</v>
      </c>
      <c r="W17" s="63">
        <v>1.0152543145003261</v>
      </c>
      <c r="X17" s="63">
        <v>1.6355323741987999</v>
      </c>
      <c r="Y17" s="63">
        <v>7.9289894479246351E-2</v>
      </c>
      <c r="Z17" s="63">
        <v>1.4775853320751675</v>
      </c>
      <c r="AA17" s="63">
        <v>1.7934794163224339</v>
      </c>
      <c r="AB17" s="63"/>
      <c r="AC17" s="63">
        <v>-1.9444150409634764</v>
      </c>
      <c r="AD17" s="63">
        <v>0.82033107844889619</v>
      </c>
      <c r="AE17" s="63">
        <v>-3.5209717284767672</v>
      </c>
      <c r="AF17" s="63">
        <v>-0.36785835345018503</v>
      </c>
      <c r="AG17" s="63">
        <v>-2.8910928466667083</v>
      </c>
      <c r="AH17" s="63">
        <v>0.58678933167701364</v>
      </c>
      <c r="AI17" s="63">
        <v>-4.0079287504442247</v>
      </c>
      <c r="AJ17" s="63">
        <v>-1.7742569428891941</v>
      </c>
      <c r="AK17" s="63">
        <v>-4.3493395728557589</v>
      </c>
      <c r="AL17" s="63">
        <v>0.23613465713089785</v>
      </c>
      <c r="AM17" s="63">
        <v>-4.6516774539619359</v>
      </c>
      <c r="AN17" s="63">
        <v>-4.0470016917495855</v>
      </c>
    </row>
    <row r="18" spans="1:40" ht="25.5" customHeight="1">
      <c r="A18" s="130" t="s">
        <v>69</v>
      </c>
      <c r="B18" s="132" t="s">
        <v>70</v>
      </c>
      <c r="C18" s="22">
        <v>-0.51958154454734284</v>
      </c>
      <c r="D18" s="22">
        <v>0.57989790433682176</v>
      </c>
      <c r="E18" s="22">
        <v>-1.6502550969971024</v>
      </c>
      <c r="F18" s="22">
        <v>0.61109200790241636</v>
      </c>
      <c r="G18" s="22">
        <v>-0.49168920199457183</v>
      </c>
      <c r="H18" s="22">
        <v>0.26623396352691042</v>
      </c>
      <c r="I18" s="22">
        <v>-1.0109325035590957</v>
      </c>
      <c r="J18" s="22">
        <v>2.7554099569952244E-2</v>
      </c>
      <c r="K18" s="22">
        <v>-1.7174801548225804</v>
      </c>
      <c r="L18" s="22">
        <v>3.5167053584901492E-2</v>
      </c>
      <c r="M18" s="22">
        <v>-1.7852225201981962</v>
      </c>
      <c r="N18" s="22">
        <v>-1.6497377894469676</v>
      </c>
      <c r="O18" s="22"/>
      <c r="P18" s="22">
        <v>-1.9868053993634671</v>
      </c>
      <c r="Q18" s="22">
        <v>0.51917394938786254</v>
      </c>
      <c r="R18" s="22">
        <v>-2.9841506602989938</v>
      </c>
      <c r="S18" s="22">
        <v>-0.98946013842794001</v>
      </c>
      <c r="T18" s="22">
        <v>-2.3653732104884302</v>
      </c>
      <c r="U18" s="22">
        <v>0.24063619028512728</v>
      </c>
      <c r="V18" s="22">
        <v>-2.8258554716218902</v>
      </c>
      <c r="W18" s="22">
        <v>-1.9048909493549724</v>
      </c>
      <c r="X18" s="22">
        <v>-4.2083836013082072</v>
      </c>
      <c r="Y18" s="22">
        <v>3.9467670417026472E-2</v>
      </c>
      <c r="Z18" s="22">
        <v>-4.2824834097986795</v>
      </c>
      <c r="AA18" s="22">
        <v>-4.1342837928177376</v>
      </c>
      <c r="AB18" s="22"/>
      <c r="AC18" s="22">
        <v>2.9749756217865473</v>
      </c>
      <c r="AD18" s="22">
        <v>1.4613026729385781</v>
      </c>
      <c r="AE18" s="22">
        <v>2.5668717399596648E-2</v>
      </c>
      <c r="AF18" s="22">
        <v>5.9242825261734957</v>
      </c>
      <c r="AG18" s="22">
        <v>4.011892403071494</v>
      </c>
      <c r="AH18" s="22">
        <v>0.67294692315329296</v>
      </c>
      <c r="AI18" s="22">
        <v>2.6400257458121024</v>
      </c>
      <c r="AJ18" s="22">
        <v>5.3837590603308838</v>
      </c>
      <c r="AK18" s="22">
        <v>4.5707125585008557</v>
      </c>
      <c r="AL18" s="22">
        <v>0.14837326257618175</v>
      </c>
      <c r="AM18" s="22">
        <v>4.4051716528091127</v>
      </c>
      <c r="AN18" s="22">
        <v>4.7362534641926004</v>
      </c>
    </row>
    <row r="19" spans="1:40" ht="25.5" customHeight="1">
      <c r="A19" s="131"/>
      <c r="B19" s="235" t="s">
        <v>71</v>
      </c>
      <c r="C19" s="225"/>
      <c r="D19" s="225"/>
      <c r="E19" s="225"/>
      <c r="F19" s="116"/>
      <c r="G19" s="116"/>
      <c r="H19" s="116"/>
      <c r="I19" s="63"/>
      <c r="J19" s="63"/>
      <c r="K19" s="63"/>
      <c r="L19" s="63"/>
      <c r="M19" s="63"/>
      <c r="N19" s="63"/>
      <c r="O19" s="63"/>
      <c r="P19" s="225"/>
      <c r="Q19" s="225"/>
      <c r="R19" s="225"/>
      <c r="S19" s="116"/>
      <c r="T19" s="116"/>
      <c r="U19" s="116"/>
      <c r="V19" s="63"/>
      <c r="W19" s="63"/>
      <c r="X19" s="63"/>
      <c r="Y19" s="63"/>
      <c r="Z19" s="63"/>
      <c r="AA19" s="63"/>
      <c r="AB19" s="63"/>
      <c r="AC19" s="225"/>
      <c r="AD19" s="225"/>
      <c r="AE19" s="225"/>
      <c r="AF19" s="116"/>
      <c r="AG19" s="116"/>
      <c r="AH19" s="116"/>
      <c r="AI19" s="63"/>
      <c r="AJ19" s="63"/>
      <c r="AK19" s="63"/>
      <c r="AL19" s="63"/>
      <c r="AM19" s="63"/>
      <c r="AN19" s="63"/>
    </row>
    <row r="20" spans="1:40" ht="25.5" customHeight="1">
      <c r="A20" s="236">
        <v>4</v>
      </c>
      <c r="B20" s="132" t="s">
        <v>72</v>
      </c>
      <c r="C20" s="118">
        <v>-2.1558042304987479</v>
      </c>
      <c r="D20" s="118">
        <v>0.58032900543811439</v>
      </c>
      <c r="E20" s="118">
        <v>-3.2687075467119882</v>
      </c>
      <c r="F20" s="118">
        <v>-1.0429009142855079</v>
      </c>
      <c r="G20" s="118">
        <v>-2.095033499608645</v>
      </c>
      <c r="H20" s="118">
        <v>0.29419631491640513</v>
      </c>
      <c r="I20" s="232">
        <v>-2.6595674209607578</v>
      </c>
      <c r="J20" s="232">
        <v>-1.5304995782565307</v>
      </c>
      <c r="K20" s="232">
        <v>-0.84527242952151505</v>
      </c>
      <c r="L20" s="232">
        <v>3.845908006586659E-2</v>
      </c>
      <c r="M20" s="232">
        <v>-0.92001368839633468</v>
      </c>
      <c r="N20" s="232">
        <v>-0.77053117064669552</v>
      </c>
      <c r="O20" s="118"/>
      <c r="P20" s="118">
        <v>0.76753968478633405</v>
      </c>
      <c r="Q20" s="118">
        <v>0.30369172609033879</v>
      </c>
      <c r="R20" s="118">
        <v>0.16774625234323973</v>
      </c>
      <c r="S20" s="118">
        <v>1.3673331172294272</v>
      </c>
      <c r="T20" s="118">
        <v>0.78860599583401314</v>
      </c>
      <c r="U20" s="118">
        <v>0.13904939018091203</v>
      </c>
      <c r="V20" s="232">
        <v>0.51392499691683713</v>
      </c>
      <c r="W20" s="232">
        <v>1.0632869947511889</v>
      </c>
      <c r="X20" s="232">
        <v>2.0696037492712538</v>
      </c>
      <c r="Y20" s="232">
        <v>2.3318050644456523E-2</v>
      </c>
      <c r="Z20" s="232">
        <v>2.0229553483484106</v>
      </c>
      <c r="AA20" s="232">
        <v>2.1162521501940974</v>
      </c>
      <c r="AB20" s="118"/>
      <c r="AC20" s="118">
        <v>-9.2305348916498779</v>
      </c>
      <c r="AD20" s="118">
        <v>2.060207122001362</v>
      </c>
      <c r="AE20" s="118">
        <v>-12.895743951474669</v>
      </c>
      <c r="AF20" s="118">
        <v>-5.5653258318250796</v>
      </c>
      <c r="AG20" s="118">
        <v>-9.0546563628885472</v>
      </c>
      <c r="AH20" s="118">
        <v>1.0417145359043636</v>
      </c>
      <c r="AI20" s="232">
        <v>-10.911508336386904</v>
      </c>
      <c r="AJ20" s="232">
        <v>-7.1978043893901846</v>
      </c>
      <c r="AK20" s="232">
        <v>-7.6810295814327203</v>
      </c>
      <c r="AL20" s="232">
        <v>5.3010358220255821E-2</v>
      </c>
      <c r="AM20" s="232">
        <v>-7.9262130826469726</v>
      </c>
      <c r="AN20" s="232">
        <v>-7.4358460802184689</v>
      </c>
    </row>
    <row r="21" spans="1:40" ht="25.5" customHeight="1">
      <c r="A21" s="237">
        <v>5</v>
      </c>
      <c r="B21" s="133" t="s">
        <v>73</v>
      </c>
      <c r="C21" s="63">
        <v>1.5230544544126756</v>
      </c>
      <c r="D21" s="63">
        <v>0</v>
      </c>
      <c r="E21" s="63">
        <v>1.5230544544126756</v>
      </c>
      <c r="F21" s="63">
        <v>1.5230544544126756</v>
      </c>
      <c r="G21" s="63">
        <v>0.4769019792455475</v>
      </c>
      <c r="H21" s="63">
        <v>0</v>
      </c>
      <c r="I21" s="63">
        <v>0.4769019792455475</v>
      </c>
      <c r="J21" s="63">
        <v>0.4769019792455475</v>
      </c>
      <c r="K21" s="63">
        <v>4.5807066080094438</v>
      </c>
      <c r="L21" s="63">
        <v>0</v>
      </c>
      <c r="M21" s="63">
        <v>4.5807066080094438</v>
      </c>
      <c r="N21" s="63">
        <v>4.5807066080094438</v>
      </c>
      <c r="O21" s="63"/>
      <c r="P21" s="63">
        <v>0.42763790121085327</v>
      </c>
      <c r="Q21" s="63">
        <v>0</v>
      </c>
      <c r="R21" s="63">
        <v>0.42763790121085327</v>
      </c>
      <c r="S21" s="63">
        <v>0.42763790121085327</v>
      </c>
      <c r="T21" s="63">
        <v>-1.0257260624437212</v>
      </c>
      <c r="U21" s="63">
        <v>0</v>
      </c>
      <c r="V21" s="63">
        <v>-1.0257260624437212</v>
      </c>
      <c r="W21" s="63">
        <v>-1.0257260624437212</v>
      </c>
      <c r="X21" s="63">
        <v>4.3745968208809698</v>
      </c>
      <c r="Y21" s="63">
        <v>0</v>
      </c>
      <c r="Z21" s="63">
        <v>4.3745968208809698</v>
      </c>
      <c r="AA21" s="63">
        <v>4.3745968208809698</v>
      </c>
      <c r="AB21" s="63"/>
      <c r="AC21" s="63">
        <v>8.7535680304471768</v>
      </c>
      <c r="AD21" s="63">
        <v>0</v>
      </c>
      <c r="AE21" s="63">
        <v>8.7535680304471768</v>
      </c>
      <c r="AF21" s="63">
        <v>8.7535680304471768</v>
      </c>
      <c r="AG21" s="63">
        <v>10.025590847508669</v>
      </c>
      <c r="AH21" s="63">
        <v>0</v>
      </c>
      <c r="AI21" s="63">
        <v>10.025590847508669</v>
      </c>
      <c r="AJ21" s="63">
        <v>10.025590847508669</v>
      </c>
      <c r="AK21" s="63">
        <v>5.6930527349414959</v>
      </c>
      <c r="AL21" s="63">
        <v>0</v>
      </c>
      <c r="AM21" s="63">
        <v>5.6930527349414959</v>
      </c>
      <c r="AN21" s="63">
        <v>5.6930527349414959</v>
      </c>
    </row>
    <row r="22" spans="1:40" ht="25.5" customHeight="1">
      <c r="A22" s="240"/>
      <c r="B22" s="235" t="s">
        <v>74</v>
      </c>
      <c r="C22" s="215"/>
      <c r="D22" s="215"/>
      <c r="E22" s="215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215"/>
      <c r="Q22" s="215"/>
      <c r="R22" s="215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215"/>
      <c r="AD22" s="215"/>
      <c r="AE22" s="215"/>
      <c r="AF22" s="116"/>
      <c r="AG22" s="116"/>
      <c r="AH22" s="116"/>
      <c r="AI22" s="116"/>
      <c r="AJ22" s="116"/>
      <c r="AK22" s="116"/>
      <c r="AL22" s="116"/>
      <c r="AM22" s="116"/>
      <c r="AN22" s="116"/>
    </row>
    <row r="23" spans="1:40" ht="25.5" customHeight="1">
      <c r="A23" s="238">
        <v>6</v>
      </c>
      <c r="B23" s="132" t="s">
        <v>106</v>
      </c>
      <c r="C23" s="22">
        <v>0.24903248903946912</v>
      </c>
      <c r="D23" s="22">
        <v>0.90401255435964611</v>
      </c>
      <c r="E23" s="22">
        <v>-1.5272119965285196</v>
      </c>
      <c r="F23" s="22">
        <v>2.0252769746074568</v>
      </c>
      <c r="G23" s="22">
        <v>6.5236438621552048E-3</v>
      </c>
      <c r="H23" s="22">
        <v>0.43128817162401495</v>
      </c>
      <c r="I23" s="22">
        <v>-0.83884078444622256</v>
      </c>
      <c r="J23" s="22">
        <v>0.85188807217053297</v>
      </c>
      <c r="K23" s="22">
        <v>1.0724585390594619</v>
      </c>
      <c r="L23" s="22">
        <v>5.2182713233624466E-2</v>
      </c>
      <c r="M23" s="22">
        <v>0.96908543025218064</v>
      </c>
      <c r="N23" s="22">
        <v>1.1758316478667437</v>
      </c>
      <c r="O23" s="22"/>
      <c r="P23" s="22">
        <v>1.8575333316863003</v>
      </c>
      <c r="Q23" s="22">
        <v>1.6985596468019537</v>
      </c>
      <c r="R23" s="22">
        <v>-1.5334218360355276</v>
      </c>
      <c r="S23" s="22">
        <v>5.24848849940813</v>
      </c>
      <c r="T23" s="22">
        <v>1.5191698347923888</v>
      </c>
      <c r="U23" s="22">
        <v>0.83303224221471983</v>
      </c>
      <c r="V23" s="22">
        <v>-0.1383470442213055</v>
      </c>
      <c r="W23" s="22">
        <v>3.1766867138060819</v>
      </c>
      <c r="X23" s="22">
        <v>2.7627648890299121</v>
      </c>
      <c r="Y23" s="22">
        <v>0.11921408472266944</v>
      </c>
      <c r="Z23" s="22">
        <v>2.5226542295882952</v>
      </c>
      <c r="AA23" s="22">
        <v>3.0028755484715286</v>
      </c>
      <c r="AB23" s="22"/>
      <c r="AC23" s="22">
        <v>-2.4530274084136661</v>
      </c>
      <c r="AD23" s="22">
        <v>2.5731600371780625</v>
      </c>
      <c r="AE23" s="22">
        <v>-7.3726148519381312</v>
      </c>
      <c r="AF23" s="22">
        <v>2.466560035110799</v>
      </c>
      <c r="AG23" s="22">
        <v>-2.5332365681349112</v>
      </c>
      <c r="AH23" s="22">
        <v>1.2760724879718055</v>
      </c>
      <c r="AI23" s="22">
        <v>-4.9709350180491132</v>
      </c>
      <c r="AJ23" s="22">
        <v>-9.5538118220709567E-2</v>
      </c>
      <c r="AK23" s="22">
        <v>-1.7073793511173547</v>
      </c>
      <c r="AL23" s="22">
        <v>0.19180367944245527</v>
      </c>
      <c r="AM23" s="22">
        <v>-2.1105769831980874</v>
      </c>
      <c r="AN23" s="22">
        <v>-1.3041817190366229</v>
      </c>
    </row>
    <row r="24" spans="1:40" ht="25.5" customHeight="1">
      <c r="A24" s="237">
        <v>7</v>
      </c>
      <c r="B24" s="133" t="s">
        <v>107</v>
      </c>
      <c r="C24" s="63">
        <v>-1.3318534961154316</v>
      </c>
      <c r="D24" s="63">
        <v>0</v>
      </c>
      <c r="E24" s="63">
        <v>-1.3318534961154316</v>
      </c>
      <c r="F24" s="63">
        <v>-1.3318534961154316</v>
      </c>
      <c r="G24" s="63">
        <v>-0.39106145251396335</v>
      </c>
      <c r="H24" s="63">
        <v>0</v>
      </c>
      <c r="I24" s="63">
        <v>-0.39106145251396335</v>
      </c>
      <c r="J24" s="63">
        <v>-0.39106145251396335</v>
      </c>
      <c r="K24" s="63">
        <v>-1.7975663716814139</v>
      </c>
      <c r="L24" s="63">
        <v>0</v>
      </c>
      <c r="M24" s="63">
        <v>-1.7975663716814139</v>
      </c>
      <c r="N24" s="63">
        <v>-1.7975663716814139</v>
      </c>
      <c r="O24" s="63"/>
      <c r="P24" s="63">
        <v>4.9910873440285108</v>
      </c>
      <c r="Q24" s="63">
        <v>0</v>
      </c>
      <c r="R24" s="63">
        <v>4.9910873440285108</v>
      </c>
      <c r="S24" s="63">
        <v>4.9910873440285108</v>
      </c>
      <c r="T24" s="63">
        <v>6.6787003610108391</v>
      </c>
      <c r="U24" s="63">
        <v>0</v>
      </c>
      <c r="V24" s="63">
        <v>6.6787003610108391</v>
      </c>
      <c r="W24" s="63">
        <v>6.6787003610108391</v>
      </c>
      <c r="X24" s="63">
        <v>7.8041074249604492</v>
      </c>
      <c r="Y24" s="63">
        <v>0</v>
      </c>
      <c r="Z24" s="63">
        <v>7.8041074249604492</v>
      </c>
      <c r="AA24" s="63">
        <v>7.8041074249604492</v>
      </c>
      <c r="AB24" s="63"/>
      <c r="AC24" s="63">
        <v>-11.764705882352944</v>
      </c>
      <c r="AD24" s="63">
        <v>0</v>
      </c>
      <c r="AE24" s="63">
        <v>-11.764705882352944</v>
      </c>
      <c r="AF24" s="63">
        <v>-11.764705882352944</v>
      </c>
      <c r="AG24" s="63">
        <v>-11.876832844574791</v>
      </c>
      <c r="AH24" s="63">
        <v>0</v>
      </c>
      <c r="AI24" s="63">
        <v>-11.876832844574791</v>
      </c>
      <c r="AJ24" s="63">
        <v>-11.876832844574791</v>
      </c>
      <c r="AK24" s="63">
        <v>-15.250110668437348</v>
      </c>
      <c r="AL24" s="63">
        <v>0</v>
      </c>
      <c r="AM24" s="63">
        <v>-15.250110668437348</v>
      </c>
      <c r="AN24" s="63">
        <v>-15.250110668437348</v>
      </c>
    </row>
    <row r="25" spans="1:40" ht="25.5" customHeight="1">
      <c r="A25" s="238">
        <v>8</v>
      </c>
      <c r="B25" s="132" t="s">
        <v>77</v>
      </c>
      <c r="C25" s="22">
        <v>1.1976047904191709</v>
      </c>
      <c r="D25" s="22">
        <v>0</v>
      </c>
      <c r="E25" s="22">
        <v>1.1976047904191709</v>
      </c>
      <c r="F25" s="22">
        <v>1.1976047904191709</v>
      </c>
      <c r="G25" s="22">
        <v>1.0468594217347913</v>
      </c>
      <c r="H25" s="22">
        <v>0</v>
      </c>
      <c r="I25" s="22">
        <v>1.0468594217347913</v>
      </c>
      <c r="J25" s="22">
        <v>1.0468594217347913</v>
      </c>
      <c r="K25" s="22">
        <v>2.1081149726960957</v>
      </c>
      <c r="L25" s="22">
        <v>0</v>
      </c>
      <c r="M25" s="22">
        <v>2.1081149726960957</v>
      </c>
      <c r="N25" s="22">
        <v>2.1081149726960957</v>
      </c>
      <c r="O25" s="22"/>
      <c r="P25" s="22">
        <v>3.0505952380952341</v>
      </c>
      <c r="Q25" s="22">
        <v>0</v>
      </c>
      <c r="R25" s="22">
        <v>3.0505952380952341</v>
      </c>
      <c r="S25" s="22">
        <v>3.0505952380952341</v>
      </c>
      <c r="T25" s="22">
        <v>2.9126213592233441</v>
      </c>
      <c r="U25" s="22">
        <v>0</v>
      </c>
      <c r="V25" s="22">
        <v>2.9126213592233441</v>
      </c>
      <c r="W25" s="22">
        <v>2.9126213592233441</v>
      </c>
      <c r="X25" s="22">
        <v>3.6694893507826407</v>
      </c>
      <c r="Y25" s="22">
        <v>0</v>
      </c>
      <c r="Z25" s="22">
        <v>3.6694893507826407</v>
      </c>
      <c r="AA25" s="22">
        <v>3.6694893507826407</v>
      </c>
      <c r="AB25" s="22"/>
      <c r="AC25" s="22">
        <v>-2.5757575757575757</v>
      </c>
      <c r="AD25" s="22">
        <v>0</v>
      </c>
      <c r="AE25" s="22">
        <v>-2.5757575757575757</v>
      </c>
      <c r="AF25" s="22">
        <v>-2.5757575757575757</v>
      </c>
      <c r="AG25" s="22">
        <v>-2.6986506746626735</v>
      </c>
      <c r="AH25" s="22">
        <v>0</v>
      </c>
      <c r="AI25" s="22">
        <v>-2.6986506746626735</v>
      </c>
      <c r="AJ25" s="22">
        <v>-2.6986506746626735</v>
      </c>
      <c r="AK25" s="22">
        <v>-0.92097075295572994</v>
      </c>
      <c r="AL25" s="22">
        <v>0</v>
      </c>
      <c r="AM25" s="22">
        <v>-0.92097075295572994</v>
      </c>
      <c r="AN25" s="22">
        <v>-0.92097075295572994</v>
      </c>
    </row>
    <row r="26" spans="1:40" ht="25.5" customHeight="1">
      <c r="A26" s="237">
        <v>9</v>
      </c>
      <c r="B26" s="133" t="s">
        <v>78</v>
      </c>
      <c r="C26" s="63">
        <v>-1.6773236834392251</v>
      </c>
      <c r="D26" s="63">
        <v>0.48776563525335614</v>
      </c>
      <c r="E26" s="63">
        <v>-2.6172914953905217</v>
      </c>
      <c r="F26" s="63">
        <v>-0.73735587148792847</v>
      </c>
      <c r="G26" s="63">
        <v>-1.8518346404191588</v>
      </c>
      <c r="H26" s="63">
        <v>0.267686575324868</v>
      </c>
      <c r="I26" s="63">
        <v>-2.3667749247834129</v>
      </c>
      <c r="J26" s="63">
        <v>-1.3368943560549047</v>
      </c>
      <c r="K26" s="63">
        <v>-1.774562564377014</v>
      </c>
      <c r="L26" s="63">
        <v>4.6513725649795376E-2</v>
      </c>
      <c r="M26" s="63">
        <v>-1.8641100074462476</v>
      </c>
      <c r="N26" s="63">
        <v>-1.6850151213077813</v>
      </c>
      <c r="O26" s="63"/>
      <c r="P26" s="63">
        <v>-0.53161513037486285</v>
      </c>
      <c r="Q26" s="63">
        <v>0.4865815525176912</v>
      </c>
      <c r="R26" s="63">
        <v>-1.4802275293503937</v>
      </c>
      <c r="S26" s="63">
        <v>0.41699726860066744</v>
      </c>
      <c r="T26" s="63">
        <v>-0.83936732837145411</v>
      </c>
      <c r="U26" s="63">
        <v>0.2247935812962438</v>
      </c>
      <c r="V26" s="63">
        <v>-1.2762565056231723</v>
      </c>
      <c r="W26" s="63">
        <v>-0.40247815111973606</v>
      </c>
      <c r="X26" s="63">
        <v>-1.1172607104975363</v>
      </c>
      <c r="Y26" s="63">
        <v>4.9864644565718631E-2</v>
      </c>
      <c r="Z26" s="63">
        <v>-1.2139016865720622</v>
      </c>
      <c r="AA26" s="63">
        <v>-1.0206197344230101</v>
      </c>
      <c r="AB26" s="63"/>
      <c r="AC26" s="63">
        <v>-4.6252618804110242</v>
      </c>
      <c r="AD26" s="63">
        <v>1.4535578348542879</v>
      </c>
      <c r="AE26" s="63">
        <v>-7.3424128288889889</v>
      </c>
      <c r="AF26" s="63">
        <v>-1.9081109319330596</v>
      </c>
      <c r="AG26" s="63">
        <v>-4.4552750516290276</v>
      </c>
      <c r="AH26" s="63">
        <v>0.88575367331347488</v>
      </c>
      <c r="AI26" s="63">
        <v>-6.1139747574120307</v>
      </c>
      <c r="AJ26" s="63">
        <v>-2.7965753458460245</v>
      </c>
      <c r="AK26" s="63">
        <v>-3.4298898297492775</v>
      </c>
      <c r="AL26" s="63">
        <v>0.24522286053174808</v>
      </c>
      <c r="AM26" s="63">
        <v>-3.676516444712524</v>
      </c>
      <c r="AN26" s="63">
        <v>-3.1832632147860345</v>
      </c>
    </row>
    <row r="27" spans="1:40" ht="25.5" customHeight="1">
      <c r="A27" s="238">
        <v>10</v>
      </c>
      <c r="B27" s="132" t="s">
        <v>79</v>
      </c>
      <c r="C27" s="118">
        <v>10.268587588915556</v>
      </c>
      <c r="D27" s="118">
        <v>1.3154356192122021</v>
      </c>
      <c r="E27" s="118">
        <v>7.4256357650066755</v>
      </c>
      <c r="F27" s="22">
        <v>13.111539412824438</v>
      </c>
      <c r="G27" s="22">
        <v>14.333416644619248</v>
      </c>
      <c r="H27" s="22">
        <v>0.77898481660214192</v>
      </c>
      <c r="I27" s="22">
        <v>12.587794407737368</v>
      </c>
      <c r="J27" s="22">
        <v>16.079038881501123</v>
      </c>
      <c r="K27" s="22">
        <v>5.0843182494767492</v>
      </c>
      <c r="L27" s="22">
        <v>8.2116754493765251E-2</v>
      </c>
      <c r="M27" s="22">
        <v>4.9151893673251488</v>
      </c>
      <c r="N27" s="22">
        <v>5.2534471316283504</v>
      </c>
      <c r="O27" s="22"/>
      <c r="P27" s="118">
        <v>10.143808691890932</v>
      </c>
      <c r="Q27" s="118">
        <v>1.6533311964256725</v>
      </c>
      <c r="R27" s="118">
        <v>6.5746320554868314</v>
      </c>
      <c r="S27" s="22">
        <v>13.712985328295037</v>
      </c>
      <c r="T27" s="22">
        <v>13.124732684311049</v>
      </c>
      <c r="U27" s="22">
        <v>0.80635588680070658</v>
      </c>
      <c r="V27" s="22">
        <v>11.336877171981405</v>
      </c>
      <c r="W27" s="22">
        <v>14.912588196640698</v>
      </c>
      <c r="X27" s="22">
        <v>4.6387066978998064</v>
      </c>
      <c r="Y27" s="22">
        <v>8.5492425310101802E-2</v>
      </c>
      <c r="Z27" s="22">
        <v>4.4633719101653284</v>
      </c>
      <c r="AA27" s="22">
        <v>4.8140414856342861</v>
      </c>
      <c r="AB27" s="22"/>
      <c r="AC27" s="118">
        <v>10.497959879699348</v>
      </c>
      <c r="AD27" s="118">
        <v>1.830755018624564</v>
      </c>
      <c r="AE27" s="118">
        <v>6.5330567229523604</v>
      </c>
      <c r="AF27" s="22">
        <v>14.462863036446331</v>
      </c>
      <c r="AG27" s="22">
        <v>16.481245709448245</v>
      </c>
      <c r="AH27" s="22">
        <v>1.345716085706701</v>
      </c>
      <c r="AI27" s="22">
        <v>13.408988717655349</v>
      </c>
      <c r="AJ27" s="22">
        <v>19.55350270124114</v>
      </c>
      <c r="AK27" s="22">
        <v>5.8930246914651994</v>
      </c>
      <c r="AL27" s="22">
        <v>0.63553605541541813</v>
      </c>
      <c r="AM27" s="22">
        <v>5.563190376709259</v>
      </c>
      <c r="AN27" s="22">
        <v>6.222859006221138</v>
      </c>
    </row>
    <row r="28" spans="1:40" ht="25.5" customHeight="1">
      <c r="A28" s="237">
        <v>11</v>
      </c>
      <c r="B28" s="133" t="s">
        <v>80</v>
      </c>
      <c r="C28" s="63">
        <v>-3.3203079026125626</v>
      </c>
      <c r="D28" s="63">
        <v>1.7399775819848036</v>
      </c>
      <c r="E28" s="63">
        <v>-6.6173690561267797</v>
      </c>
      <c r="F28" s="63">
        <v>-2.3246749098346339E-2</v>
      </c>
      <c r="G28" s="63">
        <v>-3.1983560003068439</v>
      </c>
      <c r="H28" s="63">
        <v>0.75546409344037779</v>
      </c>
      <c r="I28" s="63">
        <v>-4.6316809202053406</v>
      </c>
      <c r="J28" s="63">
        <v>-1.76503108040835</v>
      </c>
      <c r="K28" s="63">
        <v>-9.3095571529158949</v>
      </c>
      <c r="L28" s="63">
        <v>9.3781592366492514E-2</v>
      </c>
      <c r="M28" s="63">
        <v>-9.4762539349625108</v>
      </c>
      <c r="N28" s="63">
        <v>-9.1428603708692791</v>
      </c>
      <c r="O28" s="63"/>
      <c r="P28" s="63">
        <v>-2.3468352305529461</v>
      </c>
      <c r="Q28" s="63">
        <v>1.8746149381773112</v>
      </c>
      <c r="R28" s="63">
        <v>-5.9347860960694039</v>
      </c>
      <c r="S28" s="63">
        <v>1.2411156349635148</v>
      </c>
      <c r="T28" s="63">
        <v>-2.6576597234087114</v>
      </c>
      <c r="U28" s="63">
        <v>0.80144673119986853</v>
      </c>
      <c r="V28" s="63">
        <v>-4.1867197543271093</v>
      </c>
      <c r="W28" s="63">
        <v>-1.1285996924903141</v>
      </c>
      <c r="X28" s="63">
        <v>-1.8969920990877904</v>
      </c>
      <c r="Y28" s="63">
        <v>8.4257195579699892E-2</v>
      </c>
      <c r="Z28" s="63">
        <v>-2.0590004548353482</v>
      </c>
      <c r="AA28" s="63">
        <v>-1.734983743340234</v>
      </c>
      <c r="AB28" s="63"/>
      <c r="AC28" s="63">
        <v>-4.6839202203239436</v>
      </c>
      <c r="AD28" s="63">
        <v>2.7707177374031455</v>
      </c>
      <c r="AE28" s="63">
        <v>-9.8600665826156391</v>
      </c>
      <c r="AF28" s="63">
        <v>0.49222614196775005</v>
      </c>
      <c r="AG28" s="63">
        <v>-3.9183390604496711</v>
      </c>
      <c r="AH28" s="63">
        <v>1.1838170727109816</v>
      </c>
      <c r="AI28" s="63">
        <v>-6.1476630630007181</v>
      </c>
      <c r="AJ28" s="63">
        <v>-1.6890150578986252</v>
      </c>
      <c r="AK28" s="63">
        <v>-17.321163527870663</v>
      </c>
      <c r="AL28" s="63">
        <v>0.26257195991346854</v>
      </c>
      <c r="AM28" s="63">
        <v>-17.68555511406792</v>
      </c>
      <c r="AN28" s="63">
        <v>-16.956771941673402</v>
      </c>
    </row>
    <row r="29" spans="1:40" ht="25.5" customHeight="1">
      <c r="A29" s="238">
        <v>12</v>
      </c>
      <c r="B29" s="132" t="s">
        <v>81</v>
      </c>
      <c r="C29" s="22">
        <v>2.1882741010808222</v>
      </c>
      <c r="D29" s="22">
        <v>0.81529442339163605</v>
      </c>
      <c r="E29" s="22">
        <v>0.55535891862356079</v>
      </c>
      <c r="F29" s="22">
        <v>3.821189283538085</v>
      </c>
      <c r="G29" s="22">
        <v>1.6582435318297499</v>
      </c>
      <c r="H29" s="22">
        <v>0.38645181414246826</v>
      </c>
      <c r="I29" s="22">
        <v>0.88825183321381151</v>
      </c>
      <c r="J29" s="22">
        <v>2.4282352304456896</v>
      </c>
      <c r="K29" s="22">
        <v>0.99055977525244221</v>
      </c>
      <c r="L29" s="22">
        <v>5.6006446809737806E-2</v>
      </c>
      <c r="M29" s="22">
        <v>0.87970181300991324</v>
      </c>
      <c r="N29" s="22">
        <v>1.1014177374949703</v>
      </c>
      <c r="O29" s="22"/>
      <c r="P29" s="22">
        <v>4.1704147970863747</v>
      </c>
      <c r="Q29" s="22">
        <v>3.7403490686180305</v>
      </c>
      <c r="R29" s="22">
        <v>-3.4662656682306201</v>
      </c>
      <c r="S29" s="22">
        <v>11.807095262403369</v>
      </c>
      <c r="T29" s="22">
        <v>3.6323706427551214</v>
      </c>
      <c r="U29" s="22">
        <v>1.7078214845012527</v>
      </c>
      <c r="V29" s="22">
        <v>0.16351683908857997</v>
      </c>
      <c r="W29" s="22">
        <v>7.1012244464216652</v>
      </c>
      <c r="X29" s="22">
        <v>2.3784329745427888</v>
      </c>
      <c r="Y29" s="22">
        <v>0.24750514105635316</v>
      </c>
      <c r="Z29" s="22">
        <v>1.8817940060760152</v>
      </c>
      <c r="AA29" s="22">
        <v>2.8750719430095604</v>
      </c>
      <c r="AB29" s="22"/>
      <c r="AC29" s="22">
        <v>-0.73759244365222432</v>
      </c>
      <c r="AD29" s="22">
        <v>3.7529689544875056</v>
      </c>
      <c r="AE29" s="22">
        <v>-8.0390214602857952</v>
      </c>
      <c r="AF29" s="22">
        <v>6.5638365729813479</v>
      </c>
      <c r="AG29" s="22">
        <v>-1.2552881178538922</v>
      </c>
      <c r="AH29" s="22">
        <v>1.6745696559385721</v>
      </c>
      <c r="AI29" s="22">
        <v>-4.4961845692906426</v>
      </c>
      <c r="AJ29" s="22">
        <v>1.9856083335828565</v>
      </c>
      <c r="AK29" s="22">
        <v>-1.0576037752718759</v>
      </c>
      <c r="AL29" s="22">
        <v>6.9836988169826225E-2</v>
      </c>
      <c r="AM29" s="22">
        <v>-1.5329414571830502</v>
      </c>
      <c r="AN29" s="22">
        <v>-0.58226609336070156</v>
      </c>
    </row>
    <row r="30" spans="1:40" ht="25.5" customHeight="1">
      <c r="A30" s="239">
        <v>13</v>
      </c>
      <c r="B30" s="134" t="s">
        <v>82</v>
      </c>
      <c r="C30" s="116">
        <v>-3.544113971402175</v>
      </c>
      <c r="D30" s="116">
        <v>0.68086082303985007</v>
      </c>
      <c r="E30" s="116">
        <v>-4.8312817843469311</v>
      </c>
      <c r="F30" s="116">
        <v>-2.2569461584574162</v>
      </c>
      <c r="G30" s="116">
        <v>-4.1572222083150141</v>
      </c>
      <c r="H30" s="116">
        <v>0.31859334234546294</v>
      </c>
      <c r="I30" s="116">
        <v>-4.7556946810008087</v>
      </c>
      <c r="J30" s="116">
        <v>-3.5587497356292199</v>
      </c>
      <c r="K30" s="116">
        <v>-1.8649388790399672</v>
      </c>
      <c r="L30" s="116">
        <v>4.8712630648022406E-2</v>
      </c>
      <c r="M30" s="116">
        <v>-1.9586333302765295</v>
      </c>
      <c r="N30" s="116">
        <v>-1.7712444278034061</v>
      </c>
      <c r="O30" s="63"/>
      <c r="P30" s="116">
        <v>-2.2238606355963082</v>
      </c>
      <c r="Q30" s="116">
        <v>0.86332585598239675</v>
      </c>
      <c r="R30" s="116">
        <v>-3.8783185505292255</v>
      </c>
      <c r="S30" s="116">
        <v>-0.56940272066339048</v>
      </c>
      <c r="T30" s="116">
        <v>-2.7951691811446402</v>
      </c>
      <c r="U30" s="116">
        <v>0.41013720331971715</v>
      </c>
      <c r="V30" s="116">
        <v>-3.5765542449866361</v>
      </c>
      <c r="W30" s="116">
        <v>-2.0137841173026452</v>
      </c>
      <c r="X30" s="116">
        <v>-2.9500770263746521</v>
      </c>
      <c r="Y30" s="116">
        <v>6.1062223721574611E-2</v>
      </c>
      <c r="Z30" s="116">
        <v>-3.0662261406002358</v>
      </c>
      <c r="AA30" s="116">
        <v>-2.833927912149071</v>
      </c>
      <c r="AB30" s="63"/>
      <c r="AC30" s="116">
        <v>-7.0928196147724867</v>
      </c>
      <c r="AD30" s="116">
        <v>1.021981161609915</v>
      </c>
      <c r="AE30" s="116">
        <v>-8.9537934257007681</v>
      </c>
      <c r="AF30" s="116">
        <v>-5.2318458038441991</v>
      </c>
      <c r="AG30" s="116">
        <v>-7.8036270380115251</v>
      </c>
      <c r="AH30" s="116">
        <v>0.44273602575869558</v>
      </c>
      <c r="AI30" s="116">
        <v>-8.6036579897742378</v>
      </c>
      <c r="AJ30" s="116">
        <v>-7.0035960862488214</v>
      </c>
      <c r="AK30" s="116">
        <v>1.1942157281663817</v>
      </c>
      <c r="AL30" s="116">
        <v>0.13130883439923219</v>
      </c>
      <c r="AM30" s="116">
        <v>1.0817487891611126</v>
      </c>
      <c r="AN30" s="116">
        <v>1.30668266717165</v>
      </c>
    </row>
    <row r="31" spans="1:40" ht="12.75" customHeight="1">
      <c r="C31" s="241"/>
      <c r="D31" s="241"/>
      <c r="E31" s="241"/>
      <c r="F31" s="241"/>
      <c r="G31" s="124"/>
      <c r="H31" s="124"/>
      <c r="I31" s="124"/>
      <c r="J31" s="125"/>
      <c r="K31" s="125"/>
      <c r="L31" s="125"/>
      <c r="M31" s="146"/>
      <c r="N31" s="125"/>
      <c r="O31" s="126"/>
    </row>
    <row r="32" spans="1:40">
      <c r="A32" s="461" t="s">
        <v>83</v>
      </c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62"/>
      <c r="M32" s="462"/>
      <c r="N32" s="463"/>
      <c r="O32" s="146"/>
    </row>
    <row r="33" spans="1:15">
      <c r="A33" s="455" t="s">
        <v>57</v>
      </c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457"/>
      <c r="O33" s="146"/>
    </row>
    <row r="34" spans="1:15" ht="27" customHeight="1">
      <c r="A34" s="464" t="s">
        <v>160</v>
      </c>
      <c r="B34" s="465"/>
      <c r="C34" s="465"/>
      <c r="D34" s="465"/>
      <c r="E34" s="465"/>
      <c r="F34" s="465"/>
      <c r="G34" s="465"/>
      <c r="H34" s="465"/>
      <c r="I34" s="465"/>
      <c r="J34" s="465"/>
      <c r="K34" s="465"/>
      <c r="L34" s="465"/>
      <c r="M34" s="465"/>
      <c r="N34" s="466"/>
      <c r="O34" s="146"/>
    </row>
    <row r="35" spans="1:15" ht="13.8">
      <c r="A35" s="455" t="s">
        <v>111</v>
      </c>
      <c r="B35" s="456"/>
      <c r="C35" s="456"/>
      <c r="D35" s="456"/>
      <c r="E35" s="456"/>
      <c r="F35" s="456"/>
      <c r="G35" s="456"/>
      <c r="H35" s="456"/>
      <c r="I35" s="456"/>
      <c r="J35" s="456"/>
      <c r="K35" s="456"/>
      <c r="L35" s="456"/>
      <c r="M35" s="456"/>
      <c r="N35" s="457"/>
      <c r="O35" s="122"/>
    </row>
    <row r="36" spans="1:15">
      <c r="A36" s="458" t="s">
        <v>187</v>
      </c>
      <c r="B36" s="459"/>
      <c r="C36" s="459"/>
      <c r="D36" s="459"/>
      <c r="E36" s="459"/>
      <c r="F36" s="459"/>
      <c r="G36" s="459"/>
      <c r="H36" s="459"/>
      <c r="I36" s="459"/>
      <c r="J36" s="459"/>
      <c r="K36" s="459"/>
      <c r="L36" s="459"/>
      <c r="M36" s="459"/>
      <c r="N36" s="460"/>
    </row>
  </sheetData>
  <mergeCells count="32">
    <mergeCell ref="C11:F11"/>
    <mergeCell ref="G11:J11"/>
    <mergeCell ref="G9:J10"/>
    <mergeCell ref="A9:A12"/>
    <mergeCell ref="B9:B12"/>
    <mergeCell ref="C8:N8"/>
    <mergeCell ref="P8:AA8"/>
    <mergeCell ref="K9:N10"/>
    <mergeCell ref="T9:W10"/>
    <mergeCell ref="X9:AA10"/>
    <mergeCell ref="C9:F10"/>
    <mergeCell ref="A4:AN4"/>
    <mergeCell ref="A5:AN5"/>
    <mergeCell ref="A6:AN6"/>
    <mergeCell ref="A3:AN3"/>
    <mergeCell ref="K11:N11"/>
    <mergeCell ref="T11:W11"/>
    <mergeCell ref="X11:AA11"/>
    <mergeCell ref="AC11:AF11"/>
    <mergeCell ref="AG11:AJ11"/>
    <mergeCell ref="AK11:AN11"/>
    <mergeCell ref="AC8:AN8"/>
    <mergeCell ref="AK9:AN10"/>
    <mergeCell ref="AC9:AF10"/>
    <mergeCell ref="AG9:AJ10"/>
    <mergeCell ref="P9:S10"/>
    <mergeCell ref="P11:S11"/>
    <mergeCell ref="A35:N35"/>
    <mergeCell ref="A36:N36"/>
    <mergeCell ref="A32:N32"/>
    <mergeCell ref="A33:N33"/>
    <mergeCell ref="A34:N3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24"/>
  <sheetViews>
    <sheetView showGridLines="0" topLeftCell="B1" zoomScale="70" zoomScaleNormal="70" zoomScaleSheetLayoutView="10" workbookViewId="0">
      <pane xSplit="2" ySplit="8" topLeftCell="D78" activePane="bottomRight" state="frozen"/>
      <selection activeCell="B1" sqref="B1"/>
      <selection pane="topRight" activeCell="D1" sqref="D1"/>
      <selection pane="bottomLeft" activeCell="B9" sqref="B9"/>
      <selection pane="bottomRight" activeCell="B3" sqref="B3:Z3"/>
    </sheetView>
  </sheetViews>
  <sheetFormatPr baseColWidth="10" defaultColWidth="15.44140625" defaultRowHeight="15"/>
  <cols>
    <col min="1" max="1" width="2" style="321" customWidth="1"/>
    <col min="2" max="2" width="10.88671875" style="321" customWidth="1"/>
    <col min="3" max="3" width="13.5546875" style="321" customWidth="1"/>
    <col min="4" max="26" width="22" style="321" customWidth="1"/>
    <col min="27" max="231" width="15.44140625" style="321"/>
    <col min="232" max="232" width="2" style="321" customWidth="1"/>
    <col min="233" max="233" width="6.109375" style="321" customWidth="1"/>
    <col min="234" max="234" width="13.5546875" style="321" customWidth="1"/>
    <col min="235" max="236" width="20.109375" style="321" bestFit="1" customWidth="1"/>
    <col min="237" max="238" width="20.109375" style="321" customWidth="1"/>
    <col min="239" max="239" width="20.109375" style="321" bestFit="1" customWidth="1"/>
    <col min="240" max="240" width="23" style="321" bestFit="1" customWidth="1"/>
    <col min="241" max="244" width="20.109375" style="321" bestFit="1" customWidth="1"/>
    <col min="245" max="245" width="24.109375" style="321" customWidth="1"/>
    <col min="246" max="246" width="20.109375" style="321" bestFit="1" customWidth="1"/>
    <col min="247" max="247" width="20.33203125" style="321" bestFit="1" customWidth="1"/>
    <col min="248" max="248" width="21.44140625" style="321" customWidth="1"/>
    <col min="249" max="251" width="20.109375" style="321" bestFit="1" customWidth="1"/>
    <col min="252" max="252" width="18.6640625" style="321" bestFit="1" customWidth="1"/>
    <col min="253" max="253" width="20.109375" style="321" bestFit="1" customWidth="1"/>
    <col min="254" max="487" width="15.44140625" style="321"/>
    <col min="488" max="488" width="2" style="321" customWidth="1"/>
    <col min="489" max="489" width="6.109375" style="321" customWidth="1"/>
    <col min="490" max="490" width="13.5546875" style="321" customWidth="1"/>
    <col min="491" max="492" width="20.109375" style="321" bestFit="1" customWidth="1"/>
    <col min="493" max="494" width="20.109375" style="321" customWidth="1"/>
    <col min="495" max="495" width="20.109375" style="321" bestFit="1" customWidth="1"/>
    <col min="496" max="496" width="23" style="321" bestFit="1" customWidth="1"/>
    <col min="497" max="500" width="20.109375" style="321" bestFit="1" customWidth="1"/>
    <col min="501" max="501" width="24.109375" style="321" customWidth="1"/>
    <col min="502" max="502" width="20.109375" style="321" bestFit="1" customWidth="1"/>
    <col min="503" max="503" width="20.33203125" style="321" bestFit="1" customWidth="1"/>
    <col min="504" max="504" width="21.44140625" style="321" customWidth="1"/>
    <col min="505" max="507" width="20.109375" style="321" bestFit="1" customWidth="1"/>
    <col min="508" max="508" width="18.6640625" style="321" bestFit="1" customWidth="1"/>
    <col min="509" max="509" width="20.109375" style="321" bestFit="1" customWidth="1"/>
    <col min="510" max="743" width="15.44140625" style="321"/>
    <col min="744" max="744" width="2" style="321" customWidth="1"/>
    <col min="745" max="745" width="6.109375" style="321" customWidth="1"/>
    <col min="746" max="746" width="13.5546875" style="321" customWidth="1"/>
    <col min="747" max="748" width="20.109375" style="321" bestFit="1" customWidth="1"/>
    <col min="749" max="750" width="20.109375" style="321" customWidth="1"/>
    <col min="751" max="751" width="20.109375" style="321" bestFit="1" customWidth="1"/>
    <col min="752" max="752" width="23" style="321" bestFit="1" customWidth="1"/>
    <col min="753" max="756" width="20.109375" style="321" bestFit="1" customWidth="1"/>
    <col min="757" max="757" width="24.109375" style="321" customWidth="1"/>
    <col min="758" max="758" width="20.109375" style="321" bestFit="1" customWidth="1"/>
    <col min="759" max="759" width="20.33203125" style="321" bestFit="1" customWidth="1"/>
    <col min="760" max="760" width="21.44140625" style="321" customWidth="1"/>
    <col min="761" max="763" width="20.109375" style="321" bestFit="1" customWidth="1"/>
    <col min="764" max="764" width="18.6640625" style="321" bestFit="1" customWidth="1"/>
    <col min="765" max="765" width="20.109375" style="321" bestFit="1" customWidth="1"/>
    <col min="766" max="999" width="15.44140625" style="321"/>
    <col min="1000" max="1000" width="2" style="321" customWidth="1"/>
    <col min="1001" max="1001" width="6.109375" style="321" customWidth="1"/>
    <col min="1002" max="1002" width="13.5546875" style="321" customWidth="1"/>
    <col min="1003" max="1004" width="20.109375" style="321" bestFit="1" customWidth="1"/>
    <col min="1005" max="1006" width="20.109375" style="321" customWidth="1"/>
    <col min="1007" max="1007" width="20.109375" style="321" bestFit="1" customWidth="1"/>
    <col min="1008" max="1008" width="23" style="321" bestFit="1" customWidth="1"/>
    <col min="1009" max="1012" width="20.109375" style="321" bestFit="1" customWidth="1"/>
    <col min="1013" max="1013" width="24.109375" style="321" customWidth="1"/>
    <col min="1014" max="1014" width="20.109375" style="321" bestFit="1" customWidth="1"/>
    <col min="1015" max="1015" width="20.33203125" style="321" bestFit="1" customWidth="1"/>
    <col min="1016" max="1016" width="21.44140625" style="321" customWidth="1"/>
    <col min="1017" max="1019" width="20.109375" style="321" bestFit="1" customWidth="1"/>
    <col min="1020" max="1020" width="18.6640625" style="321" bestFit="1" customWidth="1"/>
    <col min="1021" max="1021" width="20.109375" style="321" bestFit="1" customWidth="1"/>
    <col min="1022" max="1255" width="15.44140625" style="321"/>
    <col min="1256" max="1256" width="2" style="321" customWidth="1"/>
    <col min="1257" max="1257" width="6.109375" style="321" customWidth="1"/>
    <col min="1258" max="1258" width="13.5546875" style="321" customWidth="1"/>
    <col min="1259" max="1260" width="20.109375" style="321" bestFit="1" customWidth="1"/>
    <col min="1261" max="1262" width="20.109375" style="321" customWidth="1"/>
    <col min="1263" max="1263" width="20.109375" style="321" bestFit="1" customWidth="1"/>
    <col min="1264" max="1264" width="23" style="321" bestFit="1" customWidth="1"/>
    <col min="1265" max="1268" width="20.109375" style="321" bestFit="1" customWidth="1"/>
    <col min="1269" max="1269" width="24.109375" style="321" customWidth="1"/>
    <col min="1270" max="1270" width="20.109375" style="321" bestFit="1" customWidth="1"/>
    <col min="1271" max="1271" width="20.33203125" style="321" bestFit="1" customWidth="1"/>
    <col min="1272" max="1272" width="21.44140625" style="321" customWidth="1"/>
    <col min="1273" max="1275" width="20.109375" style="321" bestFit="1" customWidth="1"/>
    <col min="1276" max="1276" width="18.6640625" style="321" bestFit="1" customWidth="1"/>
    <col min="1277" max="1277" width="20.109375" style="321" bestFit="1" customWidth="1"/>
    <col min="1278" max="1511" width="15.44140625" style="321"/>
    <col min="1512" max="1512" width="2" style="321" customWidth="1"/>
    <col min="1513" max="1513" width="6.109375" style="321" customWidth="1"/>
    <col min="1514" max="1514" width="13.5546875" style="321" customWidth="1"/>
    <col min="1515" max="1516" width="20.109375" style="321" bestFit="1" customWidth="1"/>
    <col min="1517" max="1518" width="20.109375" style="321" customWidth="1"/>
    <col min="1519" max="1519" width="20.109375" style="321" bestFit="1" customWidth="1"/>
    <col min="1520" max="1520" width="23" style="321" bestFit="1" customWidth="1"/>
    <col min="1521" max="1524" width="20.109375" style="321" bestFit="1" customWidth="1"/>
    <col min="1525" max="1525" width="24.109375" style="321" customWidth="1"/>
    <col min="1526" max="1526" width="20.109375" style="321" bestFit="1" customWidth="1"/>
    <col min="1527" max="1527" width="20.33203125" style="321" bestFit="1" customWidth="1"/>
    <col min="1528" max="1528" width="21.44140625" style="321" customWidth="1"/>
    <col min="1529" max="1531" width="20.109375" style="321" bestFit="1" customWidth="1"/>
    <col min="1532" max="1532" width="18.6640625" style="321" bestFit="1" customWidth="1"/>
    <col min="1533" max="1533" width="20.109375" style="321" bestFit="1" customWidth="1"/>
    <col min="1534" max="1767" width="15.44140625" style="321"/>
    <col min="1768" max="1768" width="2" style="321" customWidth="1"/>
    <col min="1769" max="1769" width="6.109375" style="321" customWidth="1"/>
    <col min="1770" max="1770" width="13.5546875" style="321" customWidth="1"/>
    <col min="1771" max="1772" width="20.109375" style="321" bestFit="1" customWidth="1"/>
    <col min="1773" max="1774" width="20.109375" style="321" customWidth="1"/>
    <col min="1775" max="1775" width="20.109375" style="321" bestFit="1" customWidth="1"/>
    <col min="1776" max="1776" width="23" style="321" bestFit="1" customWidth="1"/>
    <col min="1777" max="1780" width="20.109375" style="321" bestFit="1" customWidth="1"/>
    <col min="1781" max="1781" width="24.109375" style="321" customWidth="1"/>
    <col min="1782" max="1782" width="20.109375" style="321" bestFit="1" customWidth="1"/>
    <col min="1783" max="1783" width="20.33203125" style="321" bestFit="1" customWidth="1"/>
    <col min="1784" max="1784" width="21.44140625" style="321" customWidth="1"/>
    <col min="1785" max="1787" width="20.109375" style="321" bestFit="1" customWidth="1"/>
    <col min="1788" max="1788" width="18.6640625" style="321" bestFit="1" customWidth="1"/>
    <col min="1789" max="1789" width="20.109375" style="321" bestFit="1" customWidth="1"/>
    <col min="1790" max="2023" width="15.44140625" style="321"/>
    <col min="2024" max="2024" width="2" style="321" customWidth="1"/>
    <col min="2025" max="2025" width="6.109375" style="321" customWidth="1"/>
    <col min="2026" max="2026" width="13.5546875" style="321" customWidth="1"/>
    <col min="2027" max="2028" width="20.109375" style="321" bestFit="1" customWidth="1"/>
    <col min="2029" max="2030" width="20.109375" style="321" customWidth="1"/>
    <col min="2031" max="2031" width="20.109375" style="321" bestFit="1" customWidth="1"/>
    <col min="2032" max="2032" width="23" style="321" bestFit="1" customWidth="1"/>
    <col min="2033" max="2036" width="20.109375" style="321" bestFit="1" customWidth="1"/>
    <col min="2037" max="2037" width="24.109375" style="321" customWidth="1"/>
    <col min="2038" max="2038" width="20.109375" style="321" bestFit="1" customWidth="1"/>
    <col min="2039" max="2039" width="20.33203125" style="321" bestFit="1" customWidth="1"/>
    <col min="2040" max="2040" width="21.44140625" style="321" customWidth="1"/>
    <col min="2041" max="2043" width="20.109375" style="321" bestFit="1" customWidth="1"/>
    <col min="2044" max="2044" width="18.6640625" style="321" bestFit="1" customWidth="1"/>
    <col min="2045" max="2045" width="20.109375" style="321" bestFit="1" customWidth="1"/>
    <col min="2046" max="2279" width="15.44140625" style="321"/>
    <col min="2280" max="2280" width="2" style="321" customWidth="1"/>
    <col min="2281" max="2281" width="6.109375" style="321" customWidth="1"/>
    <col min="2282" max="2282" width="13.5546875" style="321" customWidth="1"/>
    <col min="2283" max="2284" width="20.109375" style="321" bestFit="1" customWidth="1"/>
    <col min="2285" max="2286" width="20.109375" style="321" customWidth="1"/>
    <col min="2287" max="2287" width="20.109375" style="321" bestFit="1" customWidth="1"/>
    <col min="2288" max="2288" width="23" style="321" bestFit="1" customWidth="1"/>
    <col min="2289" max="2292" width="20.109375" style="321" bestFit="1" customWidth="1"/>
    <col min="2293" max="2293" width="24.109375" style="321" customWidth="1"/>
    <col min="2294" max="2294" width="20.109375" style="321" bestFit="1" customWidth="1"/>
    <col min="2295" max="2295" width="20.33203125" style="321" bestFit="1" customWidth="1"/>
    <col min="2296" max="2296" width="21.44140625" style="321" customWidth="1"/>
    <col min="2297" max="2299" width="20.109375" style="321" bestFit="1" customWidth="1"/>
    <col min="2300" max="2300" width="18.6640625" style="321" bestFit="1" customWidth="1"/>
    <col min="2301" max="2301" width="20.109375" style="321" bestFit="1" customWidth="1"/>
    <col min="2302" max="2535" width="15.44140625" style="321"/>
    <col min="2536" max="2536" width="2" style="321" customWidth="1"/>
    <col min="2537" max="2537" width="6.109375" style="321" customWidth="1"/>
    <col min="2538" max="2538" width="13.5546875" style="321" customWidth="1"/>
    <col min="2539" max="2540" width="20.109375" style="321" bestFit="1" customWidth="1"/>
    <col min="2541" max="2542" width="20.109375" style="321" customWidth="1"/>
    <col min="2543" max="2543" width="20.109375" style="321" bestFit="1" customWidth="1"/>
    <col min="2544" max="2544" width="23" style="321" bestFit="1" customWidth="1"/>
    <col min="2545" max="2548" width="20.109375" style="321" bestFit="1" customWidth="1"/>
    <col min="2549" max="2549" width="24.109375" style="321" customWidth="1"/>
    <col min="2550" max="2550" width="20.109375" style="321" bestFit="1" customWidth="1"/>
    <col min="2551" max="2551" width="20.33203125" style="321" bestFit="1" customWidth="1"/>
    <col min="2552" max="2552" width="21.44140625" style="321" customWidth="1"/>
    <col min="2553" max="2555" width="20.109375" style="321" bestFit="1" customWidth="1"/>
    <col min="2556" max="2556" width="18.6640625" style="321" bestFit="1" customWidth="1"/>
    <col min="2557" max="2557" width="20.109375" style="321" bestFit="1" customWidth="1"/>
    <col min="2558" max="2791" width="15.44140625" style="321"/>
    <col min="2792" max="2792" width="2" style="321" customWidth="1"/>
    <col min="2793" max="2793" width="6.109375" style="321" customWidth="1"/>
    <col min="2794" max="2794" width="13.5546875" style="321" customWidth="1"/>
    <col min="2795" max="2796" width="20.109375" style="321" bestFit="1" customWidth="1"/>
    <col min="2797" max="2798" width="20.109375" style="321" customWidth="1"/>
    <col min="2799" max="2799" width="20.109375" style="321" bestFit="1" customWidth="1"/>
    <col min="2800" max="2800" width="23" style="321" bestFit="1" customWidth="1"/>
    <col min="2801" max="2804" width="20.109375" style="321" bestFit="1" customWidth="1"/>
    <col min="2805" max="2805" width="24.109375" style="321" customWidth="1"/>
    <col min="2806" max="2806" width="20.109375" style="321" bestFit="1" customWidth="1"/>
    <col min="2807" max="2807" width="20.33203125" style="321" bestFit="1" customWidth="1"/>
    <col min="2808" max="2808" width="21.44140625" style="321" customWidth="1"/>
    <col min="2809" max="2811" width="20.109375" style="321" bestFit="1" customWidth="1"/>
    <col min="2812" max="2812" width="18.6640625" style="321" bestFit="1" customWidth="1"/>
    <col min="2813" max="2813" width="20.109375" style="321" bestFit="1" customWidth="1"/>
    <col min="2814" max="3047" width="15.44140625" style="321"/>
    <col min="3048" max="3048" width="2" style="321" customWidth="1"/>
    <col min="3049" max="3049" width="6.109375" style="321" customWidth="1"/>
    <col min="3050" max="3050" width="13.5546875" style="321" customWidth="1"/>
    <col min="3051" max="3052" width="20.109375" style="321" bestFit="1" customWidth="1"/>
    <col min="3053" max="3054" width="20.109375" style="321" customWidth="1"/>
    <col min="3055" max="3055" width="20.109375" style="321" bestFit="1" customWidth="1"/>
    <col min="3056" max="3056" width="23" style="321" bestFit="1" customWidth="1"/>
    <col min="3057" max="3060" width="20.109375" style="321" bestFit="1" customWidth="1"/>
    <col min="3061" max="3061" width="24.109375" style="321" customWidth="1"/>
    <col min="3062" max="3062" width="20.109375" style="321" bestFit="1" customWidth="1"/>
    <col min="3063" max="3063" width="20.33203125" style="321" bestFit="1" customWidth="1"/>
    <col min="3064" max="3064" width="21.44140625" style="321" customWidth="1"/>
    <col min="3065" max="3067" width="20.109375" style="321" bestFit="1" customWidth="1"/>
    <col min="3068" max="3068" width="18.6640625" style="321" bestFit="1" customWidth="1"/>
    <col min="3069" max="3069" width="20.109375" style="321" bestFit="1" customWidth="1"/>
    <col min="3070" max="3303" width="15.44140625" style="321"/>
    <col min="3304" max="3304" width="2" style="321" customWidth="1"/>
    <col min="3305" max="3305" width="6.109375" style="321" customWidth="1"/>
    <col min="3306" max="3306" width="13.5546875" style="321" customWidth="1"/>
    <col min="3307" max="3308" width="20.109375" style="321" bestFit="1" customWidth="1"/>
    <col min="3309" max="3310" width="20.109375" style="321" customWidth="1"/>
    <col min="3311" max="3311" width="20.109375" style="321" bestFit="1" customWidth="1"/>
    <col min="3312" max="3312" width="23" style="321" bestFit="1" customWidth="1"/>
    <col min="3313" max="3316" width="20.109375" style="321" bestFit="1" customWidth="1"/>
    <col min="3317" max="3317" width="24.109375" style="321" customWidth="1"/>
    <col min="3318" max="3318" width="20.109375" style="321" bestFit="1" customWidth="1"/>
    <col min="3319" max="3319" width="20.33203125" style="321" bestFit="1" customWidth="1"/>
    <col min="3320" max="3320" width="21.44140625" style="321" customWidth="1"/>
    <col min="3321" max="3323" width="20.109375" style="321" bestFit="1" customWidth="1"/>
    <col min="3324" max="3324" width="18.6640625" style="321" bestFit="1" customWidth="1"/>
    <col min="3325" max="3325" width="20.109375" style="321" bestFit="1" customWidth="1"/>
    <col min="3326" max="3559" width="15.44140625" style="321"/>
    <col min="3560" max="3560" width="2" style="321" customWidth="1"/>
    <col min="3561" max="3561" width="6.109375" style="321" customWidth="1"/>
    <col min="3562" max="3562" width="13.5546875" style="321" customWidth="1"/>
    <col min="3563" max="3564" width="20.109375" style="321" bestFit="1" customWidth="1"/>
    <col min="3565" max="3566" width="20.109375" style="321" customWidth="1"/>
    <col min="3567" max="3567" width="20.109375" style="321" bestFit="1" customWidth="1"/>
    <col min="3568" max="3568" width="23" style="321" bestFit="1" customWidth="1"/>
    <col min="3569" max="3572" width="20.109375" style="321" bestFit="1" customWidth="1"/>
    <col min="3573" max="3573" width="24.109375" style="321" customWidth="1"/>
    <col min="3574" max="3574" width="20.109375" style="321" bestFit="1" customWidth="1"/>
    <col min="3575" max="3575" width="20.33203125" style="321" bestFit="1" customWidth="1"/>
    <col min="3576" max="3576" width="21.44140625" style="321" customWidth="1"/>
    <col min="3577" max="3579" width="20.109375" style="321" bestFit="1" customWidth="1"/>
    <col min="3580" max="3580" width="18.6640625" style="321" bestFit="1" customWidth="1"/>
    <col min="3581" max="3581" width="20.109375" style="321" bestFit="1" customWidth="1"/>
    <col min="3582" max="3815" width="15.44140625" style="321"/>
    <col min="3816" max="3816" width="2" style="321" customWidth="1"/>
    <col min="3817" max="3817" width="6.109375" style="321" customWidth="1"/>
    <col min="3818" max="3818" width="13.5546875" style="321" customWidth="1"/>
    <col min="3819" max="3820" width="20.109375" style="321" bestFit="1" customWidth="1"/>
    <col min="3821" max="3822" width="20.109375" style="321" customWidth="1"/>
    <col min="3823" max="3823" width="20.109375" style="321" bestFit="1" customWidth="1"/>
    <col min="3824" max="3824" width="23" style="321" bestFit="1" customWidth="1"/>
    <col min="3825" max="3828" width="20.109375" style="321" bestFit="1" customWidth="1"/>
    <col min="3829" max="3829" width="24.109375" style="321" customWidth="1"/>
    <col min="3830" max="3830" width="20.109375" style="321" bestFit="1" customWidth="1"/>
    <col min="3831" max="3831" width="20.33203125" style="321" bestFit="1" customWidth="1"/>
    <col min="3832" max="3832" width="21.44140625" style="321" customWidth="1"/>
    <col min="3833" max="3835" width="20.109375" style="321" bestFit="1" customWidth="1"/>
    <col min="3836" max="3836" width="18.6640625" style="321" bestFit="1" customWidth="1"/>
    <col min="3837" max="3837" width="20.109375" style="321" bestFit="1" customWidth="1"/>
    <col min="3838" max="4071" width="15.44140625" style="321"/>
    <col min="4072" max="4072" width="2" style="321" customWidth="1"/>
    <col min="4073" max="4073" width="6.109375" style="321" customWidth="1"/>
    <col min="4074" max="4074" width="13.5546875" style="321" customWidth="1"/>
    <col min="4075" max="4076" width="20.109375" style="321" bestFit="1" customWidth="1"/>
    <col min="4077" max="4078" width="20.109375" style="321" customWidth="1"/>
    <col min="4079" max="4079" width="20.109375" style="321" bestFit="1" customWidth="1"/>
    <col min="4080" max="4080" width="23" style="321" bestFit="1" customWidth="1"/>
    <col min="4081" max="4084" width="20.109375" style="321" bestFit="1" customWidth="1"/>
    <col min="4085" max="4085" width="24.109375" style="321" customWidth="1"/>
    <col min="4086" max="4086" width="20.109375" style="321" bestFit="1" customWidth="1"/>
    <col min="4087" max="4087" width="20.33203125" style="321" bestFit="1" customWidth="1"/>
    <col min="4088" max="4088" width="21.44140625" style="321" customWidth="1"/>
    <col min="4089" max="4091" width="20.109375" style="321" bestFit="1" customWidth="1"/>
    <col min="4092" max="4092" width="18.6640625" style="321" bestFit="1" customWidth="1"/>
    <col min="4093" max="4093" width="20.109375" style="321" bestFit="1" customWidth="1"/>
    <col min="4094" max="4327" width="15.44140625" style="321"/>
    <col min="4328" max="4328" width="2" style="321" customWidth="1"/>
    <col min="4329" max="4329" width="6.109375" style="321" customWidth="1"/>
    <col min="4330" max="4330" width="13.5546875" style="321" customWidth="1"/>
    <col min="4331" max="4332" width="20.109375" style="321" bestFit="1" customWidth="1"/>
    <col min="4333" max="4334" width="20.109375" style="321" customWidth="1"/>
    <col min="4335" max="4335" width="20.109375" style="321" bestFit="1" customWidth="1"/>
    <col min="4336" max="4336" width="23" style="321" bestFit="1" customWidth="1"/>
    <col min="4337" max="4340" width="20.109375" style="321" bestFit="1" customWidth="1"/>
    <col min="4341" max="4341" width="24.109375" style="321" customWidth="1"/>
    <col min="4342" max="4342" width="20.109375" style="321" bestFit="1" customWidth="1"/>
    <col min="4343" max="4343" width="20.33203125" style="321" bestFit="1" customWidth="1"/>
    <col min="4344" max="4344" width="21.44140625" style="321" customWidth="1"/>
    <col min="4345" max="4347" width="20.109375" style="321" bestFit="1" customWidth="1"/>
    <col min="4348" max="4348" width="18.6640625" style="321" bestFit="1" customWidth="1"/>
    <col min="4349" max="4349" width="20.109375" style="321" bestFit="1" customWidth="1"/>
    <col min="4350" max="4583" width="15.44140625" style="321"/>
    <col min="4584" max="4584" width="2" style="321" customWidth="1"/>
    <col min="4585" max="4585" width="6.109375" style="321" customWidth="1"/>
    <col min="4586" max="4586" width="13.5546875" style="321" customWidth="1"/>
    <col min="4587" max="4588" width="20.109375" style="321" bestFit="1" customWidth="1"/>
    <col min="4589" max="4590" width="20.109375" style="321" customWidth="1"/>
    <col min="4591" max="4591" width="20.109375" style="321" bestFit="1" customWidth="1"/>
    <col min="4592" max="4592" width="23" style="321" bestFit="1" customWidth="1"/>
    <col min="4593" max="4596" width="20.109375" style="321" bestFit="1" customWidth="1"/>
    <col min="4597" max="4597" width="24.109375" style="321" customWidth="1"/>
    <col min="4598" max="4598" width="20.109375" style="321" bestFit="1" customWidth="1"/>
    <col min="4599" max="4599" width="20.33203125" style="321" bestFit="1" customWidth="1"/>
    <col min="4600" max="4600" width="21.44140625" style="321" customWidth="1"/>
    <col min="4601" max="4603" width="20.109375" style="321" bestFit="1" customWidth="1"/>
    <col min="4604" max="4604" width="18.6640625" style="321" bestFit="1" customWidth="1"/>
    <col min="4605" max="4605" width="20.109375" style="321" bestFit="1" customWidth="1"/>
    <col min="4606" max="4839" width="15.44140625" style="321"/>
    <col min="4840" max="4840" width="2" style="321" customWidth="1"/>
    <col min="4841" max="4841" width="6.109375" style="321" customWidth="1"/>
    <col min="4842" max="4842" width="13.5546875" style="321" customWidth="1"/>
    <col min="4843" max="4844" width="20.109375" style="321" bestFit="1" customWidth="1"/>
    <col min="4845" max="4846" width="20.109375" style="321" customWidth="1"/>
    <col min="4847" max="4847" width="20.109375" style="321" bestFit="1" customWidth="1"/>
    <col min="4848" max="4848" width="23" style="321" bestFit="1" customWidth="1"/>
    <col min="4849" max="4852" width="20.109375" style="321" bestFit="1" customWidth="1"/>
    <col min="4853" max="4853" width="24.109375" style="321" customWidth="1"/>
    <col min="4854" max="4854" width="20.109375" style="321" bestFit="1" customWidth="1"/>
    <col min="4855" max="4855" width="20.33203125" style="321" bestFit="1" customWidth="1"/>
    <col min="4856" max="4856" width="21.44140625" style="321" customWidth="1"/>
    <col min="4857" max="4859" width="20.109375" style="321" bestFit="1" customWidth="1"/>
    <col min="4860" max="4860" width="18.6640625" style="321" bestFit="1" customWidth="1"/>
    <col min="4861" max="4861" width="20.109375" style="321" bestFit="1" customWidth="1"/>
    <col min="4862" max="5095" width="15.44140625" style="321"/>
    <col min="5096" max="5096" width="2" style="321" customWidth="1"/>
    <col min="5097" max="5097" width="6.109375" style="321" customWidth="1"/>
    <col min="5098" max="5098" width="13.5546875" style="321" customWidth="1"/>
    <col min="5099" max="5100" width="20.109375" style="321" bestFit="1" customWidth="1"/>
    <col min="5101" max="5102" width="20.109375" style="321" customWidth="1"/>
    <col min="5103" max="5103" width="20.109375" style="321" bestFit="1" customWidth="1"/>
    <col min="5104" max="5104" width="23" style="321" bestFit="1" customWidth="1"/>
    <col min="5105" max="5108" width="20.109375" style="321" bestFit="1" customWidth="1"/>
    <col min="5109" max="5109" width="24.109375" style="321" customWidth="1"/>
    <col min="5110" max="5110" width="20.109375" style="321" bestFit="1" customWidth="1"/>
    <col min="5111" max="5111" width="20.33203125" style="321" bestFit="1" customWidth="1"/>
    <col min="5112" max="5112" width="21.44140625" style="321" customWidth="1"/>
    <col min="5113" max="5115" width="20.109375" style="321" bestFit="1" customWidth="1"/>
    <col min="5116" max="5116" width="18.6640625" style="321" bestFit="1" customWidth="1"/>
    <col min="5117" max="5117" width="20.109375" style="321" bestFit="1" customWidth="1"/>
    <col min="5118" max="5351" width="15.44140625" style="321"/>
    <col min="5352" max="5352" width="2" style="321" customWidth="1"/>
    <col min="5353" max="5353" width="6.109375" style="321" customWidth="1"/>
    <col min="5354" max="5354" width="13.5546875" style="321" customWidth="1"/>
    <col min="5355" max="5356" width="20.109375" style="321" bestFit="1" customWidth="1"/>
    <col min="5357" max="5358" width="20.109375" style="321" customWidth="1"/>
    <col min="5359" max="5359" width="20.109375" style="321" bestFit="1" customWidth="1"/>
    <col min="5360" max="5360" width="23" style="321" bestFit="1" customWidth="1"/>
    <col min="5361" max="5364" width="20.109375" style="321" bestFit="1" customWidth="1"/>
    <col min="5365" max="5365" width="24.109375" style="321" customWidth="1"/>
    <col min="5366" max="5366" width="20.109375" style="321" bestFit="1" customWidth="1"/>
    <col min="5367" max="5367" width="20.33203125" style="321" bestFit="1" customWidth="1"/>
    <col min="5368" max="5368" width="21.44140625" style="321" customWidth="1"/>
    <col min="5369" max="5371" width="20.109375" style="321" bestFit="1" customWidth="1"/>
    <col min="5372" max="5372" width="18.6640625" style="321" bestFit="1" customWidth="1"/>
    <col min="5373" max="5373" width="20.109375" style="321" bestFit="1" customWidth="1"/>
    <col min="5374" max="5607" width="15.44140625" style="321"/>
    <col min="5608" max="5608" width="2" style="321" customWidth="1"/>
    <col min="5609" max="5609" width="6.109375" style="321" customWidth="1"/>
    <col min="5610" max="5610" width="13.5546875" style="321" customWidth="1"/>
    <col min="5611" max="5612" width="20.109375" style="321" bestFit="1" customWidth="1"/>
    <col min="5613" max="5614" width="20.109375" style="321" customWidth="1"/>
    <col min="5615" max="5615" width="20.109375" style="321" bestFit="1" customWidth="1"/>
    <col min="5616" max="5616" width="23" style="321" bestFit="1" customWidth="1"/>
    <col min="5617" max="5620" width="20.109375" style="321" bestFit="1" customWidth="1"/>
    <col min="5621" max="5621" width="24.109375" style="321" customWidth="1"/>
    <col min="5622" max="5622" width="20.109375" style="321" bestFit="1" customWidth="1"/>
    <col min="5623" max="5623" width="20.33203125" style="321" bestFit="1" customWidth="1"/>
    <col min="5624" max="5624" width="21.44140625" style="321" customWidth="1"/>
    <col min="5625" max="5627" width="20.109375" style="321" bestFit="1" customWidth="1"/>
    <col min="5628" max="5628" width="18.6640625" style="321" bestFit="1" customWidth="1"/>
    <col min="5629" max="5629" width="20.109375" style="321" bestFit="1" customWidth="1"/>
    <col min="5630" max="5863" width="15.44140625" style="321"/>
    <col min="5864" max="5864" width="2" style="321" customWidth="1"/>
    <col min="5865" max="5865" width="6.109375" style="321" customWidth="1"/>
    <col min="5866" max="5866" width="13.5546875" style="321" customWidth="1"/>
    <col min="5867" max="5868" width="20.109375" style="321" bestFit="1" customWidth="1"/>
    <col min="5869" max="5870" width="20.109375" style="321" customWidth="1"/>
    <col min="5871" max="5871" width="20.109375" style="321" bestFit="1" customWidth="1"/>
    <col min="5872" max="5872" width="23" style="321" bestFit="1" customWidth="1"/>
    <col min="5873" max="5876" width="20.109375" style="321" bestFit="1" customWidth="1"/>
    <col min="5877" max="5877" width="24.109375" style="321" customWidth="1"/>
    <col min="5878" max="5878" width="20.109375" style="321" bestFit="1" customWidth="1"/>
    <col min="5879" max="5879" width="20.33203125" style="321" bestFit="1" customWidth="1"/>
    <col min="5880" max="5880" width="21.44140625" style="321" customWidth="1"/>
    <col min="5881" max="5883" width="20.109375" style="321" bestFit="1" customWidth="1"/>
    <col min="5884" max="5884" width="18.6640625" style="321" bestFit="1" customWidth="1"/>
    <col min="5885" max="5885" width="20.109375" style="321" bestFit="1" customWidth="1"/>
    <col min="5886" max="6119" width="15.44140625" style="321"/>
    <col min="6120" max="6120" width="2" style="321" customWidth="1"/>
    <col min="6121" max="6121" width="6.109375" style="321" customWidth="1"/>
    <col min="6122" max="6122" width="13.5546875" style="321" customWidth="1"/>
    <col min="6123" max="6124" width="20.109375" style="321" bestFit="1" customWidth="1"/>
    <col min="6125" max="6126" width="20.109375" style="321" customWidth="1"/>
    <col min="6127" max="6127" width="20.109375" style="321" bestFit="1" customWidth="1"/>
    <col min="6128" max="6128" width="23" style="321" bestFit="1" customWidth="1"/>
    <col min="6129" max="6132" width="20.109375" style="321" bestFit="1" customWidth="1"/>
    <col min="6133" max="6133" width="24.109375" style="321" customWidth="1"/>
    <col min="6134" max="6134" width="20.109375" style="321" bestFit="1" customWidth="1"/>
    <col min="6135" max="6135" width="20.33203125" style="321" bestFit="1" customWidth="1"/>
    <col min="6136" max="6136" width="21.44140625" style="321" customWidth="1"/>
    <col min="6137" max="6139" width="20.109375" style="321" bestFit="1" customWidth="1"/>
    <col min="6140" max="6140" width="18.6640625" style="321" bestFit="1" customWidth="1"/>
    <col min="6141" max="6141" width="20.109375" style="321" bestFit="1" customWidth="1"/>
    <col min="6142" max="6375" width="15.44140625" style="321"/>
    <col min="6376" max="6376" width="2" style="321" customWidth="1"/>
    <col min="6377" max="6377" width="6.109375" style="321" customWidth="1"/>
    <col min="6378" max="6378" width="13.5546875" style="321" customWidth="1"/>
    <col min="6379" max="6380" width="20.109375" style="321" bestFit="1" customWidth="1"/>
    <col min="6381" max="6382" width="20.109375" style="321" customWidth="1"/>
    <col min="6383" max="6383" width="20.109375" style="321" bestFit="1" customWidth="1"/>
    <col min="6384" max="6384" width="23" style="321" bestFit="1" customWidth="1"/>
    <col min="6385" max="6388" width="20.109375" style="321" bestFit="1" customWidth="1"/>
    <col min="6389" max="6389" width="24.109375" style="321" customWidth="1"/>
    <col min="6390" max="6390" width="20.109375" style="321" bestFit="1" customWidth="1"/>
    <col min="6391" max="6391" width="20.33203125" style="321" bestFit="1" customWidth="1"/>
    <col min="6392" max="6392" width="21.44140625" style="321" customWidth="1"/>
    <col min="6393" max="6395" width="20.109375" style="321" bestFit="1" customWidth="1"/>
    <col min="6396" max="6396" width="18.6640625" style="321" bestFit="1" customWidth="1"/>
    <col min="6397" max="6397" width="20.109375" style="321" bestFit="1" customWidth="1"/>
    <col min="6398" max="6631" width="15.44140625" style="321"/>
    <col min="6632" max="6632" width="2" style="321" customWidth="1"/>
    <col min="6633" max="6633" width="6.109375" style="321" customWidth="1"/>
    <col min="6634" max="6634" width="13.5546875" style="321" customWidth="1"/>
    <col min="6635" max="6636" width="20.109375" style="321" bestFit="1" customWidth="1"/>
    <col min="6637" max="6638" width="20.109375" style="321" customWidth="1"/>
    <col min="6639" max="6639" width="20.109375" style="321" bestFit="1" customWidth="1"/>
    <col min="6640" max="6640" width="23" style="321" bestFit="1" customWidth="1"/>
    <col min="6641" max="6644" width="20.109375" style="321" bestFit="1" customWidth="1"/>
    <col min="6645" max="6645" width="24.109375" style="321" customWidth="1"/>
    <col min="6646" max="6646" width="20.109375" style="321" bestFit="1" customWidth="1"/>
    <col min="6647" max="6647" width="20.33203125" style="321" bestFit="1" customWidth="1"/>
    <col min="6648" max="6648" width="21.44140625" style="321" customWidth="1"/>
    <col min="6649" max="6651" width="20.109375" style="321" bestFit="1" customWidth="1"/>
    <col min="6652" max="6652" width="18.6640625" style="321" bestFit="1" customWidth="1"/>
    <col min="6653" max="6653" width="20.109375" style="321" bestFit="1" customWidth="1"/>
    <col min="6654" max="6887" width="15.44140625" style="321"/>
    <col min="6888" max="6888" width="2" style="321" customWidth="1"/>
    <col min="6889" max="6889" width="6.109375" style="321" customWidth="1"/>
    <col min="6890" max="6890" width="13.5546875" style="321" customWidth="1"/>
    <col min="6891" max="6892" width="20.109375" style="321" bestFit="1" customWidth="1"/>
    <col min="6893" max="6894" width="20.109375" style="321" customWidth="1"/>
    <col min="6895" max="6895" width="20.109375" style="321" bestFit="1" customWidth="1"/>
    <col min="6896" max="6896" width="23" style="321" bestFit="1" customWidth="1"/>
    <col min="6897" max="6900" width="20.109375" style="321" bestFit="1" customWidth="1"/>
    <col min="6901" max="6901" width="24.109375" style="321" customWidth="1"/>
    <col min="6902" max="6902" width="20.109375" style="321" bestFit="1" customWidth="1"/>
    <col min="6903" max="6903" width="20.33203125" style="321" bestFit="1" customWidth="1"/>
    <col min="6904" max="6904" width="21.44140625" style="321" customWidth="1"/>
    <col min="6905" max="6907" width="20.109375" style="321" bestFit="1" customWidth="1"/>
    <col min="6908" max="6908" width="18.6640625" style="321" bestFit="1" customWidth="1"/>
    <col min="6909" max="6909" width="20.109375" style="321" bestFit="1" customWidth="1"/>
    <col min="6910" max="7143" width="15.44140625" style="321"/>
    <col min="7144" max="7144" width="2" style="321" customWidth="1"/>
    <col min="7145" max="7145" width="6.109375" style="321" customWidth="1"/>
    <col min="7146" max="7146" width="13.5546875" style="321" customWidth="1"/>
    <col min="7147" max="7148" width="20.109375" style="321" bestFit="1" customWidth="1"/>
    <col min="7149" max="7150" width="20.109375" style="321" customWidth="1"/>
    <col min="7151" max="7151" width="20.109375" style="321" bestFit="1" customWidth="1"/>
    <col min="7152" max="7152" width="23" style="321" bestFit="1" customWidth="1"/>
    <col min="7153" max="7156" width="20.109375" style="321" bestFit="1" customWidth="1"/>
    <col min="7157" max="7157" width="24.109375" style="321" customWidth="1"/>
    <col min="7158" max="7158" width="20.109375" style="321" bestFit="1" customWidth="1"/>
    <col min="7159" max="7159" width="20.33203125" style="321" bestFit="1" customWidth="1"/>
    <col min="7160" max="7160" width="21.44140625" style="321" customWidth="1"/>
    <col min="7161" max="7163" width="20.109375" style="321" bestFit="1" customWidth="1"/>
    <col min="7164" max="7164" width="18.6640625" style="321" bestFit="1" customWidth="1"/>
    <col min="7165" max="7165" width="20.109375" style="321" bestFit="1" customWidth="1"/>
    <col min="7166" max="7399" width="15.44140625" style="321"/>
    <col min="7400" max="7400" width="2" style="321" customWidth="1"/>
    <col min="7401" max="7401" width="6.109375" style="321" customWidth="1"/>
    <col min="7402" max="7402" width="13.5546875" style="321" customWidth="1"/>
    <col min="7403" max="7404" width="20.109375" style="321" bestFit="1" customWidth="1"/>
    <col min="7405" max="7406" width="20.109375" style="321" customWidth="1"/>
    <col min="7407" max="7407" width="20.109375" style="321" bestFit="1" customWidth="1"/>
    <col min="7408" max="7408" width="23" style="321" bestFit="1" customWidth="1"/>
    <col min="7409" max="7412" width="20.109375" style="321" bestFit="1" customWidth="1"/>
    <col min="7413" max="7413" width="24.109375" style="321" customWidth="1"/>
    <col min="7414" max="7414" width="20.109375" style="321" bestFit="1" customWidth="1"/>
    <col min="7415" max="7415" width="20.33203125" style="321" bestFit="1" customWidth="1"/>
    <col min="7416" max="7416" width="21.44140625" style="321" customWidth="1"/>
    <col min="7417" max="7419" width="20.109375" style="321" bestFit="1" customWidth="1"/>
    <col min="7420" max="7420" width="18.6640625" style="321" bestFit="1" customWidth="1"/>
    <col min="7421" max="7421" width="20.109375" style="321" bestFit="1" customWidth="1"/>
    <col min="7422" max="7655" width="15.44140625" style="321"/>
    <col min="7656" max="7656" width="2" style="321" customWidth="1"/>
    <col min="7657" max="7657" width="6.109375" style="321" customWidth="1"/>
    <col min="7658" max="7658" width="13.5546875" style="321" customWidth="1"/>
    <col min="7659" max="7660" width="20.109375" style="321" bestFit="1" customWidth="1"/>
    <col min="7661" max="7662" width="20.109375" style="321" customWidth="1"/>
    <col min="7663" max="7663" width="20.109375" style="321" bestFit="1" customWidth="1"/>
    <col min="7664" max="7664" width="23" style="321" bestFit="1" customWidth="1"/>
    <col min="7665" max="7668" width="20.109375" style="321" bestFit="1" customWidth="1"/>
    <col min="7669" max="7669" width="24.109375" style="321" customWidth="1"/>
    <col min="7670" max="7670" width="20.109375" style="321" bestFit="1" customWidth="1"/>
    <col min="7671" max="7671" width="20.33203125" style="321" bestFit="1" customWidth="1"/>
    <col min="7672" max="7672" width="21.44140625" style="321" customWidth="1"/>
    <col min="7673" max="7675" width="20.109375" style="321" bestFit="1" customWidth="1"/>
    <col min="7676" max="7676" width="18.6640625" style="321" bestFit="1" customWidth="1"/>
    <col min="7677" max="7677" width="20.109375" style="321" bestFit="1" customWidth="1"/>
    <col min="7678" max="7911" width="15.44140625" style="321"/>
    <col min="7912" max="7912" width="2" style="321" customWidth="1"/>
    <col min="7913" max="7913" width="6.109375" style="321" customWidth="1"/>
    <col min="7914" max="7914" width="13.5546875" style="321" customWidth="1"/>
    <col min="7915" max="7916" width="20.109375" style="321" bestFit="1" customWidth="1"/>
    <col min="7917" max="7918" width="20.109375" style="321" customWidth="1"/>
    <col min="7919" max="7919" width="20.109375" style="321" bestFit="1" customWidth="1"/>
    <col min="7920" max="7920" width="23" style="321" bestFit="1" customWidth="1"/>
    <col min="7921" max="7924" width="20.109375" style="321" bestFit="1" customWidth="1"/>
    <col min="7925" max="7925" width="24.109375" style="321" customWidth="1"/>
    <col min="7926" max="7926" width="20.109375" style="321" bestFit="1" customWidth="1"/>
    <col min="7927" max="7927" width="20.33203125" style="321" bestFit="1" customWidth="1"/>
    <col min="7928" max="7928" width="21.44140625" style="321" customWidth="1"/>
    <col min="7929" max="7931" width="20.109375" style="321" bestFit="1" customWidth="1"/>
    <col min="7932" max="7932" width="18.6640625" style="321" bestFit="1" customWidth="1"/>
    <col min="7933" max="7933" width="20.109375" style="321" bestFit="1" customWidth="1"/>
    <col min="7934" max="8167" width="15.44140625" style="321"/>
    <col min="8168" max="8168" width="2" style="321" customWidth="1"/>
    <col min="8169" max="8169" width="6.109375" style="321" customWidth="1"/>
    <col min="8170" max="8170" width="13.5546875" style="321" customWidth="1"/>
    <col min="8171" max="8172" width="20.109375" style="321" bestFit="1" customWidth="1"/>
    <col min="8173" max="8174" width="20.109375" style="321" customWidth="1"/>
    <col min="8175" max="8175" width="20.109375" style="321" bestFit="1" customWidth="1"/>
    <col min="8176" max="8176" width="23" style="321" bestFit="1" customWidth="1"/>
    <col min="8177" max="8180" width="20.109375" style="321" bestFit="1" customWidth="1"/>
    <col min="8181" max="8181" width="24.109375" style="321" customWidth="1"/>
    <col min="8182" max="8182" width="20.109375" style="321" bestFit="1" customWidth="1"/>
    <col min="8183" max="8183" width="20.33203125" style="321" bestFit="1" customWidth="1"/>
    <col min="8184" max="8184" width="21.44140625" style="321" customWidth="1"/>
    <col min="8185" max="8187" width="20.109375" style="321" bestFit="1" customWidth="1"/>
    <col min="8188" max="8188" width="18.6640625" style="321" bestFit="1" customWidth="1"/>
    <col min="8189" max="8189" width="20.109375" style="321" bestFit="1" customWidth="1"/>
    <col min="8190" max="8423" width="15.44140625" style="321"/>
    <col min="8424" max="8424" width="2" style="321" customWidth="1"/>
    <col min="8425" max="8425" width="6.109375" style="321" customWidth="1"/>
    <col min="8426" max="8426" width="13.5546875" style="321" customWidth="1"/>
    <col min="8427" max="8428" width="20.109375" style="321" bestFit="1" customWidth="1"/>
    <col min="8429" max="8430" width="20.109375" style="321" customWidth="1"/>
    <col min="8431" max="8431" width="20.109375" style="321" bestFit="1" customWidth="1"/>
    <col min="8432" max="8432" width="23" style="321" bestFit="1" customWidth="1"/>
    <col min="8433" max="8436" width="20.109375" style="321" bestFit="1" customWidth="1"/>
    <col min="8437" max="8437" width="24.109375" style="321" customWidth="1"/>
    <col min="8438" max="8438" width="20.109375" style="321" bestFit="1" customWidth="1"/>
    <col min="8439" max="8439" width="20.33203125" style="321" bestFit="1" customWidth="1"/>
    <col min="8440" max="8440" width="21.44140625" style="321" customWidth="1"/>
    <col min="8441" max="8443" width="20.109375" style="321" bestFit="1" customWidth="1"/>
    <col min="8444" max="8444" width="18.6640625" style="321" bestFit="1" customWidth="1"/>
    <col min="8445" max="8445" width="20.109375" style="321" bestFit="1" customWidth="1"/>
    <col min="8446" max="8679" width="15.44140625" style="321"/>
    <col min="8680" max="8680" width="2" style="321" customWidth="1"/>
    <col min="8681" max="8681" width="6.109375" style="321" customWidth="1"/>
    <col min="8682" max="8682" width="13.5546875" style="321" customWidth="1"/>
    <col min="8683" max="8684" width="20.109375" style="321" bestFit="1" customWidth="1"/>
    <col min="8685" max="8686" width="20.109375" style="321" customWidth="1"/>
    <col min="8687" max="8687" width="20.109375" style="321" bestFit="1" customWidth="1"/>
    <col min="8688" max="8688" width="23" style="321" bestFit="1" customWidth="1"/>
    <col min="8689" max="8692" width="20.109375" style="321" bestFit="1" customWidth="1"/>
    <col min="8693" max="8693" width="24.109375" style="321" customWidth="1"/>
    <col min="8694" max="8694" width="20.109375" style="321" bestFit="1" customWidth="1"/>
    <col min="8695" max="8695" width="20.33203125" style="321" bestFit="1" customWidth="1"/>
    <col min="8696" max="8696" width="21.44140625" style="321" customWidth="1"/>
    <col min="8697" max="8699" width="20.109375" style="321" bestFit="1" customWidth="1"/>
    <col min="8700" max="8700" width="18.6640625" style="321" bestFit="1" customWidth="1"/>
    <col min="8701" max="8701" width="20.109375" style="321" bestFit="1" customWidth="1"/>
    <col min="8702" max="8935" width="15.44140625" style="321"/>
    <col min="8936" max="8936" width="2" style="321" customWidth="1"/>
    <col min="8937" max="8937" width="6.109375" style="321" customWidth="1"/>
    <col min="8938" max="8938" width="13.5546875" style="321" customWidth="1"/>
    <col min="8939" max="8940" width="20.109375" style="321" bestFit="1" customWidth="1"/>
    <col min="8941" max="8942" width="20.109375" style="321" customWidth="1"/>
    <col min="8943" max="8943" width="20.109375" style="321" bestFit="1" customWidth="1"/>
    <col min="8944" max="8944" width="23" style="321" bestFit="1" customWidth="1"/>
    <col min="8945" max="8948" width="20.109375" style="321" bestFit="1" customWidth="1"/>
    <col min="8949" max="8949" width="24.109375" style="321" customWidth="1"/>
    <col min="8950" max="8950" width="20.109375" style="321" bestFit="1" customWidth="1"/>
    <col min="8951" max="8951" width="20.33203125" style="321" bestFit="1" customWidth="1"/>
    <col min="8952" max="8952" width="21.44140625" style="321" customWidth="1"/>
    <col min="8953" max="8955" width="20.109375" style="321" bestFit="1" customWidth="1"/>
    <col min="8956" max="8956" width="18.6640625" style="321" bestFit="1" customWidth="1"/>
    <col min="8957" max="8957" width="20.109375" style="321" bestFit="1" customWidth="1"/>
    <col min="8958" max="9191" width="15.44140625" style="321"/>
    <col min="9192" max="9192" width="2" style="321" customWidth="1"/>
    <col min="9193" max="9193" width="6.109375" style="321" customWidth="1"/>
    <col min="9194" max="9194" width="13.5546875" style="321" customWidth="1"/>
    <col min="9195" max="9196" width="20.109375" style="321" bestFit="1" customWidth="1"/>
    <col min="9197" max="9198" width="20.109375" style="321" customWidth="1"/>
    <col min="9199" max="9199" width="20.109375" style="321" bestFit="1" customWidth="1"/>
    <col min="9200" max="9200" width="23" style="321" bestFit="1" customWidth="1"/>
    <col min="9201" max="9204" width="20.109375" style="321" bestFit="1" customWidth="1"/>
    <col min="9205" max="9205" width="24.109375" style="321" customWidth="1"/>
    <col min="9206" max="9206" width="20.109375" style="321" bestFit="1" customWidth="1"/>
    <col min="9207" max="9207" width="20.33203125" style="321" bestFit="1" customWidth="1"/>
    <col min="9208" max="9208" width="21.44140625" style="321" customWidth="1"/>
    <col min="9209" max="9211" width="20.109375" style="321" bestFit="1" customWidth="1"/>
    <col min="9212" max="9212" width="18.6640625" style="321" bestFit="1" customWidth="1"/>
    <col min="9213" max="9213" width="20.109375" style="321" bestFit="1" customWidth="1"/>
    <col min="9214" max="9447" width="15.44140625" style="321"/>
    <col min="9448" max="9448" width="2" style="321" customWidth="1"/>
    <col min="9449" max="9449" width="6.109375" style="321" customWidth="1"/>
    <col min="9450" max="9450" width="13.5546875" style="321" customWidth="1"/>
    <col min="9451" max="9452" width="20.109375" style="321" bestFit="1" customWidth="1"/>
    <col min="9453" max="9454" width="20.109375" style="321" customWidth="1"/>
    <col min="9455" max="9455" width="20.109375" style="321" bestFit="1" customWidth="1"/>
    <col min="9456" max="9456" width="23" style="321" bestFit="1" customWidth="1"/>
    <col min="9457" max="9460" width="20.109375" style="321" bestFit="1" customWidth="1"/>
    <col min="9461" max="9461" width="24.109375" style="321" customWidth="1"/>
    <col min="9462" max="9462" width="20.109375" style="321" bestFit="1" customWidth="1"/>
    <col min="9463" max="9463" width="20.33203125" style="321" bestFit="1" customWidth="1"/>
    <col min="9464" max="9464" width="21.44140625" style="321" customWidth="1"/>
    <col min="9465" max="9467" width="20.109375" style="321" bestFit="1" customWidth="1"/>
    <col min="9468" max="9468" width="18.6640625" style="321" bestFit="1" customWidth="1"/>
    <col min="9469" max="9469" width="20.109375" style="321" bestFit="1" customWidth="1"/>
    <col min="9470" max="9703" width="15.44140625" style="321"/>
    <col min="9704" max="9704" width="2" style="321" customWidth="1"/>
    <col min="9705" max="9705" width="6.109375" style="321" customWidth="1"/>
    <col min="9706" max="9706" width="13.5546875" style="321" customWidth="1"/>
    <col min="9707" max="9708" width="20.109375" style="321" bestFit="1" customWidth="1"/>
    <col min="9709" max="9710" width="20.109375" style="321" customWidth="1"/>
    <col min="9711" max="9711" width="20.109375" style="321" bestFit="1" customWidth="1"/>
    <col min="9712" max="9712" width="23" style="321" bestFit="1" customWidth="1"/>
    <col min="9713" max="9716" width="20.109375" style="321" bestFit="1" customWidth="1"/>
    <col min="9717" max="9717" width="24.109375" style="321" customWidth="1"/>
    <col min="9718" max="9718" width="20.109375" style="321" bestFit="1" customWidth="1"/>
    <col min="9719" max="9719" width="20.33203125" style="321" bestFit="1" customWidth="1"/>
    <col min="9720" max="9720" width="21.44140625" style="321" customWidth="1"/>
    <col min="9721" max="9723" width="20.109375" style="321" bestFit="1" customWidth="1"/>
    <col min="9724" max="9724" width="18.6640625" style="321" bestFit="1" customWidth="1"/>
    <col min="9725" max="9725" width="20.109375" style="321" bestFit="1" customWidth="1"/>
    <col min="9726" max="9959" width="15.44140625" style="321"/>
    <col min="9960" max="9960" width="2" style="321" customWidth="1"/>
    <col min="9961" max="9961" width="6.109375" style="321" customWidth="1"/>
    <col min="9962" max="9962" width="13.5546875" style="321" customWidth="1"/>
    <col min="9963" max="9964" width="20.109375" style="321" bestFit="1" customWidth="1"/>
    <col min="9965" max="9966" width="20.109375" style="321" customWidth="1"/>
    <col min="9967" max="9967" width="20.109375" style="321" bestFit="1" customWidth="1"/>
    <col min="9968" max="9968" width="23" style="321" bestFit="1" customWidth="1"/>
    <col min="9969" max="9972" width="20.109375" style="321" bestFit="1" customWidth="1"/>
    <col min="9973" max="9973" width="24.109375" style="321" customWidth="1"/>
    <col min="9974" max="9974" width="20.109375" style="321" bestFit="1" customWidth="1"/>
    <col min="9975" max="9975" width="20.33203125" style="321" bestFit="1" customWidth="1"/>
    <col min="9976" max="9976" width="21.44140625" style="321" customWidth="1"/>
    <col min="9977" max="9979" width="20.109375" style="321" bestFit="1" customWidth="1"/>
    <col min="9980" max="9980" width="18.6640625" style="321" bestFit="1" customWidth="1"/>
    <col min="9981" max="9981" width="20.109375" style="321" bestFit="1" customWidth="1"/>
    <col min="9982" max="10215" width="15.44140625" style="321"/>
    <col min="10216" max="10216" width="2" style="321" customWidth="1"/>
    <col min="10217" max="10217" width="6.109375" style="321" customWidth="1"/>
    <col min="10218" max="10218" width="13.5546875" style="321" customWidth="1"/>
    <col min="10219" max="10220" width="20.109375" style="321" bestFit="1" customWidth="1"/>
    <col min="10221" max="10222" width="20.109375" style="321" customWidth="1"/>
    <col min="10223" max="10223" width="20.109375" style="321" bestFit="1" customWidth="1"/>
    <col min="10224" max="10224" width="23" style="321" bestFit="1" customWidth="1"/>
    <col min="10225" max="10228" width="20.109375" style="321" bestFit="1" customWidth="1"/>
    <col min="10229" max="10229" width="24.109375" style="321" customWidth="1"/>
    <col min="10230" max="10230" width="20.109375" style="321" bestFit="1" customWidth="1"/>
    <col min="10231" max="10231" width="20.33203125" style="321" bestFit="1" customWidth="1"/>
    <col min="10232" max="10232" width="21.44140625" style="321" customWidth="1"/>
    <col min="10233" max="10235" width="20.109375" style="321" bestFit="1" customWidth="1"/>
    <col min="10236" max="10236" width="18.6640625" style="321" bestFit="1" customWidth="1"/>
    <col min="10237" max="10237" width="20.109375" style="321" bestFit="1" customWidth="1"/>
    <col min="10238" max="10471" width="15.44140625" style="321"/>
    <col min="10472" max="10472" width="2" style="321" customWidth="1"/>
    <col min="10473" max="10473" width="6.109375" style="321" customWidth="1"/>
    <col min="10474" max="10474" width="13.5546875" style="321" customWidth="1"/>
    <col min="10475" max="10476" width="20.109375" style="321" bestFit="1" customWidth="1"/>
    <col min="10477" max="10478" width="20.109375" style="321" customWidth="1"/>
    <col min="10479" max="10479" width="20.109375" style="321" bestFit="1" customWidth="1"/>
    <col min="10480" max="10480" width="23" style="321" bestFit="1" customWidth="1"/>
    <col min="10481" max="10484" width="20.109375" style="321" bestFit="1" customWidth="1"/>
    <col min="10485" max="10485" width="24.109375" style="321" customWidth="1"/>
    <col min="10486" max="10486" width="20.109375" style="321" bestFit="1" customWidth="1"/>
    <col min="10487" max="10487" width="20.33203125" style="321" bestFit="1" customWidth="1"/>
    <col min="10488" max="10488" width="21.44140625" style="321" customWidth="1"/>
    <col min="10489" max="10491" width="20.109375" style="321" bestFit="1" customWidth="1"/>
    <col min="10492" max="10492" width="18.6640625" style="321" bestFit="1" customWidth="1"/>
    <col min="10493" max="10493" width="20.109375" style="321" bestFit="1" customWidth="1"/>
    <col min="10494" max="10727" width="15.44140625" style="321"/>
    <col min="10728" max="10728" width="2" style="321" customWidth="1"/>
    <col min="10729" max="10729" width="6.109375" style="321" customWidth="1"/>
    <col min="10730" max="10730" width="13.5546875" style="321" customWidth="1"/>
    <col min="10731" max="10732" width="20.109375" style="321" bestFit="1" customWidth="1"/>
    <col min="10733" max="10734" width="20.109375" style="321" customWidth="1"/>
    <col min="10735" max="10735" width="20.109375" style="321" bestFit="1" customWidth="1"/>
    <col min="10736" max="10736" width="23" style="321" bestFit="1" customWidth="1"/>
    <col min="10737" max="10740" width="20.109375" style="321" bestFit="1" customWidth="1"/>
    <col min="10741" max="10741" width="24.109375" style="321" customWidth="1"/>
    <col min="10742" max="10742" width="20.109375" style="321" bestFit="1" customWidth="1"/>
    <col min="10743" max="10743" width="20.33203125" style="321" bestFit="1" customWidth="1"/>
    <col min="10744" max="10744" width="21.44140625" style="321" customWidth="1"/>
    <col min="10745" max="10747" width="20.109375" style="321" bestFit="1" customWidth="1"/>
    <col min="10748" max="10748" width="18.6640625" style="321" bestFit="1" customWidth="1"/>
    <col min="10749" max="10749" width="20.109375" style="321" bestFit="1" customWidth="1"/>
    <col min="10750" max="10983" width="15.44140625" style="321"/>
    <col min="10984" max="10984" width="2" style="321" customWidth="1"/>
    <col min="10985" max="10985" width="6.109375" style="321" customWidth="1"/>
    <col min="10986" max="10986" width="13.5546875" style="321" customWidth="1"/>
    <col min="10987" max="10988" width="20.109375" style="321" bestFit="1" customWidth="1"/>
    <col min="10989" max="10990" width="20.109375" style="321" customWidth="1"/>
    <col min="10991" max="10991" width="20.109375" style="321" bestFit="1" customWidth="1"/>
    <col min="10992" max="10992" width="23" style="321" bestFit="1" customWidth="1"/>
    <col min="10993" max="10996" width="20.109375" style="321" bestFit="1" customWidth="1"/>
    <col min="10997" max="10997" width="24.109375" style="321" customWidth="1"/>
    <col min="10998" max="10998" width="20.109375" style="321" bestFit="1" customWidth="1"/>
    <col min="10999" max="10999" width="20.33203125" style="321" bestFit="1" customWidth="1"/>
    <col min="11000" max="11000" width="21.44140625" style="321" customWidth="1"/>
    <col min="11001" max="11003" width="20.109375" style="321" bestFit="1" customWidth="1"/>
    <col min="11004" max="11004" width="18.6640625" style="321" bestFit="1" customWidth="1"/>
    <col min="11005" max="11005" width="20.109375" style="321" bestFit="1" customWidth="1"/>
    <col min="11006" max="11239" width="15.44140625" style="321"/>
    <col min="11240" max="11240" width="2" style="321" customWidth="1"/>
    <col min="11241" max="11241" width="6.109375" style="321" customWidth="1"/>
    <col min="11242" max="11242" width="13.5546875" style="321" customWidth="1"/>
    <col min="11243" max="11244" width="20.109375" style="321" bestFit="1" customWidth="1"/>
    <col min="11245" max="11246" width="20.109375" style="321" customWidth="1"/>
    <col min="11247" max="11247" width="20.109375" style="321" bestFit="1" customWidth="1"/>
    <col min="11248" max="11248" width="23" style="321" bestFit="1" customWidth="1"/>
    <col min="11249" max="11252" width="20.109375" style="321" bestFit="1" customWidth="1"/>
    <col min="11253" max="11253" width="24.109375" style="321" customWidth="1"/>
    <col min="11254" max="11254" width="20.109375" style="321" bestFit="1" customWidth="1"/>
    <col min="11255" max="11255" width="20.33203125" style="321" bestFit="1" customWidth="1"/>
    <col min="11256" max="11256" width="21.44140625" style="321" customWidth="1"/>
    <col min="11257" max="11259" width="20.109375" style="321" bestFit="1" customWidth="1"/>
    <col min="11260" max="11260" width="18.6640625" style="321" bestFit="1" customWidth="1"/>
    <col min="11261" max="11261" width="20.109375" style="321" bestFit="1" customWidth="1"/>
    <col min="11262" max="11495" width="15.44140625" style="321"/>
    <col min="11496" max="11496" width="2" style="321" customWidth="1"/>
    <col min="11497" max="11497" width="6.109375" style="321" customWidth="1"/>
    <col min="11498" max="11498" width="13.5546875" style="321" customWidth="1"/>
    <col min="11499" max="11500" width="20.109375" style="321" bestFit="1" customWidth="1"/>
    <col min="11501" max="11502" width="20.109375" style="321" customWidth="1"/>
    <col min="11503" max="11503" width="20.109375" style="321" bestFit="1" customWidth="1"/>
    <col min="11504" max="11504" width="23" style="321" bestFit="1" customWidth="1"/>
    <col min="11505" max="11508" width="20.109375" style="321" bestFit="1" customWidth="1"/>
    <col min="11509" max="11509" width="24.109375" style="321" customWidth="1"/>
    <col min="11510" max="11510" width="20.109375" style="321" bestFit="1" customWidth="1"/>
    <col min="11511" max="11511" width="20.33203125" style="321" bestFit="1" customWidth="1"/>
    <col min="11512" max="11512" width="21.44140625" style="321" customWidth="1"/>
    <col min="11513" max="11515" width="20.109375" style="321" bestFit="1" customWidth="1"/>
    <col min="11516" max="11516" width="18.6640625" style="321" bestFit="1" customWidth="1"/>
    <col min="11517" max="11517" width="20.109375" style="321" bestFit="1" customWidth="1"/>
    <col min="11518" max="11751" width="15.44140625" style="321"/>
    <col min="11752" max="11752" width="2" style="321" customWidth="1"/>
    <col min="11753" max="11753" width="6.109375" style="321" customWidth="1"/>
    <col min="11754" max="11754" width="13.5546875" style="321" customWidth="1"/>
    <col min="11755" max="11756" width="20.109375" style="321" bestFit="1" customWidth="1"/>
    <col min="11757" max="11758" width="20.109375" style="321" customWidth="1"/>
    <col min="11759" max="11759" width="20.109375" style="321" bestFit="1" customWidth="1"/>
    <col min="11760" max="11760" width="23" style="321" bestFit="1" customWidth="1"/>
    <col min="11761" max="11764" width="20.109375" style="321" bestFit="1" customWidth="1"/>
    <col min="11765" max="11765" width="24.109375" style="321" customWidth="1"/>
    <col min="11766" max="11766" width="20.109375" style="321" bestFit="1" customWidth="1"/>
    <col min="11767" max="11767" width="20.33203125" style="321" bestFit="1" customWidth="1"/>
    <col min="11768" max="11768" width="21.44140625" style="321" customWidth="1"/>
    <col min="11769" max="11771" width="20.109375" style="321" bestFit="1" customWidth="1"/>
    <col min="11772" max="11772" width="18.6640625" style="321" bestFit="1" customWidth="1"/>
    <col min="11773" max="11773" width="20.109375" style="321" bestFit="1" customWidth="1"/>
    <col min="11774" max="12007" width="15.44140625" style="321"/>
    <col min="12008" max="12008" width="2" style="321" customWidth="1"/>
    <col min="12009" max="12009" width="6.109375" style="321" customWidth="1"/>
    <col min="12010" max="12010" width="13.5546875" style="321" customWidth="1"/>
    <col min="12011" max="12012" width="20.109375" style="321" bestFit="1" customWidth="1"/>
    <col min="12013" max="12014" width="20.109375" style="321" customWidth="1"/>
    <col min="12015" max="12015" width="20.109375" style="321" bestFit="1" customWidth="1"/>
    <col min="12016" max="12016" width="23" style="321" bestFit="1" customWidth="1"/>
    <col min="12017" max="12020" width="20.109375" style="321" bestFit="1" customWidth="1"/>
    <col min="12021" max="12021" width="24.109375" style="321" customWidth="1"/>
    <col min="12022" max="12022" width="20.109375" style="321" bestFit="1" customWidth="1"/>
    <col min="12023" max="12023" width="20.33203125" style="321" bestFit="1" customWidth="1"/>
    <col min="12024" max="12024" width="21.44140625" style="321" customWidth="1"/>
    <col min="12025" max="12027" width="20.109375" style="321" bestFit="1" customWidth="1"/>
    <col min="12028" max="12028" width="18.6640625" style="321" bestFit="1" customWidth="1"/>
    <col min="12029" max="12029" width="20.109375" style="321" bestFit="1" customWidth="1"/>
    <col min="12030" max="12263" width="15.44140625" style="321"/>
    <col min="12264" max="12264" width="2" style="321" customWidth="1"/>
    <col min="12265" max="12265" width="6.109375" style="321" customWidth="1"/>
    <col min="12266" max="12266" width="13.5546875" style="321" customWidth="1"/>
    <col min="12267" max="12268" width="20.109375" style="321" bestFit="1" customWidth="1"/>
    <col min="12269" max="12270" width="20.109375" style="321" customWidth="1"/>
    <col min="12271" max="12271" width="20.109375" style="321" bestFit="1" customWidth="1"/>
    <col min="12272" max="12272" width="23" style="321" bestFit="1" customWidth="1"/>
    <col min="12273" max="12276" width="20.109375" style="321" bestFit="1" customWidth="1"/>
    <col min="12277" max="12277" width="24.109375" style="321" customWidth="1"/>
    <col min="12278" max="12278" width="20.109375" style="321" bestFit="1" customWidth="1"/>
    <col min="12279" max="12279" width="20.33203125" style="321" bestFit="1" customWidth="1"/>
    <col min="12280" max="12280" width="21.44140625" style="321" customWidth="1"/>
    <col min="12281" max="12283" width="20.109375" style="321" bestFit="1" customWidth="1"/>
    <col min="12284" max="12284" width="18.6640625" style="321" bestFit="1" customWidth="1"/>
    <col min="12285" max="12285" width="20.109375" style="321" bestFit="1" customWidth="1"/>
    <col min="12286" max="12519" width="15.44140625" style="321"/>
    <col min="12520" max="12520" width="2" style="321" customWidth="1"/>
    <col min="12521" max="12521" width="6.109375" style="321" customWidth="1"/>
    <col min="12522" max="12522" width="13.5546875" style="321" customWidth="1"/>
    <col min="12523" max="12524" width="20.109375" style="321" bestFit="1" customWidth="1"/>
    <col min="12525" max="12526" width="20.109375" style="321" customWidth="1"/>
    <col min="12527" max="12527" width="20.109375" style="321" bestFit="1" customWidth="1"/>
    <col min="12528" max="12528" width="23" style="321" bestFit="1" customWidth="1"/>
    <col min="12529" max="12532" width="20.109375" style="321" bestFit="1" customWidth="1"/>
    <col min="12533" max="12533" width="24.109375" style="321" customWidth="1"/>
    <col min="12534" max="12534" width="20.109375" style="321" bestFit="1" customWidth="1"/>
    <col min="12535" max="12535" width="20.33203125" style="321" bestFit="1" customWidth="1"/>
    <col min="12536" max="12536" width="21.44140625" style="321" customWidth="1"/>
    <col min="12537" max="12539" width="20.109375" style="321" bestFit="1" customWidth="1"/>
    <col min="12540" max="12540" width="18.6640625" style="321" bestFit="1" customWidth="1"/>
    <col min="12541" max="12541" width="20.109375" style="321" bestFit="1" customWidth="1"/>
    <col min="12542" max="12775" width="15.44140625" style="321"/>
    <col min="12776" max="12776" width="2" style="321" customWidth="1"/>
    <col min="12777" max="12777" width="6.109375" style="321" customWidth="1"/>
    <col min="12778" max="12778" width="13.5546875" style="321" customWidth="1"/>
    <col min="12779" max="12780" width="20.109375" style="321" bestFit="1" customWidth="1"/>
    <col min="12781" max="12782" width="20.109375" style="321" customWidth="1"/>
    <col min="12783" max="12783" width="20.109375" style="321" bestFit="1" customWidth="1"/>
    <col min="12784" max="12784" width="23" style="321" bestFit="1" customWidth="1"/>
    <col min="12785" max="12788" width="20.109375" style="321" bestFit="1" customWidth="1"/>
    <col min="12789" max="12789" width="24.109375" style="321" customWidth="1"/>
    <col min="12790" max="12790" width="20.109375" style="321" bestFit="1" customWidth="1"/>
    <col min="12791" max="12791" width="20.33203125" style="321" bestFit="1" customWidth="1"/>
    <col min="12792" max="12792" width="21.44140625" style="321" customWidth="1"/>
    <col min="12793" max="12795" width="20.109375" style="321" bestFit="1" customWidth="1"/>
    <col min="12796" max="12796" width="18.6640625" style="321" bestFit="1" customWidth="1"/>
    <col min="12797" max="12797" width="20.109375" style="321" bestFit="1" customWidth="1"/>
    <col min="12798" max="13031" width="15.44140625" style="321"/>
    <col min="13032" max="13032" width="2" style="321" customWidth="1"/>
    <col min="13033" max="13033" width="6.109375" style="321" customWidth="1"/>
    <col min="13034" max="13034" width="13.5546875" style="321" customWidth="1"/>
    <col min="13035" max="13036" width="20.109375" style="321" bestFit="1" customWidth="1"/>
    <col min="13037" max="13038" width="20.109375" style="321" customWidth="1"/>
    <col min="13039" max="13039" width="20.109375" style="321" bestFit="1" customWidth="1"/>
    <col min="13040" max="13040" width="23" style="321" bestFit="1" customWidth="1"/>
    <col min="13041" max="13044" width="20.109375" style="321" bestFit="1" customWidth="1"/>
    <col min="13045" max="13045" width="24.109375" style="321" customWidth="1"/>
    <col min="13046" max="13046" width="20.109375" style="321" bestFit="1" customWidth="1"/>
    <col min="13047" max="13047" width="20.33203125" style="321" bestFit="1" customWidth="1"/>
    <col min="13048" max="13048" width="21.44140625" style="321" customWidth="1"/>
    <col min="13049" max="13051" width="20.109375" style="321" bestFit="1" customWidth="1"/>
    <col min="13052" max="13052" width="18.6640625" style="321" bestFit="1" customWidth="1"/>
    <col min="13053" max="13053" width="20.109375" style="321" bestFit="1" customWidth="1"/>
    <col min="13054" max="13287" width="15.44140625" style="321"/>
    <col min="13288" max="13288" width="2" style="321" customWidth="1"/>
    <col min="13289" max="13289" width="6.109375" style="321" customWidth="1"/>
    <col min="13290" max="13290" width="13.5546875" style="321" customWidth="1"/>
    <col min="13291" max="13292" width="20.109375" style="321" bestFit="1" customWidth="1"/>
    <col min="13293" max="13294" width="20.109375" style="321" customWidth="1"/>
    <col min="13295" max="13295" width="20.109375" style="321" bestFit="1" customWidth="1"/>
    <col min="13296" max="13296" width="23" style="321" bestFit="1" customWidth="1"/>
    <col min="13297" max="13300" width="20.109375" style="321" bestFit="1" customWidth="1"/>
    <col min="13301" max="13301" width="24.109375" style="321" customWidth="1"/>
    <col min="13302" max="13302" width="20.109375" style="321" bestFit="1" customWidth="1"/>
    <col min="13303" max="13303" width="20.33203125" style="321" bestFit="1" customWidth="1"/>
    <col min="13304" max="13304" width="21.44140625" style="321" customWidth="1"/>
    <col min="13305" max="13307" width="20.109375" style="321" bestFit="1" customWidth="1"/>
    <col min="13308" max="13308" width="18.6640625" style="321" bestFit="1" customWidth="1"/>
    <col min="13309" max="13309" width="20.109375" style="321" bestFit="1" customWidth="1"/>
    <col min="13310" max="13543" width="15.44140625" style="321"/>
    <col min="13544" max="13544" width="2" style="321" customWidth="1"/>
    <col min="13545" max="13545" width="6.109375" style="321" customWidth="1"/>
    <col min="13546" max="13546" width="13.5546875" style="321" customWidth="1"/>
    <col min="13547" max="13548" width="20.109375" style="321" bestFit="1" customWidth="1"/>
    <col min="13549" max="13550" width="20.109375" style="321" customWidth="1"/>
    <col min="13551" max="13551" width="20.109375" style="321" bestFit="1" customWidth="1"/>
    <col min="13552" max="13552" width="23" style="321" bestFit="1" customWidth="1"/>
    <col min="13553" max="13556" width="20.109375" style="321" bestFit="1" customWidth="1"/>
    <col min="13557" max="13557" width="24.109375" style="321" customWidth="1"/>
    <col min="13558" max="13558" width="20.109375" style="321" bestFit="1" customWidth="1"/>
    <col min="13559" max="13559" width="20.33203125" style="321" bestFit="1" customWidth="1"/>
    <col min="13560" max="13560" width="21.44140625" style="321" customWidth="1"/>
    <col min="13561" max="13563" width="20.109375" style="321" bestFit="1" customWidth="1"/>
    <col min="13564" max="13564" width="18.6640625" style="321" bestFit="1" customWidth="1"/>
    <col min="13565" max="13565" width="20.109375" style="321" bestFit="1" customWidth="1"/>
    <col min="13566" max="13799" width="15.44140625" style="321"/>
    <col min="13800" max="13800" width="2" style="321" customWidth="1"/>
    <col min="13801" max="13801" width="6.109375" style="321" customWidth="1"/>
    <col min="13802" max="13802" width="13.5546875" style="321" customWidth="1"/>
    <col min="13803" max="13804" width="20.109375" style="321" bestFit="1" customWidth="1"/>
    <col min="13805" max="13806" width="20.109375" style="321" customWidth="1"/>
    <col min="13807" max="13807" width="20.109375" style="321" bestFit="1" customWidth="1"/>
    <col min="13808" max="13808" width="23" style="321" bestFit="1" customWidth="1"/>
    <col min="13809" max="13812" width="20.109375" style="321" bestFit="1" customWidth="1"/>
    <col min="13813" max="13813" width="24.109375" style="321" customWidth="1"/>
    <col min="13814" max="13814" width="20.109375" style="321" bestFit="1" customWidth="1"/>
    <col min="13815" max="13815" width="20.33203125" style="321" bestFit="1" customWidth="1"/>
    <col min="13816" max="13816" width="21.44140625" style="321" customWidth="1"/>
    <col min="13817" max="13819" width="20.109375" style="321" bestFit="1" customWidth="1"/>
    <col min="13820" max="13820" width="18.6640625" style="321" bestFit="1" customWidth="1"/>
    <col min="13821" max="13821" width="20.109375" style="321" bestFit="1" customWidth="1"/>
    <col min="13822" max="14055" width="15.44140625" style="321"/>
    <col min="14056" max="14056" width="2" style="321" customWidth="1"/>
    <col min="14057" max="14057" width="6.109375" style="321" customWidth="1"/>
    <col min="14058" max="14058" width="13.5546875" style="321" customWidth="1"/>
    <col min="14059" max="14060" width="20.109375" style="321" bestFit="1" customWidth="1"/>
    <col min="14061" max="14062" width="20.109375" style="321" customWidth="1"/>
    <col min="14063" max="14063" width="20.109375" style="321" bestFit="1" customWidth="1"/>
    <col min="14064" max="14064" width="23" style="321" bestFit="1" customWidth="1"/>
    <col min="14065" max="14068" width="20.109375" style="321" bestFit="1" customWidth="1"/>
    <col min="14069" max="14069" width="24.109375" style="321" customWidth="1"/>
    <col min="14070" max="14070" width="20.109375" style="321" bestFit="1" customWidth="1"/>
    <col min="14071" max="14071" width="20.33203125" style="321" bestFit="1" customWidth="1"/>
    <col min="14072" max="14072" width="21.44140625" style="321" customWidth="1"/>
    <col min="14073" max="14075" width="20.109375" style="321" bestFit="1" customWidth="1"/>
    <col min="14076" max="14076" width="18.6640625" style="321" bestFit="1" customWidth="1"/>
    <col min="14077" max="14077" width="20.109375" style="321" bestFit="1" customWidth="1"/>
    <col min="14078" max="14311" width="15.44140625" style="321"/>
    <col min="14312" max="14312" width="2" style="321" customWidth="1"/>
    <col min="14313" max="14313" width="6.109375" style="321" customWidth="1"/>
    <col min="14314" max="14314" width="13.5546875" style="321" customWidth="1"/>
    <col min="14315" max="14316" width="20.109375" style="321" bestFit="1" customWidth="1"/>
    <col min="14317" max="14318" width="20.109375" style="321" customWidth="1"/>
    <col min="14319" max="14319" width="20.109375" style="321" bestFit="1" customWidth="1"/>
    <col min="14320" max="14320" width="23" style="321" bestFit="1" customWidth="1"/>
    <col min="14321" max="14324" width="20.109375" style="321" bestFit="1" customWidth="1"/>
    <col min="14325" max="14325" width="24.109375" style="321" customWidth="1"/>
    <col min="14326" max="14326" width="20.109375" style="321" bestFit="1" customWidth="1"/>
    <col min="14327" max="14327" width="20.33203125" style="321" bestFit="1" customWidth="1"/>
    <col min="14328" max="14328" width="21.44140625" style="321" customWidth="1"/>
    <col min="14329" max="14331" width="20.109375" style="321" bestFit="1" customWidth="1"/>
    <col min="14332" max="14332" width="18.6640625" style="321" bestFit="1" customWidth="1"/>
    <col min="14333" max="14333" width="20.109375" style="321" bestFit="1" customWidth="1"/>
    <col min="14334" max="14567" width="15.44140625" style="321"/>
    <col min="14568" max="14568" width="2" style="321" customWidth="1"/>
    <col min="14569" max="14569" width="6.109375" style="321" customWidth="1"/>
    <col min="14570" max="14570" width="13.5546875" style="321" customWidth="1"/>
    <col min="14571" max="14572" width="20.109375" style="321" bestFit="1" customWidth="1"/>
    <col min="14573" max="14574" width="20.109375" style="321" customWidth="1"/>
    <col min="14575" max="14575" width="20.109375" style="321" bestFit="1" customWidth="1"/>
    <col min="14576" max="14576" width="23" style="321" bestFit="1" customWidth="1"/>
    <col min="14577" max="14580" width="20.109375" style="321" bestFit="1" customWidth="1"/>
    <col min="14581" max="14581" width="24.109375" style="321" customWidth="1"/>
    <col min="14582" max="14582" width="20.109375" style="321" bestFit="1" customWidth="1"/>
    <col min="14583" max="14583" width="20.33203125" style="321" bestFit="1" customWidth="1"/>
    <col min="14584" max="14584" width="21.44140625" style="321" customWidth="1"/>
    <col min="14585" max="14587" width="20.109375" style="321" bestFit="1" customWidth="1"/>
    <col min="14588" max="14588" width="18.6640625" style="321" bestFit="1" customWidth="1"/>
    <col min="14589" max="14589" width="20.109375" style="321" bestFit="1" customWidth="1"/>
    <col min="14590" max="14823" width="15.44140625" style="321"/>
    <col min="14824" max="14824" width="2" style="321" customWidth="1"/>
    <col min="14825" max="14825" width="6.109375" style="321" customWidth="1"/>
    <col min="14826" max="14826" width="13.5546875" style="321" customWidth="1"/>
    <col min="14827" max="14828" width="20.109375" style="321" bestFit="1" customWidth="1"/>
    <col min="14829" max="14830" width="20.109375" style="321" customWidth="1"/>
    <col min="14831" max="14831" width="20.109375" style="321" bestFit="1" customWidth="1"/>
    <col min="14832" max="14832" width="23" style="321" bestFit="1" customWidth="1"/>
    <col min="14833" max="14836" width="20.109375" style="321" bestFit="1" customWidth="1"/>
    <col min="14837" max="14837" width="24.109375" style="321" customWidth="1"/>
    <col min="14838" max="14838" width="20.109375" style="321" bestFit="1" customWidth="1"/>
    <col min="14839" max="14839" width="20.33203125" style="321" bestFit="1" customWidth="1"/>
    <col min="14840" max="14840" width="21.44140625" style="321" customWidth="1"/>
    <col min="14841" max="14843" width="20.109375" style="321" bestFit="1" customWidth="1"/>
    <col min="14844" max="14844" width="18.6640625" style="321" bestFit="1" customWidth="1"/>
    <col min="14845" max="14845" width="20.109375" style="321" bestFit="1" customWidth="1"/>
    <col min="14846" max="15079" width="15.44140625" style="321"/>
    <col min="15080" max="15080" width="2" style="321" customWidth="1"/>
    <col min="15081" max="15081" width="6.109375" style="321" customWidth="1"/>
    <col min="15082" max="15082" width="13.5546875" style="321" customWidth="1"/>
    <col min="15083" max="15084" width="20.109375" style="321" bestFit="1" customWidth="1"/>
    <col min="15085" max="15086" width="20.109375" style="321" customWidth="1"/>
    <col min="15087" max="15087" width="20.109375" style="321" bestFit="1" customWidth="1"/>
    <col min="15088" max="15088" width="23" style="321" bestFit="1" customWidth="1"/>
    <col min="15089" max="15092" width="20.109375" style="321" bestFit="1" customWidth="1"/>
    <col min="15093" max="15093" width="24.109375" style="321" customWidth="1"/>
    <col min="15094" max="15094" width="20.109375" style="321" bestFit="1" customWidth="1"/>
    <col min="15095" max="15095" width="20.33203125" style="321" bestFit="1" customWidth="1"/>
    <col min="15096" max="15096" width="21.44140625" style="321" customWidth="1"/>
    <col min="15097" max="15099" width="20.109375" style="321" bestFit="1" customWidth="1"/>
    <col min="15100" max="15100" width="18.6640625" style="321" bestFit="1" customWidth="1"/>
    <col min="15101" max="15101" width="20.109375" style="321" bestFit="1" customWidth="1"/>
    <col min="15102" max="15335" width="15.44140625" style="321"/>
    <col min="15336" max="15336" width="2" style="321" customWidth="1"/>
    <col min="15337" max="15337" width="6.109375" style="321" customWidth="1"/>
    <col min="15338" max="15338" width="13.5546875" style="321" customWidth="1"/>
    <col min="15339" max="15340" width="20.109375" style="321" bestFit="1" customWidth="1"/>
    <col min="15341" max="15342" width="20.109375" style="321" customWidth="1"/>
    <col min="15343" max="15343" width="20.109375" style="321" bestFit="1" customWidth="1"/>
    <col min="15344" max="15344" width="23" style="321" bestFit="1" customWidth="1"/>
    <col min="15345" max="15348" width="20.109375" style="321" bestFit="1" customWidth="1"/>
    <col min="15349" max="15349" width="24.109375" style="321" customWidth="1"/>
    <col min="15350" max="15350" width="20.109375" style="321" bestFit="1" customWidth="1"/>
    <col min="15351" max="15351" width="20.33203125" style="321" bestFit="1" customWidth="1"/>
    <col min="15352" max="15352" width="21.44140625" style="321" customWidth="1"/>
    <col min="15353" max="15355" width="20.109375" style="321" bestFit="1" customWidth="1"/>
    <col min="15356" max="15356" width="18.6640625" style="321" bestFit="1" customWidth="1"/>
    <col min="15357" max="15357" width="20.109375" style="321" bestFit="1" customWidth="1"/>
    <col min="15358" max="15591" width="15.44140625" style="321"/>
    <col min="15592" max="15592" width="2" style="321" customWidth="1"/>
    <col min="15593" max="15593" width="6.109375" style="321" customWidth="1"/>
    <col min="15594" max="15594" width="13.5546875" style="321" customWidth="1"/>
    <col min="15595" max="15596" width="20.109375" style="321" bestFit="1" customWidth="1"/>
    <col min="15597" max="15598" width="20.109375" style="321" customWidth="1"/>
    <col min="15599" max="15599" width="20.109375" style="321" bestFit="1" customWidth="1"/>
    <col min="15600" max="15600" width="23" style="321" bestFit="1" customWidth="1"/>
    <col min="15601" max="15604" width="20.109375" style="321" bestFit="1" customWidth="1"/>
    <col min="15605" max="15605" width="24.109375" style="321" customWidth="1"/>
    <col min="15606" max="15606" width="20.109375" style="321" bestFit="1" customWidth="1"/>
    <col min="15607" max="15607" width="20.33203125" style="321" bestFit="1" customWidth="1"/>
    <col min="15608" max="15608" width="21.44140625" style="321" customWidth="1"/>
    <col min="15609" max="15611" width="20.109375" style="321" bestFit="1" customWidth="1"/>
    <col min="15612" max="15612" width="18.6640625" style="321" bestFit="1" customWidth="1"/>
    <col min="15613" max="15613" width="20.109375" style="321" bestFit="1" customWidth="1"/>
    <col min="15614" max="15847" width="15.44140625" style="321"/>
    <col min="15848" max="15848" width="2" style="321" customWidth="1"/>
    <col min="15849" max="15849" width="6.109375" style="321" customWidth="1"/>
    <col min="15850" max="15850" width="13.5546875" style="321" customWidth="1"/>
    <col min="15851" max="15852" width="20.109375" style="321" bestFit="1" customWidth="1"/>
    <col min="15853" max="15854" width="20.109375" style="321" customWidth="1"/>
    <col min="15855" max="15855" width="20.109375" style="321" bestFit="1" customWidth="1"/>
    <col min="15856" max="15856" width="23" style="321" bestFit="1" customWidth="1"/>
    <col min="15857" max="15860" width="20.109375" style="321" bestFit="1" customWidth="1"/>
    <col min="15861" max="15861" width="24.109375" style="321" customWidth="1"/>
    <col min="15862" max="15862" width="20.109375" style="321" bestFit="1" customWidth="1"/>
    <col min="15863" max="15863" width="20.33203125" style="321" bestFit="1" customWidth="1"/>
    <col min="15864" max="15864" width="21.44140625" style="321" customWidth="1"/>
    <col min="15865" max="15867" width="20.109375" style="321" bestFit="1" customWidth="1"/>
    <col min="15868" max="15868" width="18.6640625" style="321" bestFit="1" customWidth="1"/>
    <col min="15869" max="15869" width="20.109375" style="321" bestFit="1" customWidth="1"/>
    <col min="15870" max="16103" width="15.44140625" style="321"/>
    <col min="16104" max="16104" width="2" style="321" customWidth="1"/>
    <col min="16105" max="16105" width="6.109375" style="321" customWidth="1"/>
    <col min="16106" max="16106" width="13.5546875" style="321" customWidth="1"/>
    <col min="16107" max="16108" width="20.109375" style="321" bestFit="1" customWidth="1"/>
    <col min="16109" max="16110" width="20.109375" style="321" customWidth="1"/>
    <col min="16111" max="16111" width="20.109375" style="321" bestFit="1" customWidth="1"/>
    <col min="16112" max="16112" width="23" style="321" bestFit="1" customWidth="1"/>
    <col min="16113" max="16116" width="20.109375" style="321" bestFit="1" customWidth="1"/>
    <col min="16117" max="16117" width="24.109375" style="321" customWidth="1"/>
    <col min="16118" max="16118" width="20.109375" style="321" bestFit="1" customWidth="1"/>
    <col min="16119" max="16119" width="20.33203125" style="321" bestFit="1" customWidth="1"/>
    <col min="16120" max="16120" width="21.44140625" style="321" customWidth="1"/>
    <col min="16121" max="16123" width="20.109375" style="321" bestFit="1" customWidth="1"/>
    <col min="16124" max="16124" width="18.6640625" style="321" bestFit="1" customWidth="1"/>
    <col min="16125" max="16125" width="20.109375" style="321" bestFit="1" customWidth="1"/>
    <col min="16126" max="16384" width="15.44140625" style="321"/>
  </cols>
  <sheetData>
    <row r="1" spans="2:26" ht="50.1" customHeight="1"/>
    <row r="2" spans="2:26" ht="15" customHeight="1"/>
    <row r="3" spans="2:26" ht="20.25" customHeight="1">
      <c r="B3" s="467" t="s">
        <v>0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</row>
    <row r="4" spans="2:26" ht="15.6">
      <c r="B4" s="427" t="s">
        <v>176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9"/>
    </row>
    <row r="5" spans="2:26">
      <c r="B5" s="491" t="s">
        <v>112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3"/>
    </row>
    <row r="6" spans="2:26" ht="12.75" customHeight="1">
      <c r="B6" s="494" t="s">
        <v>188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6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43" t="s">
        <v>113</v>
      </c>
      <c r="C8" s="340" t="s">
        <v>114</v>
      </c>
      <c r="D8" s="340" t="s">
        <v>26</v>
      </c>
      <c r="E8" s="340" t="s">
        <v>27</v>
      </c>
      <c r="F8" s="340" t="s">
        <v>28</v>
      </c>
      <c r="G8" s="340" t="s">
        <v>115</v>
      </c>
      <c r="H8" s="340" t="s">
        <v>30</v>
      </c>
      <c r="I8" s="340" t="s">
        <v>31</v>
      </c>
      <c r="J8" s="340" t="s">
        <v>116</v>
      </c>
      <c r="K8" s="340" t="s">
        <v>33</v>
      </c>
      <c r="L8" s="340" t="s">
        <v>34</v>
      </c>
      <c r="M8" s="340" t="s">
        <v>35</v>
      </c>
      <c r="N8" s="340" t="s">
        <v>36</v>
      </c>
      <c r="O8" s="340" t="s">
        <v>37</v>
      </c>
      <c r="P8" s="340" t="s">
        <v>38</v>
      </c>
      <c r="Q8" s="340" t="s">
        <v>39</v>
      </c>
      <c r="R8" s="340" t="s">
        <v>40</v>
      </c>
      <c r="S8" s="340" t="s">
        <v>41</v>
      </c>
      <c r="T8" s="340" t="s">
        <v>42</v>
      </c>
      <c r="U8" s="340" t="s">
        <v>43</v>
      </c>
      <c r="V8" s="340" t="s">
        <v>44</v>
      </c>
      <c r="W8" s="340" t="s">
        <v>45</v>
      </c>
      <c r="X8" s="340" t="s">
        <v>46</v>
      </c>
      <c r="Y8" s="340" t="s">
        <v>47</v>
      </c>
      <c r="Z8" s="251" t="s">
        <v>48</v>
      </c>
    </row>
    <row r="9" spans="2:26" s="322" customFormat="1" ht="14.25" customHeight="1">
      <c r="B9" s="323">
        <v>2019</v>
      </c>
      <c r="C9" s="140" t="s">
        <v>117</v>
      </c>
      <c r="D9" s="324">
        <v>88.222586323221165</v>
      </c>
      <c r="E9" s="324">
        <v>91.251835732034479</v>
      </c>
      <c r="F9" s="324">
        <v>86.572389019100299</v>
      </c>
      <c r="G9" s="324">
        <v>90.110816804452398</v>
      </c>
      <c r="H9" s="324">
        <v>90.225381755845689</v>
      </c>
      <c r="I9" s="324">
        <v>91.176361125762611</v>
      </c>
      <c r="J9" s="324">
        <v>79.222852413371214</v>
      </c>
      <c r="K9" s="324">
        <v>76.440278956715488</v>
      </c>
      <c r="L9" s="324">
        <v>83.685843784352869</v>
      </c>
      <c r="M9" s="324">
        <v>97.100606459449807</v>
      </c>
      <c r="N9" s="324">
        <v>92.268309364745079</v>
      </c>
      <c r="O9" s="324">
        <v>89.692043163897694</v>
      </c>
      <c r="P9" s="324">
        <v>93.099798598493805</v>
      </c>
      <c r="Q9" s="324">
        <v>94.757089107257585</v>
      </c>
      <c r="R9" s="324">
        <v>81.301564947464328</v>
      </c>
      <c r="S9" s="324">
        <v>70.960632378130953</v>
      </c>
      <c r="T9" s="324">
        <v>220.12707454929821</v>
      </c>
      <c r="U9" s="324">
        <v>90.380366037677504</v>
      </c>
      <c r="V9" s="324">
        <v>82.947737597223309</v>
      </c>
      <c r="W9" s="324">
        <v>98.431282193923977</v>
      </c>
      <c r="X9" s="324">
        <v>94.848116211702248</v>
      </c>
      <c r="Y9" s="324">
        <v>83.158330329881153</v>
      </c>
      <c r="Z9" s="325">
        <v>62.180833377468822</v>
      </c>
    </row>
    <row r="10" spans="2:26" s="322" customFormat="1">
      <c r="B10" s="137"/>
      <c r="C10" s="139" t="s">
        <v>118</v>
      </c>
      <c r="D10" s="144">
        <v>85.763950418274064</v>
      </c>
      <c r="E10" s="144">
        <v>85.931780159691513</v>
      </c>
      <c r="F10" s="144">
        <v>84.870595976567316</v>
      </c>
      <c r="G10" s="144">
        <v>84.847014151195694</v>
      </c>
      <c r="H10" s="144">
        <v>87.494813582546541</v>
      </c>
      <c r="I10" s="144">
        <v>88.3831418521995</v>
      </c>
      <c r="J10" s="144">
        <v>69.873027122873779</v>
      </c>
      <c r="K10" s="144">
        <v>63.770697283906472</v>
      </c>
      <c r="L10" s="144">
        <v>68.268719495001491</v>
      </c>
      <c r="M10" s="144">
        <v>88.10710011922724</v>
      </c>
      <c r="N10" s="144">
        <v>88.594808769109747</v>
      </c>
      <c r="O10" s="144">
        <v>84.15285496961728</v>
      </c>
      <c r="P10" s="144">
        <v>84.210890813134313</v>
      </c>
      <c r="Q10" s="144">
        <v>89.204389414683988</v>
      </c>
      <c r="R10" s="144">
        <v>86.926448623876112</v>
      </c>
      <c r="S10" s="144">
        <v>80.285014349218386</v>
      </c>
      <c r="T10" s="144">
        <v>144.70646668685981</v>
      </c>
      <c r="U10" s="144">
        <v>88.970168182763473</v>
      </c>
      <c r="V10" s="144">
        <v>77.084763623766179</v>
      </c>
      <c r="W10" s="144">
        <v>92.916659340058402</v>
      </c>
      <c r="X10" s="144">
        <v>89.350761849703773</v>
      </c>
      <c r="Y10" s="144">
        <v>87.343998419207978</v>
      </c>
      <c r="Z10" s="249">
        <v>82.075906125807677</v>
      </c>
    </row>
    <row r="11" spans="2:26" s="322" customFormat="1">
      <c r="B11" s="323"/>
      <c r="C11" s="140" t="s">
        <v>119</v>
      </c>
      <c r="D11" s="324">
        <v>94.544671226006628</v>
      </c>
      <c r="E11" s="324">
        <v>94.595077063279504</v>
      </c>
      <c r="F11" s="324">
        <v>94.568997670928226</v>
      </c>
      <c r="G11" s="324">
        <v>94.642058353826613</v>
      </c>
      <c r="H11" s="324">
        <v>100.53972715451658</v>
      </c>
      <c r="I11" s="324">
        <v>100.42105737616413</v>
      </c>
      <c r="J11" s="324">
        <v>80.664555445928571</v>
      </c>
      <c r="K11" s="324">
        <v>75.334797164784177</v>
      </c>
      <c r="L11" s="324">
        <v>78.63911303413677</v>
      </c>
      <c r="M11" s="324">
        <v>101.29544612610222</v>
      </c>
      <c r="N11" s="324">
        <v>100.61334687309618</v>
      </c>
      <c r="O11" s="324">
        <v>96.174942438187998</v>
      </c>
      <c r="P11" s="324">
        <v>96.526532475532306</v>
      </c>
      <c r="Q11" s="324">
        <v>100.30055894970087</v>
      </c>
      <c r="R11" s="324">
        <v>95.994180542543788</v>
      </c>
      <c r="S11" s="324">
        <v>94.572270679110943</v>
      </c>
      <c r="T11" s="324">
        <v>84.788537217330997</v>
      </c>
      <c r="U11" s="324">
        <v>96.554914969408074</v>
      </c>
      <c r="V11" s="324">
        <v>85.933533210403894</v>
      </c>
      <c r="W11" s="324">
        <v>94.091580819524708</v>
      </c>
      <c r="X11" s="324">
        <v>94.44700073078404</v>
      </c>
      <c r="Y11" s="324">
        <v>93.715102999333553</v>
      </c>
      <c r="Z11" s="325">
        <v>95.010712774326052</v>
      </c>
    </row>
    <row r="12" spans="2:26" s="322" customFormat="1">
      <c r="B12" s="137"/>
      <c r="C12" s="139" t="s">
        <v>120</v>
      </c>
      <c r="D12" s="144">
        <v>90.860429310522008</v>
      </c>
      <c r="E12" s="144">
        <v>90.498742665747031</v>
      </c>
      <c r="F12" s="144">
        <v>89.552192940091487</v>
      </c>
      <c r="G12" s="144">
        <v>88.717468677990126</v>
      </c>
      <c r="H12" s="144">
        <v>95.289233108852883</v>
      </c>
      <c r="I12" s="144">
        <v>93.064269456923014</v>
      </c>
      <c r="J12" s="144">
        <v>76.477338004336715</v>
      </c>
      <c r="K12" s="144">
        <v>70.257163118162467</v>
      </c>
      <c r="L12" s="144">
        <v>73.355887188571927</v>
      </c>
      <c r="M12" s="144">
        <v>96.362308152209849</v>
      </c>
      <c r="N12" s="144">
        <v>89.870083623589679</v>
      </c>
      <c r="O12" s="144">
        <v>86.107421247068942</v>
      </c>
      <c r="P12" s="144">
        <v>83.393620883428781</v>
      </c>
      <c r="Q12" s="144">
        <v>92.16526507874525</v>
      </c>
      <c r="R12" s="144">
        <v>83.239080011255666</v>
      </c>
      <c r="S12" s="144">
        <v>80.525140849120078</v>
      </c>
      <c r="T12" s="144">
        <v>72.977058150525991</v>
      </c>
      <c r="U12" s="144">
        <v>90.886456064657281</v>
      </c>
      <c r="V12" s="144">
        <v>84.796215019512971</v>
      </c>
      <c r="W12" s="144">
        <v>94.93687515017993</v>
      </c>
      <c r="X12" s="144">
        <v>96.112988596517766</v>
      </c>
      <c r="Y12" s="144">
        <v>90.104592555311356</v>
      </c>
      <c r="Z12" s="249">
        <v>95.611506767153131</v>
      </c>
    </row>
    <row r="13" spans="2:26" s="322" customFormat="1">
      <c r="B13" s="323"/>
      <c r="C13" s="140" t="s">
        <v>121</v>
      </c>
      <c r="D13" s="324">
        <v>97.19083271803656</v>
      </c>
      <c r="E13" s="324">
        <v>97.00136326497551</v>
      </c>
      <c r="F13" s="324">
        <v>96.38257830916028</v>
      </c>
      <c r="G13" s="324">
        <v>95.911640367599176</v>
      </c>
      <c r="H13" s="324">
        <v>98.635815861682104</v>
      </c>
      <c r="I13" s="324">
        <v>95.502441527230729</v>
      </c>
      <c r="J13" s="324">
        <v>79.340414967340166</v>
      </c>
      <c r="K13" s="324">
        <v>84.78794585489149</v>
      </c>
      <c r="L13" s="324">
        <v>87.166299659881247</v>
      </c>
      <c r="M13" s="324">
        <v>99.801310313465621</v>
      </c>
      <c r="N13" s="324">
        <v>99.100620591996233</v>
      </c>
      <c r="O13" s="324">
        <v>98.595965647089514</v>
      </c>
      <c r="P13" s="324">
        <v>87.415785468694381</v>
      </c>
      <c r="Q13" s="324">
        <v>97.529227051067707</v>
      </c>
      <c r="R13" s="324">
        <v>94.70785278557031</v>
      </c>
      <c r="S13" s="324">
        <v>96.152620266548936</v>
      </c>
      <c r="T13" s="324">
        <v>80.775569560697363</v>
      </c>
      <c r="U13" s="324">
        <v>99.160941761486185</v>
      </c>
      <c r="V13" s="324">
        <v>91.146952784490566</v>
      </c>
      <c r="W13" s="324">
        <v>102.91601154680686</v>
      </c>
      <c r="X13" s="324">
        <v>100.43596815131694</v>
      </c>
      <c r="Y13" s="324">
        <v>99.883658832290394</v>
      </c>
      <c r="Z13" s="325">
        <v>95.952402331255243</v>
      </c>
    </row>
    <row r="14" spans="2:26" s="322" customFormat="1">
      <c r="B14" s="137"/>
      <c r="C14" s="139" t="s">
        <v>122</v>
      </c>
      <c r="D14" s="144">
        <v>96.475144187890976</v>
      </c>
      <c r="E14" s="144">
        <v>97.307742558012151</v>
      </c>
      <c r="F14" s="144">
        <v>96.514616573287839</v>
      </c>
      <c r="G14" s="144">
        <v>97.622189861806504</v>
      </c>
      <c r="H14" s="144">
        <v>99.325957385551519</v>
      </c>
      <c r="I14" s="144">
        <v>99.013018938594712</v>
      </c>
      <c r="J14" s="144">
        <v>101.62844395720761</v>
      </c>
      <c r="K14" s="144">
        <v>98.799137272465046</v>
      </c>
      <c r="L14" s="144">
        <v>94.267721370190429</v>
      </c>
      <c r="M14" s="144">
        <v>102.64955669433976</v>
      </c>
      <c r="N14" s="144">
        <v>103.16223077700728</v>
      </c>
      <c r="O14" s="144">
        <v>98.12001990159925</v>
      </c>
      <c r="P14" s="144">
        <v>90.89722583516577</v>
      </c>
      <c r="Q14" s="144">
        <v>101.23983289931431</v>
      </c>
      <c r="R14" s="144">
        <v>90.515764034402238</v>
      </c>
      <c r="S14" s="144">
        <v>112.9849899402404</v>
      </c>
      <c r="T14" s="144">
        <v>65.789578262792645</v>
      </c>
      <c r="U14" s="144">
        <v>93.722564394591188</v>
      </c>
      <c r="V14" s="144">
        <v>91.768539254735188</v>
      </c>
      <c r="W14" s="144">
        <v>93.273676198962718</v>
      </c>
      <c r="X14" s="144">
        <v>96.316662854438619</v>
      </c>
      <c r="Y14" s="144">
        <v>87.545013946593002</v>
      </c>
      <c r="Z14" s="249">
        <v>98.41398959873068</v>
      </c>
    </row>
    <row r="15" spans="2:26" s="322" customFormat="1">
      <c r="B15" s="323"/>
      <c r="C15" s="140" t="s">
        <v>123</v>
      </c>
      <c r="D15" s="324">
        <v>100.94522532048758</v>
      </c>
      <c r="E15" s="324">
        <v>100.37184295069412</v>
      </c>
      <c r="F15" s="324">
        <v>100.36273012529971</v>
      </c>
      <c r="G15" s="324">
        <v>99.447900296923791</v>
      </c>
      <c r="H15" s="324">
        <v>102.21946490840126</v>
      </c>
      <c r="I15" s="324">
        <v>101.4039553058726</v>
      </c>
      <c r="J15" s="324">
        <v>86.007586988782876</v>
      </c>
      <c r="K15" s="324">
        <v>90.382232975568442</v>
      </c>
      <c r="L15" s="324">
        <v>89.767391685859664</v>
      </c>
      <c r="M15" s="324">
        <v>105.56659876057735</v>
      </c>
      <c r="N15" s="324">
        <v>101.80426083414847</v>
      </c>
      <c r="O15" s="324">
        <v>104.18211116271333</v>
      </c>
      <c r="P15" s="324">
        <v>100.96163287924395</v>
      </c>
      <c r="Q15" s="324">
        <v>103.4831786010147</v>
      </c>
      <c r="R15" s="324">
        <v>93.437740098928373</v>
      </c>
      <c r="S15" s="324">
        <v>96.539211209161053</v>
      </c>
      <c r="T15" s="324">
        <v>85.137993043192409</v>
      </c>
      <c r="U15" s="324">
        <v>102.94020296514165</v>
      </c>
      <c r="V15" s="324">
        <v>90.629676314622813</v>
      </c>
      <c r="W15" s="324">
        <v>104.2012826130813</v>
      </c>
      <c r="X15" s="324">
        <v>103.28393919183878</v>
      </c>
      <c r="Y15" s="324">
        <v>103.91030217202328</v>
      </c>
      <c r="Z15" s="325">
        <v>103.45317174066602</v>
      </c>
    </row>
    <row r="16" spans="2:26" s="322" customFormat="1">
      <c r="B16" s="137"/>
      <c r="C16" s="139" t="s">
        <v>124</v>
      </c>
      <c r="D16" s="144">
        <v>103.94432517404093</v>
      </c>
      <c r="E16" s="144">
        <v>102.48356141110374</v>
      </c>
      <c r="F16" s="144">
        <v>103.36219616177102</v>
      </c>
      <c r="G16" s="144">
        <v>101.27853906388309</v>
      </c>
      <c r="H16" s="144">
        <v>103.32387858210026</v>
      </c>
      <c r="I16" s="144">
        <v>106.72194913938939</v>
      </c>
      <c r="J16" s="144">
        <v>94.551705507975569</v>
      </c>
      <c r="K16" s="144">
        <v>85.618430956169348</v>
      </c>
      <c r="L16" s="144">
        <v>88.318639908081764</v>
      </c>
      <c r="M16" s="144">
        <v>103.45387526980909</v>
      </c>
      <c r="N16" s="144">
        <v>100.46491996887926</v>
      </c>
      <c r="O16" s="144">
        <v>111.00849583546635</v>
      </c>
      <c r="P16" s="144">
        <v>102.47423878461395</v>
      </c>
      <c r="Q16" s="144">
        <v>103.15618893721172</v>
      </c>
      <c r="R16" s="144">
        <v>107.12520607288516</v>
      </c>
      <c r="S16" s="144">
        <v>103.5446129161509</v>
      </c>
      <c r="T16" s="144">
        <v>97.76842393541375</v>
      </c>
      <c r="U16" s="144">
        <v>105.52229592918624</v>
      </c>
      <c r="V16" s="144">
        <v>96.203647140504302</v>
      </c>
      <c r="W16" s="144">
        <v>103.34448451816512</v>
      </c>
      <c r="X16" s="144">
        <v>106.28156882370314</v>
      </c>
      <c r="Y16" s="144">
        <v>107.06905581918458</v>
      </c>
      <c r="Z16" s="249">
        <v>115.67840849715543</v>
      </c>
    </row>
    <row r="17" spans="2:26" s="322" customFormat="1">
      <c r="B17" s="323"/>
      <c r="C17" s="140" t="s">
        <v>125</v>
      </c>
      <c r="D17" s="324">
        <v>99.370945029435205</v>
      </c>
      <c r="E17" s="324">
        <v>98.406712839359727</v>
      </c>
      <c r="F17" s="324">
        <v>98.837747510674419</v>
      </c>
      <c r="G17" s="324">
        <v>97.421561002494627</v>
      </c>
      <c r="H17" s="324">
        <v>100.91076100470251</v>
      </c>
      <c r="I17" s="324">
        <v>104.23269571050832</v>
      </c>
      <c r="J17" s="324">
        <v>86.42058869580876</v>
      </c>
      <c r="K17" s="324">
        <v>86.496487053168494</v>
      </c>
      <c r="L17" s="324">
        <v>92.399541133240831</v>
      </c>
      <c r="M17" s="324">
        <v>97.636268851525372</v>
      </c>
      <c r="N17" s="324">
        <v>100.31215480628364</v>
      </c>
      <c r="O17" s="324">
        <v>97.71429207731957</v>
      </c>
      <c r="P17" s="324">
        <v>93.93830803696514</v>
      </c>
      <c r="Q17" s="324">
        <v>100.94933011329044</v>
      </c>
      <c r="R17" s="324">
        <v>89.770939531916042</v>
      </c>
      <c r="S17" s="324">
        <v>93.345214282929504</v>
      </c>
      <c r="T17" s="324">
        <v>78.811524293293687</v>
      </c>
      <c r="U17" s="324">
        <v>102.43513098189374</v>
      </c>
      <c r="V17" s="324">
        <v>92.6989030292183</v>
      </c>
      <c r="W17" s="324">
        <v>102.2871050310038</v>
      </c>
      <c r="X17" s="324">
        <v>101.51172909700799</v>
      </c>
      <c r="Y17" s="324">
        <v>102.92870465962365</v>
      </c>
      <c r="Z17" s="325">
        <v>105.31222587102427</v>
      </c>
    </row>
    <row r="18" spans="2:26" s="322" customFormat="1">
      <c r="B18" s="137"/>
      <c r="C18" s="139" t="s">
        <v>126</v>
      </c>
      <c r="D18" s="144">
        <v>102.59793717078307</v>
      </c>
      <c r="E18" s="144">
        <v>101.02309635313891</v>
      </c>
      <c r="F18" s="144">
        <v>101.86743953871952</v>
      </c>
      <c r="G18" s="144">
        <v>99.592878054861288</v>
      </c>
      <c r="H18" s="144">
        <v>101.60933141303339</v>
      </c>
      <c r="I18" s="144">
        <v>99.365576383827843</v>
      </c>
      <c r="J18" s="144">
        <v>87.055636563589061</v>
      </c>
      <c r="K18" s="144">
        <v>90.051306126832813</v>
      </c>
      <c r="L18" s="144">
        <v>91.707861358252927</v>
      </c>
      <c r="M18" s="144">
        <v>102.26466707004866</v>
      </c>
      <c r="N18" s="144">
        <v>98.219896257618501</v>
      </c>
      <c r="O18" s="144">
        <v>96.841629599826319</v>
      </c>
      <c r="P18" s="144">
        <v>105.54327931897227</v>
      </c>
      <c r="Q18" s="144">
        <v>100.39892597650027</v>
      </c>
      <c r="R18" s="144">
        <v>96.327562979147515</v>
      </c>
      <c r="S18" s="144">
        <v>91.720441275745827</v>
      </c>
      <c r="T18" s="144">
        <v>75.490921896285101</v>
      </c>
      <c r="U18" s="144">
        <v>108.39672037057781</v>
      </c>
      <c r="V18" s="144">
        <v>101.37217455357946</v>
      </c>
      <c r="W18" s="144">
        <v>106.64890956178199</v>
      </c>
      <c r="X18" s="144">
        <v>105.53087972414654</v>
      </c>
      <c r="Y18" s="144">
        <v>107.55698445565859</v>
      </c>
      <c r="Z18" s="249">
        <v>113.32934466287593</v>
      </c>
    </row>
    <row r="19" spans="2:26" s="322" customFormat="1">
      <c r="B19" s="323"/>
      <c r="C19" s="140" t="s">
        <v>127</v>
      </c>
      <c r="D19" s="324">
        <v>107.93619094354581</v>
      </c>
      <c r="E19" s="324">
        <v>106.58189459548237</v>
      </c>
      <c r="F19" s="324">
        <v>109.38481736765794</v>
      </c>
      <c r="G19" s="324">
        <v>107.99756400238405</v>
      </c>
      <c r="H19" s="324">
        <v>100.72347953898921</v>
      </c>
      <c r="I19" s="324">
        <v>97.918915413302202</v>
      </c>
      <c r="J19" s="324">
        <v>114.21515220771926</v>
      </c>
      <c r="K19" s="324">
        <v>117.91990431078587</v>
      </c>
      <c r="L19" s="324">
        <v>118.64594634566532</v>
      </c>
      <c r="M19" s="324">
        <v>98.417822302005348</v>
      </c>
      <c r="N19" s="324">
        <v>100.62103062951722</v>
      </c>
      <c r="O19" s="324">
        <v>116.65066160924455</v>
      </c>
      <c r="P19" s="324">
        <v>113.45736004357272</v>
      </c>
      <c r="Q19" s="324">
        <v>101.87075681394282</v>
      </c>
      <c r="R19" s="324">
        <v>123.94959649729971</v>
      </c>
      <c r="S19" s="324">
        <v>136.72432624499481</v>
      </c>
      <c r="T19" s="324">
        <v>75.674159653751786</v>
      </c>
      <c r="U19" s="324">
        <v>112.06915495326774</v>
      </c>
      <c r="V19" s="324">
        <v>129.76214582816101</v>
      </c>
      <c r="W19" s="324">
        <v>99.474623637317791</v>
      </c>
      <c r="X19" s="324">
        <v>102.11996663737924</v>
      </c>
      <c r="Y19" s="324">
        <v>114.20307277889199</v>
      </c>
      <c r="Z19" s="325">
        <v>114.74851775811896</v>
      </c>
    </row>
    <row r="20" spans="2:26" s="322" customFormat="1">
      <c r="B20" s="137"/>
      <c r="C20" s="139" t="s">
        <v>128</v>
      </c>
      <c r="D20" s="144">
        <v>132.14776217775614</v>
      </c>
      <c r="E20" s="144">
        <v>134.54635040648105</v>
      </c>
      <c r="F20" s="144">
        <v>137.72369880674211</v>
      </c>
      <c r="G20" s="144">
        <v>142.41036936258268</v>
      </c>
      <c r="H20" s="144">
        <v>119.70215570377809</v>
      </c>
      <c r="I20" s="144">
        <v>122.7966177702249</v>
      </c>
      <c r="J20" s="144">
        <v>244.54269812506647</v>
      </c>
      <c r="K20" s="144">
        <v>260.14161892654988</v>
      </c>
      <c r="L20" s="144">
        <v>233.77703503676454</v>
      </c>
      <c r="M20" s="144">
        <v>107.34443988123961</v>
      </c>
      <c r="N20" s="144">
        <v>124.96833750400877</v>
      </c>
      <c r="O20" s="144">
        <v>120.75956234796925</v>
      </c>
      <c r="P20" s="144">
        <v>148.08132686218246</v>
      </c>
      <c r="Q20" s="144">
        <v>114.94525705727028</v>
      </c>
      <c r="R20" s="144">
        <v>156.70406387471053</v>
      </c>
      <c r="S20" s="144">
        <v>142.64552560864817</v>
      </c>
      <c r="T20" s="144">
        <v>117.95269275055831</v>
      </c>
      <c r="U20" s="144">
        <v>108.96108338934924</v>
      </c>
      <c r="V20" s="144">
        <v>175.6557116437819</v>
      </c>
      <c r="W20" s="144">
        <v>107.47750938919336</v>
      </c>
      <c r="X20" s="144">
        <v>109.76041813146087</v>
      </c>
      <c r="Y20" s="144">
        <v>122.58118303200025</v>
      </c>
      <c r="Z20" s="249">
        <v>118.23298049541783</v>
      </c>
    </row>
    <row r="21" spans="2:26" s="322" customFormat="1">
      <c r="B21" s="323">
        <v>2020</v>
      </c>
      <c r="C21" s="140" t="s">
        <v>129</v>
      </c>
      <c r="D21" s="324">
        <v>98.38501497018801</v>
      </c>
      <c r="E21" s="324">
        <v>100.41711866400411</v>
      </c>
      <c r="F21" s="324">
        <v>97.315331060659162</v>
      </c>
      <c r="G21" s="324">
        <v>99.699224594852836</v>
      </c>
      <c r="H21" s="324">
        <v>101.3303894504439</v>
      </c>
      <c r="I21" s="324">
        <v>104.0857080331355</v>
      </c>
      <c r="J21" s="324">
        <v>87.18628787323081</v>
      </c>
      <c r="K21" s="324">
        <v>83.056907415778781</v>
      </c>
      <c r="L21" s="324">
        <v>89.749662176339072</v>
      </c>
      <c r="M21" s="324">
        <v>103.32090006106239</v>
      </c>
      <c r="N21" s="324">
        <v>101.76907313879298</v>
      </c>
      <c r="O21" s="324">
        <v>103.84609433212478</v>
      </c>
      <c r="P21" s="324">
        <v>101.09978226876959</v>
      </c>
      <c r="Q21" s="324">
        <v>107.41203203974597</v>
      </c>
      <c r="R21" s="324">
        <v>95.101821580793512</v>
      </c>
      <c r="S21" s="324">
        <v>82.473589455693173</v>
      </c>
      <c r="T21" s="324">
        <v>232.89266479805565</v>
      </c>
      <c r="U21" s="324">
        <v>96.462064055743369</v>
      </c>
      <c r="V21" s="324">
        <v>88.188596869436566</v>
      </c>
      <c r="W21" s="324">
        <v>106.52052451116614</v>
      </c>
      <c r="X21" s="324">
        <v>102.67978790195349</v>
      </c>
      <c r="Y21" s="324">
        <v>95.971253468540425</v>
      </c>
      <c r="Z21" s="325">
        <v>79.728706560763868</v>
      </c>
    </row>
    <row r="22" spans="2:26" s="322" customFormat="1">
      <c r="B22" s="250"/>
      <c r="C22" s="139" t="s">
        <v>118</v>
      </c>
      <c r="D22" s="144">
        <v>100.51921637589656</v>
      </c>
      <c r="E22" s="144">
        <v>99.731383235632904</v>
      </c>
      <c r="F22" s="144">
        <v>100.40492845074755</v>
      </c>
      <c r="G22" s="144">
        <v>99.335833896449216</v>
      </c>
      <c r="H22" s="144">
        <v>103.51270449840023</v>
      </c>
      <c r="I22" s="144">
        <v>107.22143954226414</v>
      </c>
      <c r="J22" s="144">
        <v>86.057868781036206</v>
      </c>
      <c r="K22" s="144">
        <v>73.408529132839647</v>
      </c>
      <c r="L22" s="144">
        <v>78.980506567661735</v>
      </c>
      <c r="M22" s="144">
        <v>97.066219652008002</v>
      </c>
      <c r="N22" s="144">
        <v>102.17892594842786</v>
      </c>
      <c r="O22" s="144">
        <v>106.35228699482046</v>
      </c>
      <c r="P22" s="144">
        <v>98.084176297683683</v>
      </c>
      <c r="Q22" s="144">
        <v>107.29825876814385</v>
      </c>
      <c r="R22" s="144">
        <v>105.2697483484985</v>
      </c>
      <c r="S22" s="144">
        <v>95.473946115671311</v>
      </c>
      <c r="T22" s="144">
        <v>165.42469188014738</v>
      </c>
      <c r="U22" s="144">
        <v>101.9217007962328</v>
      </c>
      <c r="V22" s="144">
        <v>87.631829527882388</v>
      </c>
      <c r="W22" s="144">
        <v>104.42270397634468</v>
      </c>
      <c r="X22" s="144">
        <v>100.97808154436837</v>
      </c>
      <c r="Y22" s="144">
        <v>103.1750974612919</v>
      </c>
      <c r="Z22" s="249">
        <v>105.67648689863358</v>
      </c>
    </row>
    <row r="23" spans="2:26" s="322" customFormat="1">
      <c r="B23" s="323"/>
      <c r="C23" s="140" t="s">
        <v>119</v>
      </c>
      <c r="D23" s="324">
        <v>92.764985342904069</v>
      </c>
      <c r="E23" s="324">
        <v>95.921076658781615</v>
      </c>
      <c r="F23" s="324">
        <v>96.064009004930824</v>
      </c>
      <c r="G23" s="324">
        <v>101.12495035429269</v>
      </c>
      <c r="H23" s="324">
        <v>140.17912462683717</v>
      </c>
      <c r="I23" s="324">
        <v>116.84500564625813</v>
      </c>
      <c r="J23" s="324">
        <v>71.449877789874449</v>
      </c>
      <c r="K23" s="324">
        <v>44.015613466181961</v>
      </c>
      <c r="L23" s="324">
        <v>44.181471295313095</v>
      </c>
      <c r="M23" s="324">
        <v>118.87071013917729</v>
      </c>
      <c r="N23" s="324">
        <v>120.41370195469379</v>
      </c>
      <c r="O23" s="324">
        <v>77.551793891220427</v>
      </c>
      <c r="P23" s="324">
        <v>71.196982281319634</v>
      </c>
      <c r="Q23" s="324">
        <v>137.05290695329023</v>
      </c>
      <c r="R23" s="324">
        <v>85.769928550204256</v>
      </c>
      <c r="S23" s="324">
        <v>77.929250959277809</v>
      </c>
      <c r="T23" s="324">
        <v>61.855843892945714</v>
      </c>
      <c r="U23" s="324">
        <v>74.123443194970633</v>
      </c>
      <c r="V23" s="324">
        <v>81.363004936367147</v>
      </c>
      <c r="W23" s="324">
        <v>78.675532922506477</v>
      </c>
      <c r="X23" s="324">
        <v>79.519429904786989</v>
      </c>
      <c r="Y23" s="324">
        <v>65.498041193974402</v>
      </c>
      <c r="Z23" s="325">
        <v>92.169336999399818</v>
      </c>
    </row>
    <row r="24" spans="2:26" s="322" customFormat="1">
      <c r="B24" s="250"/>
      <c r="C24" s="139" t="s">
        <v>120</v>
      </c>
      <c r="D24" s="144">
        <v>53.645420962008437</v>
      </c>
      <c r="E24" s="144">
        <v>62.798425264572941</v>
      </c>
      <c r="F24" s="144">
        <v>56.222213782510579</v>
      </c>
      <c r="G24" s="144">
        <v>68.984958670327998</v>
      </c>
      <c r="H24" s="144">
        <v>115.40969447444618</v>
      </c>
      <c r="I24" s="144">
        <v>81.743209272182156</v>
      </c>
      <c r="J24" s="144">
        <v>61.366004130941477</v>
      </c>
      <c r="K24" s="144">
        <v>9.2452529987216696</v>
      </c>
      <c r="L24" s="144">
        <v>7.3745200717065194</v>
      </c>
      <c r="M24" s="144">
        <v>86.186485338658841</v>
      </c>
      <c r="N24" s="144">
        <v>77.454096344084093</v>
      </c>
      <c r="O24" s="144">
        <v>41.589320680705121</v>
      </c>
      <c r="P24" s="144">
        <v>40.33741346838945</v>
      </c>
      <c r="Q24" s="144">
        <v>98.320526821473678</v>
      </c>
      <c r="R24" s="144">
        <v>73.194158123367842</v>
      </c>
      <c r="S24" s="144">
        <v>45.376032486107157</v>
      </c>
      <c r="T24" s="144">
        <v>25.32269522505705</v>
      </c>
      <c r="U24" s="144">
        <v>25.994127871576062</v>
      </c>
      <c r="V24" s="144">
        <v>54.960493100338624</v>
      </c>
      <c r="W24" s="144">
        <v>30.094266159266621</v>
      </c>
      <c r="X24" s="144">
        <v>43.299616974796415</v>
      </c>
      <c r="Y24" s="144">
        <v>5.2008878518982993</v>
      </c>
      <c r="Z24" s="249">
        <v>14.953087349044836</v>
      </c>
    </row>
    <row r="25" spans="2:26" s="322" customFormat="1">
      <c r="B25" s="323"/>
      <c r="C25" s="140" t="s">
        <v>121</v>
      </c>
      <c r="D25" s="324">
        <v>72.340492310147482</v>
      </c>
      <c r="E25" s="324">
        <v>78.3299080681291</v>
      </c>
      <c r="F25" s="324">
        <v>75.566404721822678</v>
      </c>
      <c r="G25" s="324">
        <v>84.339597898472391</v>
      </c>
      <c r="H25" s="324">
        <v>113.75530163689938</v>
      </c>
      <c r="I25" s="324">
        <v>84.915739346451488</v>
      </c>
      <c r="J25" s="324">
        <v>81.2167616439814</v>
      </c>
      <c r="K25" s="324">
        <v>23.225986381857279</v>
      </c>
      <c r="L25" s="324">
        <v>15.350071623485626</v>
      </c>
      <c r="M25" s="324">
        <v>91.361830134841654</v>
      </c>
      <c r="N25" s="324">
        <v>90.052621300747475</v>
      </c>
      <c r="O25" s="324">
        <v>87.513422105750877</v>
      </c>
      <c r="P25" s="324">
        <v>75.795247931826111</v>
      </c>
      <c r="Q25" s="324">
        <v>110.9402575453183</v>
      </c>
      <c r="R25" s="324">
        <v>108.38244476921028</v>
      </c>
      <c r="S25" s="324">
        <v>80.772976310259352</v>
      </c>
      <c r="T25" s="324">
        <v>47.063925651567914</v>
      </c>
      <c r="U25" s="324">
        <v>68.876101587769298</v>
      </c>
      <c r="V25" s="324">
        <v>67.69748214608687</v>
      </c>
      <c r="W25" s="324">
        <v>59.180505717189483</v>
      </c>
      <c r="X25" s="324">
        <v>59.388477997796826</v>
      </c>
      <c r="Y25" s="324">
        <v>44.382980252069501</v>
      </c>
      <c r="Z25" s="325">
        <v>42.504851004938537</v>
      </c>
    </row>
    <row r="26" spans="2:26" s="322" customFormat="1">
      <c r="B26" s="250"/>
      <c r="C26" s="139" t="s">
        <v>122</v>
      </c>
      <c r="D26" s="144">
        <v>83.392313289720931</v>
      </c>
      <c r="E26" s="144">
        <v>87.733820521722066</v>
      </c>
      <c r="F26" s="144">
        <v>86.989458665849327</v>
      </c>
      <c r="G26" s="144">
        <v>93.693567401113782</v>
      </c>
      <c r="H26" s="144">
        <v>106.791401707235</v>
      </c>
      <c r="I26" s="144">
        <v>81.972714192188718</v>
      </c>
      <c r="J26" s="144">
        <v>89.812298173233657</v>
      </c>
      <c r="K26" s="144">
        <v>46.467022253073303</v>
      </c>
      <c r="L26" s="144">
        <v>38.048418980979676</v>
      </c>
      <c r="M26" s="144">
        <v>96.689964160431273</v>
      </c>
      <c r="N26" s="144">
        <v>89.766234597174844</v>
      </c>
      <c r="O26" s="144">
        <v>127.83588562746087</v>
      </c>
      <c r="P26" s="144">
        <v>92.688496912889434</v>
      </c>
      <c r="Q26" s="144">
        <v>108.56096722797233</v>
      </c>
      <c r="R26" s="144">
        <v>131.4477275064429</v>
      </c>
      <c r="S26" s="144">
        <v>137.52136702671169</v>
      </c>
      <c r="T26" s="144">
        <v>54.97353169823446</v>
      </c>
      <c r="U26" s="144">
        <v>85.951621101085209</v>
      </c>
      <c r="V26" s="144">
        <v>77.579488374351357</v>
      </c>
      <c r="W26" s="144">
        <v>77.601293597185133</v>
      </c>
      <c r="X26" s="144">
        <v>68.949801389335235</v>
      </c>
      <c r="Y26" s="144">
        <v>61.878573947993367</v>
      </c>
      <c r="Z26" s="249">
        <v>63.271983144499032</v>
      </c>
    </row>
    <row r="27" spans="2:26" s="322" customFormat="1">
      <c r="B27" s="323"/>
      <c r="C27" s="140" t="s">
        <v>123</v>
      </c>
      <c r="D27" s="324">
        <v>88.70105334761223</v>
      </c>
      <c r="E27" s="324">
        <v>92.478329174299617</v>
      </c>
      <c r="F27" s="324">
        <v>91.920059583761841</v>
      </c>
      <c r="G27" s="324">
        <v>97.777359200169187</v>
      </c>
      <c r="H27" s="324">
        <v>107.6807998497124</v>
      </c>
      <c r="I27" s="324">
        <v>82.457589771584708</v>
      </c>
      <c r="J27" s="324">
        <v>86.564846354359531</v>
      </c>
      <c r="K27" s="324">
        <v>48.568544018371909</v>
      </c>
      <c r="L27" s="324">
        <v>45.324937068136585</v>
      </c>
      <c r="M27" s="324">
        <v>112.12254573177647</v>
      </c>
      <c r="N27" s="324">
        <v>94.198775571803608</v>
      </c>
      <c r="O27" s="324">
        <v>130.6881679033873</v>
      </c>
      <c r="P27" s="324">
        <v>97.007305838000917</v>
      </c>
      <c r="Q27" s="324">
        <v>114.9593689668484</v>
      </c>
      <c r="R27" s="324">
        <v>138.63958346066394</v>
      </c>
      <c r="S27" s="324">
        <v>125.66052674897989</v>
      </c>
      <c r="T27" s="324">
        <v>58.321210170403518</v>
      </c>
      <c r="U27" s="324">
        <v>98.833164837001945</v>
      </c>
      <c r="V27" s="324">
        <v>82.321346416127767</v>
      </c>
      <c r="W27" s="324">
        <v>87.572712008350024</v>
      </c>
      <c r="X27" s="324">
        <v>75.776767278572692</v>
      </c>
      <c r="Y27" s="324">
        <v>74.992121792196258</v>
      </c>
      <c r="Z27" s="325">
        <v>65.151340923476852</v>
      </c>
    </row>
    <row r="28" spans="2:26" s="322" customFormat="1">
      <c r="B28" s="250"/>
      <c r="C28" s="139" t="s">
        <v>124</v>
      </c>
      <c r="D28" s="144">
        <v>86.300856005117765</v>
      </c>
      <c r="E28" s="144">
        <v>89.099212640196896</v>
      </c>
      <c r="F28" s="144">
        <v>88.910794775652803</v>
      </c>
      <c r="G28" s="144">
        <v>93.31178276342203</v>
      </c>
      <c r="H28" s="144">
        <v>103.01720277344648</v>
      </c>
      <c r="I28" s="144">
        <v>80.663339983957954</v>
      </c>
      <c r="J28" s="144">
        <v>85.491852946539979</v>
      </c>
      <c r="K28" s="144">
        <v>46.946158623178007</v>
      </c>
      <c r="L28" s="144">
        <v>40.200651657778877</v>
      </c>
      <c r="M28" s="144">
        <v>106.34120848378078</v>
      </c>
      <c r="N28" s="144">
        <v>89.092474591448834</v>
      </c>
      <c r="O28" s="144">
        <v>111.7400436822813</v>
      </c>
      <c r="P28" s="144">
        <v>92.872120574946535</v>
      </c>
      <c r="Q28" s="144">
        <v>111.78913880434965</v>
      </c>
      <c r="R28" s="144">
        <v>137.62728964616991</v>
      </c>
      <c r="S28" s="144">
        <v>101.93049565883763</v>
      </c>
      <c r="T28" s="144">
        <v>69.961308958265349</v>
      </c>
      <c r="U28" s="144">
        <v>98.742855877789239</v>
      </c>
      <c r="V28" s="144">
        <v>83.993362995348036</v>
      </c>
      <c r="W28" s="144">
        <v>83.71766988825263</v>
      </c>
      <c r="X28" s="144">
        <v>75.821971275332317</v>
      </c>
      <c r="Y28" s="144">
        <v>74.483922513173553</v>
      </c>
      <c r="Z28" s="249">
        <v>70.858421806786026</v>
      </c>
    </row>
    <row r="29" spans="2:26" s="322" customFormat="1">
      <c r="B29" s="323"/>
      <c r="C29" s="140" t="s">
        <v>125</v>
      </c>
      <c r="D29" s="324">
        <v>98.651244482854011</v>
      </c>
      <c r="E29" s="324">
        <v>98.115536694407282</v>
      </c>
      <c r="F29" s="324">
        <v>101.70332776552368</v>
      </c>
      <c r="G29" s="324">
        <v>101.83351638664027</v>
      </c>
      <c r="H29" s="324">
        <v>105.0133998779672</v>
      </c>
      <c r="I29" s="324">
        <v>88.340827479613026</v>
      </c>
      <c r="J29" s="324">
        <v>100.49164617209112</v>
      </c>
      <c r="K29" s="324">
        <v>74.623864640179633</v>
      </c>
      <c r="L29" s="324">
        <v>63.631168092195843</v>
      </c>
      <c r="M29" s="324">
        <v>104.24526651343768</v>
      </c>
      <c r="N29" s="324">
        <v>97.587193522265963</v>
      </c>
      <c r="O29" s="324">
        <v>117.57441905679622</v>
      </c>
      <c r="P29" s="324">
        <v>109.57028098309138</v>
      </c>
      <c r="Q29" s="324">
        <v>115.0307359678431</v>
      </c>
      <c r="R29" s="324">
        <v>127.1161795656712</v>
      </c>
      <c r="S29" s="324">
        <v>103.23517603806675</v>
      </c>
      <c r="T29" s="324">
        <v>74.283707415971335</v>
      </c>
      <c r="U29" s="324">
        <v>114.73200993202479</v>
      </c>
      <c r="V29" s="324">
        <v>96.348420650595841</v>
      </c>
      <c r="W29" s="324">
        <v>101.17932411923398</v>
      </c>
      <c r="X29" s="324">
        <v>86.397152829108208</v>
      </c>
      <c r="Y29" s="324">
        <v>100.70936044820091</v>
      </c>
      <c r="Z29" s="325">
        <v>101.85375509376922</v>
      </c>
    </row>
    <row r="30" spans="2:26" s="322" customFormat="1">
      <c r="B30" s="250"/>
      <c r="C30" s="139" t="s">
        <v>126</v>
      </c>
      <c r="D30" s="144">
        <v>106.02613036774977</v>
      </c>
      <c r="E30" s="144">
        <v>105.52497364754296</v>
      </c>
      <c r="F30" s="144">
        <v>109.06503357680802</v>
      </c>
      <c r="G30" s="144">
        <v>109.2371259578905</v>
      </c>
      <c r="H30" s="144">
        <v>111.03722466955026</v>
      </c>
      <c r="I30" s="144">
        <v>98.67816004385773</v>
      </c>
      <c r="J30" s="144">
        <v>119.10294804138144</v>
      </c>
      <c r="K30" s="144">
        <v>87.603905081208595</v>
      </c>
      <c r="L30" s="144">
        <v>78.217614519844091</v>
      </c>
      <c r="M30" s="144">
        <v>112.62377954188958</v>
      </c>
      <c r="N30" s="144">
        <v>103.0549707736299</v>
      </c>
      <c r="O30" s="144">
        <v>125.9731325382824</v>
      </c>
      <c r="P30" s="144">
        <v>121.3479646258816</v>
      </c>
      <c r="Q30" s="144">
        <v>121.61560314754216</v>
      </c>
      <c r="R30" s="144">
        <v>117.99825689291924</v>
      </c>
      <c r="S30" s="144">
        <v>115.77210417841903</v>
      </c>
      <c r="T30" s="144">
        <v>66.479148914310599</v>
      </c>
      <c r="U30" s="144">
        <v>123.86515517938861</v>
      </c>
      <c r="V30" s="144">
        <v>110.1544561052095</v>
      </c>
      <c r="W30" s="144">
        <v>105.5639861437573</v>
      </c>
      <c r="X30" s="144">
        <v>93.824956611413597</v>
      </c>
      <c r="Y30" s="144">
        <v>115.12533463889835</v>
      </c>
      <c r="Z30" s="249">
        <v>100.36529043057219</v>
      </c>
    </row>
    <row r="31" spans="2:26" s="322" customFormat="1">
      <c r="B31" s="323"/>
      <c r="C31" s="140" t="s">
        <v>127</v>
      </c>
      <c r="D31" s="324">
        <v>112.43734820298464</v>
      </c>
      <c r="E31" s="324">
        <v>112.19842315574245</v>
      </c>
      <c r="F31" s="324">
        <v>118.82804344715319</v>
      </c>
      <c r="G31" s="324">
        <v>120.26351245173976</v>
      </c>
      <c r="H31" s="324">
        <v>108.92241705622941</v>
      </c>
      <c r="I31" s="324">
        <v>94.304802603594752</v>
      </c>
      <c r="J31" s="324">
        <v>122.97053124310212</v>
      </c>
      <c r="K31" s="324">
        <v>118.06704474999685</v>
      </c>
      <c r="L31" s="324">
        <v>111.17159804422042</v>
      </c>
      <c r="M31" s="324">
        <v>110.38657880820635</v>
      </c>
      <c r="N31" s="324">
        <v>102.86466460574006</v>
      </c>
      <c r="O31" s="324">
        <v>165.96888722331431</v>
      </c>
      <c r="P31" s="324">
        <v>137.42026520433305</v>
      </c>
      <c r="Q31" s="324">
        <v>121.72630215733224</v>
      </c>
      <c r="R31" s="324">
        <v>160.19174053150692</v>
      </c>
      <c r="S31" s="324">
        <v>191.3705002729142</v>
      </c>
      <c r="T31" s="324">
        <v>71.029392810434828</v>
      </c>
      <c r="U31" s="324">
        <v>131.43466817958748</v>
      </c>
      <c r="V31" s="324">
        <v>140.11634381985854</v>
      </c>
      <c r="W31" s="324">
        <v>102.86149294812665</v>
      </c>
      <c r="X31" s="324">
        <v>86.778754383520337</v>
      </c>
      <c r="Y31" s="324">
        <v>112.43472827818141</v>
      </c>
      <c r="Z31" s="325">
        <v>114.97649468336577</v>
      </c>
    </row>
    <row r="32" spans="2:26" s="322" customFormat="1">
      <c r="B32" s="250"/>
      <c r="C32" s="139" t="s">
        <v>128</v>
      </c>
      <c r="D32" s="144">
        <v>128.94330592791624</v>
      </c>
      <c r="E32" s="144">
        <v>130.78954247223976</v>
      </c>
      <c r="F32" s="144">
        <v>136.41498438185315</v>
      </c>
      <c r="G32" s="144">
        <v>140.89323533261486</v>
      </c>
      <c r="H32" s="144">
        <v>126.67159743843959</v>
      </c>
      <c r="I32" s="144">
        <v>116.8472376183646</v>
      </c>
      <c r="J32" s="144">
        <v>251.3306836152243</v>
      </c>
      <c r="K32" s="144">
        <v>218.61770764951228</v>
      </c>
      <c r="L32" s="144">
        <v>171.47559393577785</v>
      </c>
      <c r="M32" s="144">
        <v>124.48844403438777</v>
      </c>
      <c r="N32" s="144">
        <v>122.11097060286171</v>
      </c>
      <c r="O32" s="144">
        <v>126.81115096571148</v>
      </c>
      <c r="P32" s="144">
        <v>148.04122160928065</v>
      </c>
      <c r="Q32" s="144">
        <v>131.39889522551326</v>
      </c>
      <c r="R32" s="144">
        <v>154.97950760959492</v>
      </c>
      <c r="S32" s="144">
        <v>119.23355233987986</v>
      </c>
      <c r="T32" s="144">
        <v>105.37928314774889</v>
      </c>
      <c r="U32" s="144">
        <v>119.62678898439717</v>
      </c>
      <c r="V32" s="144">
        <v>173.45175589885193</v>
      </c>
      <c r="W32" s="144">
        <v>110.57497796050649</v>
      </c>
      <c r="X32" s="144">
        <v>98.944572570360876</v>
      </c>
      <c r="Y32" s="144">
        <v>131.1524890900385</v>
      </c>
      <c r="Z32" s="249">
        <v>106.68121953327602</v>
      </c>
    </row>
    <row r="33" spans="2:26" s="322" customFormat="1">
      <c r="B33" s="323">
        <v>2021</v>
      </c>
      <c r="C33" s="140" t="s">
        <v>129</v>
      </c>
      <c r="D33" s="324">
        <v>92.110381756052462</v>
      </c>
      <c r="E33" s="324">
        <v>94.940233176623906</v>
      </c>
      <c r="F33" s="324">
        <v>94.006557287932921</v>
      </c>
      <c r="G33" s="324">
        <v>98.253556556272116</v>
      </c>
      <c r="H33" s="324">
        <v>107.40664925161751</v>
      </c>
      <c r="I33" s="324">
        <v>95.723641251551427</v>
      </c>
      <c r="J33" s="324">
        <v>85.107073952482381</v>
      </c>
      <c r="K33" s="324">
        <v>56.009189846015339</v>
      </c>
      <c r="L33" s="324">
        <v>47.125395291444335</v>
      </c>
      <c r="M33" s="324">
        <v>117.9132077251255</v>
      </c>
      <c r="N33" s="324">
        <v>99.54626795124581</v>
      </c>
      <c r="O33" s="324">
        <v>107.34293330471705</v>
      </c>
      <c r="P33" s="324">
        <v>92.29459240215995</v>
      </c>
      <c r="Q33" s="324">
        <v>121.9855065198532</v>
      </c>
      <c r="R33" s="324">
        <v>123.6463693381915</v>
      </c>
      <c r="S33" s="324">
        <v>78.561773617368004</v>
      </c>
      <c r="T33" s="324">
        <v>112.54196809789772</v>
      </c>
      <c r="U33" s="324">
        <v>103.23836325708562</v>
      </c>
      <c r="V33" s="324">
        <v>90.651817399125918</v>
      </c>
      <c r="W33" s="324">
        <v>95.886977101448267</v>
      </c>
      <c r="X33" s="324">
        <v>84.497251114699679</v>
      </c>
      <c r="Y33" s="324">
        <v>85.552708734252121</v>
      </c>
      <c r="Z33" s="325">
        <v>69.987203726857103</v>
      </c>
    </row>
    <row r="34" spans="2:26" s="322" customFormat="1">
      <c r="B34" s="250"/>
      <c r="C34" s="139" t="s">
        <v>118</v>
      </c>
      <c r="D34" s="144">
        <v>102.53514328055213</v>
      </c>
      <c r="E34" s="144">
        <v>100.08318644823588</v>
      </c>
      <c r="F34" s="144">
        <v>105.69345386909603</v>
      </c>
      <c r="G34" s="144">
        <v>103.32850285290347</v>
      </c>
      <c r="H34" s="144">
        <v>104.91713709949831</v>
      </c>
      <c r="I34" s="144">
        <v>95.871582979837882</v>
      </c>
      <c r="J34" s="144">
        <v>84.583110198226592</v>
      </c>
      <c r="K34" s="144">
        <v>66.21580274632818</v>
      </c>
      <c r="L34" s="144">
        <v>61.011899138384265</v>
      </c>
      <c r="M34" s="144">
        <v>100.6265615714387</v>
      </c>
      <c r="N34" s="144">
        <v>99.490371383819053</v>
      </c>
      <c r="O34" s="144">
        <v>122.049591432371</v>
      </c>
      <c r="P34" s="144">
        <v>106.38188219311728</v>
      </c>
      <c r="Q34" s="144">
        <v>118.11317119940325</v>
      </c>
      <c r="R34" s="144">
        <v>147.72067888142027</v>
      </c>
      <c r="S34" s="144">
        <v>92.484989738181099</v>
      </c>
      <c r="T34" s="144">
        <v>123.28835070060616</v>
      </c>
      <c r="U34" s="144">
        <v>124.90912908365124</v>
      </c>
      <c r="V34" s="144">
        <v>97.112003086219673</v>
      </c>
      <c r="W34" s="144">
        <v>106.34167622996532</v>
      </c>
      <c r="X34" s="144">
        <v>89.854549784702485</v>
      </c>
      <c r="Y34" s="144">
        <v>115.98696130256478</v>
      </c>
      <c r="Z34" s="249">
        <v>112.32799243571532</v>
      </c>
    </row>
    <row r="35" spans="2:26" s="322" customFormat="1">
      <c r="B35" s="323"/>
      <c r="C35" s="140" t="s">
        <v>119</v>
      </c>
      <c r="D35" s="324">
        <v>112.85213803222196</v>
      </c>
      <c r="E35" s="324">
        <v>111.54354158750969</v>
      </c>
      <c r="F35" s="324">
        <v>114.74340764110835</v>
      </c>
      <c r="G35" s="324">
        <v>113.53757902700899</v>
      </c>
      <c r="H35" s="324">
        <v>119.31418922469759</v>
      </c>
      <c r="I35" s="324">
        <v>103.21875306212274</v>
      </c>
      <c r="J35" s="324">
        <v>101.80011525221886</v>
      </c>
      <c r="K35" s="324">
        <v>81.632622563429408</v>
      </c>
      <c r="L35" s="324">
        <v>72.452276883231832</v>
      </c>
      <c r="M35" s="324">
        <v>118.07829330497741</v>
      </c>
      <c r="N35" s="324">
        <v>107.24106220276501</v>
      </c>
      <c r="O35" s="324">
        <v>131.23154772646086</v>
      </c>
      <c r="P35" s="324">
        <v>122.39586680588022</v>
      </c>
      <c r="Q35" s="324">
        <v>125.96461766551501</v>
      </c>
      <c r="R35" s="324">
        <v>124.33836110425042</v>
      </c>
      <c r="S35" s="324">
        <v>105.88536928469932</v>
      </c>
      <c r="T35" s="324">
        <v>81.169307722610867</v>
      </c>
      <c r="U35" s="324">
        <v>136.64682424385259</v>
      </c>
      <c r="V35" s="324">
        <v>111.19878671416149</v>
      </c>
      <c r="W35" s="324">
        <v>113.39079870364304</v>
      </c>
      <c r="X35" s="324">
        <v>105.2587046351602</v>
      </c>
      <c r="Y35" s="324">
        <v>128.30083302588449</v>
      </c>
      <c r="Z35" s="325">
        <v>108.09952393309604</v>
      </c>
    </row>
    <row r="36" spans="2:26" s="322" customFormat="1">
      <c r="B36" s="250"/>
      <c r="C36" s="139" t="s">
        <v>120</v>
      </c>
      <c r="D36" s="144">
        <v>95.630172174756922</v>
      </c>
      <c r="E36" s="144">
        <v>94.228583031510368</v>
      </c>
      <c r="F36" s="144">
        <v>97.374782556447798</v>
      </c>
      <c r="G36" s="144">
        <v>96.006291650617854</v>
      </c>
      <c r="H36" s="144">
        <v>110.19137273522492</v>
      </c>
      <c r="I36" s="144">
        <v>95.360854728463991</v>
      </c>
      <c r="J36" s="144">
        <v>81.046609675220324</v>
      </c>
      <c r="K36" s="144">
        <v>50.651407490093739</v>
      </c>
      <c r="L36" s="144">
        <v>50.713288558244571</v>
      </c>
      <c r="M36" s="144">
        <v>115.49595045074487</v>
      </c>
      <c r="N36" s="144">
        <v>93.58808044888977</v>
      </c>
      <c r="O36" s="144">
        <v>100.91275618718359</v>
      </c>
      <c r="P36" s="144">
        <v>81.247025292537785</v>
      </c>
      <c r="Q36" s="144">
        <v>114.5881923784071</v>
      </c>
      <c r="R36" s="144">
        <v>94.01833699366864</v>
      </c>
      <c r="S36" s="144">
        <v>77.145273015956178</v>
      </c>
      <c r="T36" s="144">
        <v>54.39958734467465</v>
      </c>
      <c r="U36" s="144">
        <v>113.73063852878866</v>
      </c>
      <c r="V36" s="144">
        <v>92.237741255778587</v>
      </c>
      <c r="W36" s="144">
        <v>95.512268996827856</v>
      </c>
      <c r="X36" s="144">
        <v>88.625574482843234</v>
      </c>
      <c r="Y36" s="144">
        <v>108.33430983116057</v>
      </c>
      <c r="Z36" s="249">
        <v>95.176507632415891</v>
      </c>
    </row>
    <row r="37" spans="2:26" s="322" customFormat="1">
      <c r="B37" s="323"/>
      <c r="C37" s="140" t="s">
        <v>121</v>
      </c>
      <c r="D37" s="324">
        <v>92.587545867850153</v>
      </c>
      <c r="E37" s="324">
        <v>93.553521794490663</v>
      </c>
      <c r="F37" s="324">
        <v>97.849282652341245</v>
      </c>
      <c r="G37" s="324">
        <v>100.56275631471625</v>
      </c>
      <c r="H37" s="324">
        <v>116.45558411368167</v>
      </c>
      <c r="I37" s="324">
        <v>99.90957635438437</v>
      </c>
      <c r="J37" s="324">
        <v>95.468746337772288</v>
      </c>
      <c r="K37" s="324">
        <v>70.499241663297923</v>
      </c>
      <c r="L37" s="324">
        <v>66.177577607846104</v>
      </c>
      <c r="M37" s="324">
        <v>113.80637308044967</v>
      </c>
      <c r="N37" s="324">
        <v>99.512905904181267</v>
      </c>
      <c r="O37" s="324">
        <v>109.49715871624481</v>
      </c>
      <c r="P37" s="324">
        <v>98.376121561741897</v>
      </c>
      <c r="Q37" s="324">
        <v>120.71485390235979</v>
      </c>
      <c r="R37" s="324">
        <v>107.8181069617427</v>
      </c>
      <c r="S37" s="324">
        <v>86.985985977612714</v>
      </c>
      <c r="T37" s="324">
        <v>61.857920648605244</v>
      </c>
      <c r="U37" s="324">
        <v>100.4424844077102</v>
      </c>
      <c r="V37" s="324">
        <v>93.420662170713129</v>
      </c>
      <c r="W37" s="324">
        <v>79.743476386831119</v>
      </c>
      <c r="X37" s="324">
        <v>71.461711857632793</v>
      </c>
      <c r="Y37" s="324">
        <v>85.9556213958234</v>
      </c>
      <c r="Z37" s="325">
        <v>90.337412270589141</v>
      </c>
    </row>
    <row r="38" spans="2:26" s="322" customFormat="1">
      <c r="B38" s="250"/>
      <c r="C38" s="139" t="s">
        <v>122</v>
      </c>
      <c r="D38" s="144">
        <v>109.60710824907567</v>
      </c>
      <c r="E38" s="144">
        <v>106.30015880814598</v>
      </c>
      <c r="F38" s="144">
        <v>114.13593133316394</v>
      </c>
      <c r="G38" s="144">
        <v>111.02005572414988</v>
      </c>
      <c r="H38" s="144">
        <v>112.79192711750878</v>
      </c>
      <c r="I38" s="144">
        <v>101.77828148377772</v>
      </c>
      <c r="J38" s="144">
        <v>108.25193676544873</v>
      </c>
      <c r="K38" s="144">
        <v>97.521223131283648</v>
      </c>
      <c r="L38" s="144">
        <v>88.051119366509141</v>
      </c>
      <c r="M38" s="144">
        <v>127.76125623573908</v>
      </c>
      <c r="N38" s="144">
        <v>103.86103371828352</v>
      </c>
      <c r="O38" s="144">
        <v>124.50481338027568</v>
      </c>
      <c r="P38" s="144">
        <v>112.19332364368724</v>
      </c>
      <c r="Q38" s="144">
        <v>122.6541788606859</v>
      </c>
      <c r="R38" s="144">
        <v>112.74487570658714</v>
      </c>
      <c r="S38" s="144">
        <v>103.6151618336898</v>
      </c>
      <c r="T38" s="144">
        <v>66.091241068362478</v>
      </c>
      <c r="U38" s="144">
        <v>127.81619414871265</v>
      </c>
      <c r="V38" s="144">
        <v>109.75574377104145</v>
      </c>
      <c r="W38" s="144">
        <v>108.82903145957614</v>
      </c>
      <c r="X38" s="144">
        <v>91.423917288613552</v>
      </c>
      <c r="Y38" s="144">
        <v>126.21600428833055</v>
      </c>
      <c r="Z38" s="249">
        <v>124.66526397511275</v>
      </c>
    </row>
    <row r="39" spans="2:26" s="322" customFormat="1">
      <c r="B39" s="323"/>
      <c r="C39" s="140" t="s">
        <v>123</v>
      </c>
      <c r="D39" s="324">
        <v>119.04693577867901</v>
      </c>
      <c r="E39" s="324">
        <v>117.81740523598879</v>
      </c>
      <c r="F39" s="324">
        <v>122.34427866190099</v>
      </c>
      <c r="G39" s="324">
        <v>121.6276786456984</v>
      </c>
      <c r="H39" s="324">
        <v>123.92395281560033</v>
      </c>
      <c r="I39" s="324">
        <v>114.30651804653627</v>
      </c>
      <c r="J39" s="324">
        <v>111.65579229770393</v>
      </c>
      <c r="K39" s="324">
        <v>104.35135312589703</v>
      </c>
      <c r="L39" s="324">
        <v>95.156500281091809</v>
      </c>
      <c r="M39" s="324">
        <v>128.01939712047269</v>
      </c>
      <c r="N39" s="324">
        <v>115.47499343361649</v>
      </c>
      <c r="O39" s="324">
        <v>144.61175397870045</v>
      </c>
      <c r="P39" s="324">
        <v>123.99576993445396</v>
      </c>
      <c r="Q39" s="324">
        <v>136.00998560365528</v>
      </c>
      <c r="R39" s="324">
        <v>127.07758440099681</v>
      </c>
      <c r="S39" s="324">
        <v>114.05080470327293</v>
      </c>
      <c r="T39" s="324">
        <v>79.317213720388935</v>
      </c>
      <c r="U39" s="324">
        <v>137.95579210108397</v>
      </c>
      <c r="V39" s="324">
        <v>116.75595510622007</v>
      </c>
      <c r="W39" s="324">
        <v>121.39311513136461</v>
      </c>
      <c r="X39" s="324">
        <v>105.80812865494789</v>
      </c>
      <c r="Y39" s="324">
        <v>131.41594267063672</v>
      </c>
      <c r="Z39" s="325">
        <v>117.17142531708203</v>
      </c>
    </row>
    <row r="40" spans="2:26" s="322" customFormat="1">
      <c r="B40" s="250"/>
      <c r="C40" s="139" t="s">
        <v>124</v>
      </c>
      <c r="D40" s="144">
        <v>120.78274569314185</v>
      </c>
      <c r="E40" s="144">
        <v>118.19466572775082</v>
      </c>
      <c r="F40" s="144">
        <v>124.22802697172442</v>
      </c>
      <c r="G40" s="144">
        <v>121.76235577315681</v>
      </c>
      <c r="H40" s="144">
        <v>123.22505804104729</v>
      </c>
      <c r="I40" s="144">
        <v>113.56706707173143</v>
      </c>
      <c r="J40" s="144">
        <v>111.33213625010573</v>
      </c>
      <c r="K40" s="144">
        <v>98.385213072776736</v>
      </c>
      <c r="L40" s="144">
        <v>95.093941744687598</v>
      </c>
      <c r="M40" s="144">
        <v>118.51188885501445</v>
      </c>
      <c r="N40" s="144">
        <v>111.4429799410801</v>
      </c>
      <c r="O40" s="144">
        <v>144.56023820960752</v>
      </c>
      <c r="P40" s="144">
        <v>125.51331666118656</v>
      </c>
      <c r="Q40" s="144">
        <v>134.44416914872494</v>
      </c>
      <c r="R40" s="144">
        <v>139.28378826351798</v>
      </c>
      <c r="S40" s="144">
        <v>110.31261207309448</v>
      </c>
      <c r="T40" s="144">
        <v>95.712873213257751</v>
      </c>
      <c r="U40" s="144">
        <v>143.05575309137285</v>
      </c>
      <c r="V40" s="144">
        <v>120.1194112828376</v>
      </c>
      <c r="W40" s="144">
        <v>125.09050242628923</v>
      </c>
      <c r="X40" s="144">
        <v>106.94996701360473</v>
      </c>
      <c r="Y40" s="144">
        <v>136.4907610124676</v>
      </c>
      <c r="Z40" s="249">
        <v>129.29782754419489</v>
      </c>
    </row>
    <row r="41" spans="2:26" s="322" customFormat="1">
      <c r="B41" s="323"/>
      <c r="C41" s="140" t="s">
        <v>125</v>
      </c>
      <c r="D41" s="324">
        <v>121.43376551635383</v>
      </c>
      <c r="E41" s="324">
        <v>116.11092522119088</v>
      </c>
      <c r="F41" s="324">
        <v>125.01861669142689</v>
      </c>
      <c r="G41" s="324">
        <v>118.98873077465136</v>
      </c>
      <c r="H41" s="324">
        <v>120.17059363783548</v>
      </c>
      <c r="I41" s="324">
        <v>113.69583899299154</v>
      </c>
      <c r="J41" s="324">
        <v>115.53034660010543</v>
      </c>
      <c r="K41" s="324">
        <v>103.97670350788518</v>
      </c>
      <c r="L41" s="324">
        <v>95.971711132829654</v>
      </c>
      <c r="M41" s="324">
        <v>118.62168706847176</v>
      </c>
      <c r="N41" s="324">
        <v>109.41843400969896</v>
      </c>
      <c r="O41" s="324">
        <v>125.92078871765311</v>
      </c>
      <c r="P41" s="324">
        <v>123.23328022975856</v>
      </c>
      <c r="Q41" s="324">
        <v>130.64840263236104</v>
      </c>
      <c r="R41" s="324">
        <v>114.89486251476532</v>
      </c>
      <c r="S41" s="324">
        <v>93.390878792592275</v>
      </c>
      <c r="T41" s="324">
        <v>83.473704943750917</v>
      </c>
      <c r="U41" s="324">
        <v>144.12286115956161</v>
      </c>
      <c r="V41" s="324">
        <v>121.60075245995607</v>
      </c>
      <c r="W41" s="324">
        <v>129.31710536672219</v>
      </c>
      <c r="X41" s="324">
        <v>107.04061474166129</v>
      </c>
      <c r="Y41" s="324">
        <v>139.41831233005598</v>
      </c>
      <c r="Z41" s="325">
        <v>156.22885297694336</v>
      </c>
    </row>
    <row r="42" spans="2:26" s="322" customFormat="1">
      <c r="B42" s="250"/>
      <c r="C42" s="139" t="s">
        <v>126</v>
      </c>
      <c r="D42" s="144">
        <v>129.26054908437646</v>
      </c>
      <c r="E42" s="144">
        <v>126.43404905755891</v>
      </c>
      <c r="F42" s="144">
        <v>133.59560583286455</v>
      </c>
      <c r="G42" s="144">
        <v>131.05954925672151</v>
      </c>
      <c r="H42" s="144">
        <v>126.08868654002046</v>
      </c>
      <c r="I42" s="144">
        <v>117.88635560976934</v>
      </c>
      <c r="J42" s="144">
        <v>134.17304646570278</v>
      </c>
      <c r="K42" s="144">
        <v>117.5184059266353</v>
      </c>
      <c r="L42" s="144">
        <v>107.72887431930944</v>
      </c>
      <c r="M42" s="144">
        <v>119.16751999576081</v>
      </c>
      <c r="N42" s="144">
        <v>115.18200471211431</v>
      </c>
      <c r="O42" s="144">
        <v>168.73222466772449</v>
      </c>
      <c r="P42" s="144">
        <v>143.1553866827702</v>
      </c>
      <c r="Q42" s="144">
        <v>136.85978833625393</v>
      </c>
      <c r="R42" s="144">
        <v>147.81121697681269</v>
      </c>
      <c r="S42" s="144">
        <v>172.25175746628722</v>
      </c>
      <c r="T42" s="144">
        <v>79.669984323522883</v>
      </c>
      <c r="U42" s="144">
        <v>147.9650542653047</v>
      </c>
      <c r="V42" s="144">
        <v>139.1825791055428</v>
      </c>
      <c r="W42" s="144">
        <v>128.98516564982344</v>
      </c>
      <c r="X42" s="144">
        <v>111.85532851854208</v>
      </c>
      <c r="Y42" s="144">
        <v>143.32428207694946</v>
      </c>
      <c r="Z42" s="249">
        <v>142.29044391298984</v>
      </c>
    </row>
    <row r="43" spans="2:26" s="322" customFormat="1">
      <c r="B43" s="323"/>
      <c r="C43" s="140" t="s">
        <v>127</v>
      </c>
      <c r="D43" s="324">
        <v>129.06662510952631</v>
      </c>
      <c r="E43" s="324">
        <v>128.26811432109463</v>
      </c>
      <c r="F43" s="324">
        <v>133.96047458271957</v>
      </c>
      <c r="G43" s="324">
        <v>134.24887743258023</v>
      </c>
      <c r="H43" s="324">
        <v>123.35584294893573</v>
      </c>
      <c r="I43" s="324">
        <v>112.9677381207055</v>
      </c>
      <c r="J43" s="324">
        <v>144.7648744261457</v>
      </c>
      <c r="K43" s="324">
        <v>138.38573340353335</v>
      </c>
      <c r="L43" s="324">
        <v>125.31662133164714</v>
      </c>
      <c r="M43" s="324">
        <v>120.88657128060427</v>
      </c>
      <c r="N43" s="324">
        <v>114.54776130330842</v>
      </c>
      <c r="O43" s="324">
        <v>158.58671072661434</v>
      </c>
      <c r="P43" s="324">
        <v>151.6893073296738</v>
      </c>
      <c r="Q43" s="324">
        <v>134.50318371477621</v>
      </c>
      <c r="R43" s="324">
        <v>145.57072671268102</v>
      </c>
      <c r="S43" s="324">
        <v>145.40861800702771</v>
      </c>
      <c r="T43" s="324">
        <v>91.659941147419943</v>
      </c>
      <c r="U43" s="324">
        <v>156.44475328319595</v>
      </c>
      <c r="V43" s="324">
        <v>165.0314063749482</v>
      </c>
      <c r="W43" s="324">
        <v>136.64005401387882</v>
      </c>
      <c r="X43" s="324">
        <v>109.41785591483739</v>
      </c>
      <c r="Y43" s="324">
        <v>139.63810436387607</v>
      </c>
      <c r="Z43" s="325">
        <v>124.78532086552599</v>
      </c>
    </row>
    <row r="44" spans="2:26" s="322" customFormat="1">
      <c r="B44" s="250"/>
      <c r="C44" s="139" t="s">
        <v>128</v>
      </c>
      <c r="D44" s="144">
        <v>160.4048565373387</v>
      </c>
      <c r="E44" s="144">
        <v>163.33157498452934</v>
      </c>
      <c r="F44" s="144">
        <v>170.05613245989272</v>
      </c>
      <c r="G44" s="144">
        <v>176.55459742489495</v>
      </c>
      <c r="H44" s="144">
        <v>149.04790469380654</v>
      </c>
      <c r="I44" s="144">
        <v>144.41046132980878</v>
      </c>
      <c r="J44" s="144">
        <v>309.84837403414474</v>
      </c>
      <c r="K44" s="144">
        <v>296.03466385498717</v>
      </c>
      <c r="L44" s="144">
        <v>240.22815717892775</v>
      </c>
      <c r="M44" s="144">
        <v>139.61627768486508</v>
      </c>
      <c r="N44" s="144">
        <v>141.11403250672282</v>
      </c>
      <c r="O44" s="144">
        <v>179.76705248823671</v>
      </c>
      <c r="P44" s="144">
        <v>190.23785941439891</v>
      </c>
      <c r="Q44" s="144">
        <v>153.97570906025996</v>
      </c>
      <c r="R44" s="144">
        <v>198.02226235515644</v>
      </c>
      <c r="S44" s="144">
        <v>180.90596368355284</v>
      </c>
      <c r="T44" s="144">
        <v>134.89529789285052</v>
      </c>
      <c r="U44" s="144">
        <v>154.04484147131234</v>
      </c>
      <c r="V44" s="144">
        <v>217.39043879862319</v>
      </c>
      <c r="W44" s="144">
        <v>138.71833880904734</v>
      </c>
      <c r="X44" s="144">
        <v>121.65505557282603</v>
      </c>
      <c r="Y44" s="144">
        <v>141.14147370806128</v>
      </c>
      <c r="Z44" s="249">
        <v>152.58574921556246</v>
      </c>
    </row>
    <row r="45" spans="2:26" s="322" customFormat="1">
      <c r="B45" s="323">
        <v>2022</v>
      </c>
      <c r="C45" s="140" t="s">
        <v>129</v>
      </c>
      <c r="D45" s="324">
        <v>122.86491872689828</v>
      </c>
      <c r="E45" s="324">
        <v>122.26011990332395</v>
      </c>
      <c r="F45" s="324">
        <v>126.38398664703236</v>
      </c>
      <c r="G45" s="324">
        <v>126.55105481439118</v>
      </c>
      <c r="H45" s="324">
        <v>131.99625333624553</v>
      </c>
      <c r="I45" s="324">
        <v>126.03089790882214</v>
      </c>
      <c r="J45" s="324">
        <v>112.30557102712156</v>
      </c>
      <c r="K45" s="324">
        <v>97.679831984141757</v>
      </c>
      <c r="L45" s="324">
        <v>96.475322257401174</v>
      </c>
      <c r="M45" s="324">
        <v>147.18830752333818</v>
      </c>
      <c r="N45" s="324">
        <v>120.88746684655398</v>
      </c>
      <c r="O45" s="324">
        <v>131.62860030637691</v>
      </c>
      <c r="P45" s="324">
        <v>137.26359607210304</v>
      </c>
      <c r="Q45" s="324">
        <v>141.40271800464078</v>
      </c>
      <c r="R45" s="324">
        <v>125.65240841793597</v>
      </c>
      <c r="S45" s="324">
        <v>93.553523721174628</v>
      </c>
      <c r="T45" s="324">
        <v>218.65154105897915</v>
      </c>
      <c r="U45" s="324">
        <v>134.86053357846205</v>
      </c>
      <c r="V45" s="324">
        <v>116.72546499861187</v>
      </c>
      <c r="W45" s="324">
        <v>130.87870817721711</v>
      </c>
      <c r="X45" s="324">
        <v>108.73588723095584</v>
      </c>
      <c r="Y45" s="324">
        <v>124.50090979304227</v>
      </c>
      <c r="Z45" s="325">
        <v>127.31015802993331</v>
      </c>
    </row>
    <row r="46" spans="2:26" s="322" customFormat="1">
      <c r="B46" s="250"/>
      <c r="C46" s="139" t="s">
        <v>118</v>
      </c>
      <c r="D46" s="144">
        <v>119.4262159627967</v>
      </c>
      <c r="E46" s="144">
        <v>118.95123175297246</v>
      </c>
      <c r="F46" s="144">
        <v>122.35165917929586</v>
      </c>
      <c r="G46" s="144">
        <v>122.5271550886377</v>
      </c>
      <c r="H46" s="144">
        <v>128.80996813261828</v>
      </c>
      <c r="I46" s="144">
        <v>121.31817259604848</v>
      </c>
      <c r="J46" s="144">
        <v>99.369402605004382</v>
      </c>
      <c r="K46" s="144">
        <v>88.633312553425043</v>
      </c>
      <c r="L46" s="144">
        <v>91.178829531386867</v>
      </c>
      <c r="M46" s="144">
        <v>114.32243821744643</v>
      </c>
      <c r="N46" s="144">
        <v>114.32384337492718</v>
      </c>
      <c r="O46" s="144">
        <v>123.28070679038285</v>
      </c>
      <c r="P46" s="144">
        <v>125.8635023940041</v>
      </c>
      <c r="Q46" s="144">
        <v>133.17700750606812</v>
      </c>
      <c r="R46" s="144">
        <v>135.78565919552889</v>
      </c>
      <c r="S46" s="144">
        <v>95.756123143339096</v>
      </c>
      <c r="T46" s="144">
        <v>160.67100762722279</v>
      </c>
      <c r="U46" s="144">
        <v>146.36347491818483</v>
      </c>
      <c r="V46" s="144">
        <v>112.79540714997682</v>
      </c>
      <c r="W46" s="144">
        <v>137.21375626358457</v>
      </c>
      <c r="X46" s="144">
        <v>107.68058323174871</v>
      </c>
      <c r="Y46" s="144">
        <v>123.85374126921252</v>
      </c>
      <c r="Z46" s="249">
        <v>119.12498462385841</v>
      </c>
    </row>
    <row r="47" spans="2:26" s="322" customFormat="1">
      <c r="B47" s="323"/>
      <c r="C47" s="140" t="s">
        <v>119</v>
      </c>
      <c r="D47" s="324">
        <v>138.61329796369785</v>
      </c>
      <c r="E47" s="324">
        <v>137.64643264421184</v>
      </c>
      <c r="F47" s="324">
        <v>143.14009166514194</v>
      </c>
      <c r="G47" s="324">
        <v>143.10620046780861</v>
      </c>
      <c r="H47" s="324">
        <v>146.3262319653835</v>
      </c>
      <c r="I47" s="324">
        <v>132.22983753726155</v>
      </c>
      <c r="J47" s="324">
        <v>120.9020075188385</v>
      </c>
      <c r="K47" s="324">
        <v>106.33276723615775</v>
      </c>
      <c r="L47" s="324">
        <v>102.30429699885819</v>
      </c>
      <c r="M47" s="324">
        <v>128.88380001886063</v>
      </c>
      <c r="N47" s="324">
        <v>125.91892013560965</v>
      </c>
      <c r="O47" s="324">
        <v>188.21235185057392</v>
      </c>
      <c r="P47" s="324">
        <v>139.53523915507208</v>
      </c>
      <c r="Q47" s="324">
        <v>148.71469935829623</v>
      </c>
      <c r="R47" s="324">
        <v>176.19381588530038</v>
      </c>
      <c r="S47" s="324">
        <v>183.92980711793422</v>
      </c>
      <c r="T47" s="324">
        <v>102.3674990905219</v>
      </c>
      <c r="U47" s="324">
        <v>164.99792926745167</v>
      </c>
      <c r="V47" s="324">
        <v>132.40679700395452</v>
      </c>
      <c r="W47" s="324">
        <v>145.9061106823298</v>
      </c>
      <c r="X47" s="324">
        <v>120.43825495944094</v>
      </c>
      <c r="Y47" s="324">
        <v>146.98692986175982</v>
      </c>
      <c r="Z47" s="325">
        <v>138.77111890624784</v>
      </c>
    </row>
    <row r="48" spans="2:26" s="322" customFormat="1" ht="12.75" customHeight="1">
      <c r="B48" s="250"/>
      <c r="C48" s="139" t="s">
        <v>120</v>
      </c>
      <c r="D48" s="144">
        <v>131.49589476770421</v>
      </c>
      <c r="E48" s="144">
        <v>128.68807225398072</v>
      </c>
      <c r="F48" s="144">
        <v>134.91034921063059</v>
      </c>
      <c r="G48" s="144">
        <v>132.14677364596059</v>
      </c>
      <c r="H48" s="144">
        <v>145.38421407304659</v>
      </c>
      <c r="I48" s="144">
        <v>133.70276075818458</v>
      </c>
      <c r="J48" s="144">
        <v>126.05221093535415</v>
      </c>
      <c r="K48" s="144">
        <v>105.75474524894075</v>
      </c>
      <c r="L48" s="144">
        <v>97.661595761427293</v>
      </c>
      <c r="M48" s="144">
        <v>123.0216837454179</v>
      </c>
      <c r="N48" s="144">
        <v>123.64480370301443</v>
      </c>
      <c r="O48" s="144">
        <v>128.18015679002499</v>
      </c>
      <c r="P48" s="144">
        <v>132.5346636287538</v>
      </c>
      <c r="Q48" s="144">
        <v>144.24364658739145</v>
      </c>
      <c r="R48" s="144">
        <v>125.69530723163676</v>
      </c>
      <c r="S48" s="144">
        <v>96.078895218389249</v>
      </c>
      <c r="T48" s="144">
        <v>87.796444591811991</v>
      </c>
      <c r="U48" s="144">
        <v>146.10436815474188</v>
      </c>
      <c r="V48" s="144">
        <v>127.80568278675702</v>
      </c>
      <c r="W48" s="144">
        <v>140.82331376875757</v>
      </c>
      <c r="X48" s="144">
        <v>117.78688560378629</v>
      </c>
      <c r="Y48" s="144">
        <v>144.79251749855968</v>
      </c>
      <c r="Z48" s="249">
        <v>145.25323089916182</v>
      </c>
    </row>
    <row r="49" spans="2:26" s="322" customFormat="1" ht="12.75" customHeight="1">
      <c r="B49" s="323"/>
      <c r="C49" s="140" t="s">
        <v>121</v>
      </c>
      <c r="D49" s="324">
        <v>138.56788175175399</v>
      </c>
      <c r="E49" s="324">
        <v>133.89205567964822</v>
      </c>
      <c r="F49" s="324">
        <v>144.21842511721331</v>
      </c>
      <c r="G49" s="324">
        <v>139.60656110721973</v>
      </c>
      <c r="H49" s="324">
        <v>152.17732888617584</v>
      </c>
      <c r="I49" s="324">
        <v>139.92965181955162</v>
      </c>
      <c r="J49" s="324">
        <v>122.33250005487564</v>
      </c>
      <c r="K49" s="324">
        <v>116.64398312596491</v>
      </c>
      <c r="L49" s="324">
        <v>112.2953359273001</v>
      </c>
      <c r="M49" s="324">
        <v>132.39466097186181</v>
      </c>
      <c r="N49" s="324">
        <v>133.06106642945105</v>
      </c>
      <c r="O49" s="324">
        <v>134.89163787920043</v>
      </c>
      <c r="P49" s="324">
        <v>136.56369791305673</v>
      </c>
      <c r="Q49" s="324">
        <v>153.49036487637861</v>
      </c>
      <c r="R49" s="324">
        <v>141.65896905844389</v>
      </c>
      <c r="S49" s="324">
        <v>102.78919514316362</v>
      </c>
      <c r="T49" s="324">
        <v>95.715517970422866</v>
      </c>
      <c r="U49" s="324">
        <v>150.60133206549492</v>
      </c>
      <c r="V49" s="324">
        <v>135.5201293695402</v>
      </c>
      <c r="W49" s="324">
        <v>145.7370156032913</v>
      </c>
      <c r="X49" s="324">
        <v>115.88099221404894</v>
      </c>
      <c r="Y49" s="324">
        <v>163.35412986258612</v>
      </c>
      <c r="Z49" s="325">
        <v>158.28771930377459</v>
      </c>
    </row>
    <row r="50" spans="2:26" s="322" customFormat="1" ht="12.75" customHeight="1">
      <c r="B50" s="250"/>
      <c r="C50" s="139" t="s">
        <v>122</v>
      </c>
      <c r="D50" s="144">
        <v>141.8327681929706</v>
      </c>
      <c r="E50" s="144">
        <v>140.44602756247485</v>
      </c>
      <c r="F50" s="144">
        <v>148.77681805374471</v>
      </c>
      <c r="G50" s="144">
        <v>148.851840888727</v>
      </c>
      <c r="H50" s="144">
        <v>144.94429469021091</v>
      </c>
      <c r="I50" s="144">
        <v>130.52302889986089</v>
      </c>
      <c r="J50" s="144">
        <v>136.04447874582473</v>
      </c>
      <c r="K50" s="144">
        <v>134.14623091343108</v>
      </c>
      <c r="L50" s="144">
        <v>124.84664242584277</v>
      </c>
      <c r="M50" s="144">
        <v>138.1563903755673</v>
      </c>
      <c r="N50" s="144">
        <v>128.92163911304252</v>
      </c>
      <c r="O50" s="144">
        <v>210.19104362441206</v>
      </c>
      <c r="P50" s="144">
        <v>142.60012269321442</v>
      </c>
      <c r="Q50" s="144">
        <v>146.96300798667389</v>
      </c>
      <c r="R50" s="144">
        <v>177.08206552947917</v>
      </c>
      <c r="S50" s="144">
        <v>223.62078670491101</v>
      </c>
      <c r="T50" s="144">
        <v>89.470193699081207</v>
      </c>
      <c r="U50" s="144">
        <v>157.97548202049504</v>
      </c>
      <c r="V50" s="144">
        <v>140.0199908700429</v>
      </c>
      <c r="W50" s="144">
        <v>147.16449576461019</v>
      </c>
      <c r="X50" s="144">
        <v>113.95245970817899</v>
      </c>
      <c r="Y50" s="144">
        <v>135.52282691720831</v>
      </c>
      <c r="Z50" s="249">
        <v>164.16616450322184</v>
      </c>
    </row>
    <row r="51" spans="2:26" s="322" customFormat="1" ht="12.75" customHeight="1">
      <c r="B51" s="323"/>
      <c r="C51" s="140" t="s">
        <v>123</v>
      </c>
      <c r="D51" s="324">
        <v>144.84795938523234</v>
      </c>
      <c r="E51" s="324">
        <v>141.68419111733408</v>
      </c>
      <c r="F51" s="324">
        <v>151.07267000630895</v>
      </c>
      <c r="G51" s="324">
        <v>148.60985112009212</v>
      </c>
      <c r="H51" s="324">
        <v>159.25165516909286</v>
      </c>
      <c r="I51" s="324">
        <v>153.73531142989219</v>
      </c>
      <c r="J51" s="324">
        <v>150.84044777729861</v>
      </c>
      <c r="K51" s="324">
        <v>128.52363675530589</v>
      </c>
      <c r="L51" s="324">
        <v>119.51453998961341</v>
      </c>
      <c r="M51" s="324">
        <v>139.03192236529242</v>
      </c>
      <c r="N51" s="324">
        <v>142.56421324883877</v>
      </c>
      <c r="O51" s="324">
        <v>138.1125118656546</v>
      </c>
      <c r="P51" s="324">
        <v>155.87965056336481</v>
      </c>
      <c r="Q51" s="324">
        <v>163.35583784120149</v>
      </c>
      <c r="R51" s="324">
        <v>141.25477524895533</v>
      </c>
      <c r="S51" s="324">
        <v>113.23070906530424</v>
      </c>
      <c r="T51" s="324">
        <v>108.00798506649511</v>
      </c>
      <c r="U51" s="324">
        <v>161.37181707654392</v>
      </c>
      <c r="V51" s="324">
        <v>145.67623483346151</v>
      </c>
      <c r="W51" s="324">
        <v>154.95907720190985</v>
      </c>
      <c r="X51" s="324">
        <v>119.85579259154116</v>
      </c>
      <c r="Y51" s="324">
        <v>165.46004049089419</v>
      </c>
      <c r="Z51" s="325">
        <v>153.55564686203911</v>
      </c>
    </row>
    <row r="52" spans="2:26" s="322" customFormat="1" ht="12.75" customHeight="1">
      <c r="B52" s="250"/>
      <c r="C52" s="139" t="s">
        <v>124</v>
      </c>
      <c r="D52" s="144">
        <v>147.91032361146682</v>
      </c>
      <c r="E52" s="144">
        <v>142.2820487758608</v>
      </c>
      <c r="F52" s="144">
        <v>153.47446505571304</v>
      </c>
      <c r="G52" s="144">
        <v>147.58429908474787</v>
      </c>
      <c r="H52" s="144">
        <v>156.02194765899523</v>
      </c>
      <c r="I52" s="144">
        <v>152.48080967479433</v>
      </c>
      <c r="J52" s="144">
        <v>142.03345662983048</v>
      </c>
      <c r="K52" s="144">
        <v>116.37596727689292</v>
      </c>
      <c r="L52" s="144">
        <v>119.3848787399252</v>
      </c>
      <c r="M52" s="144">
        <v>133.58982180517108</v>
      </c>
      <c r="N52" s="144">
        <v>136.29058922579731</v>
      </c>
      <c r="O52" s="144">
        <v>145.93161736750017</v>
      </c>
      <c r="P52" s="144">
        <v>147.20307114247473</v>
      </c>
      <c r="Q52" s="144">
        <v>156.17278958529729</v>
      </c>
      <c r="R52" s="144">
        <v>153.14729922056344</v>
      </c>
      <c r="S52" s="144">
        <v>122.29812540618157</v>
      </c>
      <c r="T52" s="144">
        <v>130.53590263260878</v>
      </c>
      <c r="U52" s="144">
        <v>158.04308515540865</v>
      </c>
      <c r="V52" s="144">
        <v>149.26303237193227</v>
      </c>
      <c r="W52" s="144">
        <v>163.88606840580701</v>
      </c>
      <c r="X52" s="144">
        <v>125.57033714407343</v>
      </c>
      <c r="Y52" s="144">
        <v>178.43239634430151</v>
      </c>
      <c r="Z52" s="249">
        <v>170.81805690938822</v>
      </c>
    </row>
    <row r="53" spans="2:26" s="322" customFormat="1" ht="12.75" customHeight="1">
      <c r="B53" s="323"/>
      <c r="C53" s="140" t="s">
        <v>125</v>
      </c>
      <c r="D53" s="324">
        <v>147.79303610503007</v>
      </c>
      <c r="E53" s="324">
        <v>139.63180484361544</v>
      </c>
      <c r="F53" s="324">
        <v>153.82826899718108</v>
      </c>
      <c r="G53" s="324">
        <v>144.73051281686156</v>
      </c>
      <c r="H53" s="324">
        <v>153.58576469333914</v>
      </c>
      <c r="I53" s="324">
        <v>149.79271540635671</v>
      </c>
      <c r="J53" s="324">
        <v>150.84555708784259</v>
      </c>
      <c r="K53" s="324">
        <v>121.43135618905549</v>
      </c>
      <c r="L53" s="324">
        <v>121.11135808191395</v>
      </c>
      <c r="M53" s="324">
        <v>130.08351380387165</v>
      </c>
      <c r="N53" s="324">
        <v>135.63981245320849</v>
      </c>
      <c r="O53" s="324">
        <v>136.23289802246066</v>
      </c>
      <c r="P53" s="324">
        <v>146.47300025413125</v>
      </c>
      <c r="Q53" s="324">
        <v>152.51982868982194</v>
      </c>
      <c r="R53" s="324">
        <v>129.07808107884949</v>
      </c>
      <c r="S53" s="324">
        <v>112.09090361494776</v>
      </c>
      <c r="T53" s="324">
        <v>126.37001375169933</v>
      </c>
      <c r="U53" s="324">
        <v>154.84168735218935</v>
      </c>
      <c r="V53" s="324">
        <v>145.81985935519967</v>
      </c>
      <c r="W53" s="324">
        <v>162.84546166484876</v>
      </c>
      <c r="X53" s="324">
        <v>123.56162098210157</v>
      </c>
      <c r="Y53" s="324">
        <v>176.63045355237261</v>
      </c>
      <c r="Z53" s="325">
        <v>199.61884165672063</v>
      </c>
    </row>
    <row r="54" spans="2:26" s="322" customFormat="1" ht="12.75" customHeight="1">
      <c r="B54" s="250"/>
      <c r="C54" s="139" t="s">
        <v>126</v>
      </c>
      <c r="D54" s="144">
        <v>151.56141250280325</v>
      </c>
      <c r="E54" s="144">
        <v>145.13712287694386</v>
      </c>
      <c r="F54" s="144">
        <v>158.86029327100218</v>
      </c>
      <c r="G54" s="144">
        <v>152.39664251649216</v>
      </c>
      <c r="H54" s="144">
        <v>162.31581143274607</v>
      </c>
      <c r="I54" s="144">
        <v>159.34277471438767</v>
      </c>
      <c r="J54" s="144">
        <v>163.3449115900832</v>
      </c>
      <c r="K54" s="144">
        <v>130.13801020503863</v>
      </c>
      <c r="L54" s="144">
        <v>136.80007799120315</v>
      </c>
      <c r="M54" s="144">
        <v>127.31125710411848</v>
      </c>
      <c r="N54" s="144">
        <v>143.96434068013269</v>
      </c>
      <c r="O54" s="144">
        <v>138.5330978529276</v>
      </c>
      <c r="P54" s="144">
        <v>171.01401751197673</v>
      </c>
      <c r="Q54" s="144">
        <v>164.58630550180894</v>
      </c>
      <c r="R54" s="144">
        <v>132.52790531823052</v>
      </c>
      <c r="S54" s="144">
        <v>131.1991308587564</v>
      </c>
      <c r="T54" s="144">
        <v>111.28152590008231</v>
      </c>
      <c r="U54" s="144">
        <v>162.00955167720659</v>
      </c>
      <c r="V54" s="144">
        <v>164.14146768185333</v>
      </c>
      <c r="W54" s="144">
        <v>159.79488774472605</v>
      </c>
      <c r="X54" s="144">
        <v>122.25646056681387</v>
      </c>
      <c r="Y54" s="144">
        <v>169.84317618747957</v>
      </c>
      <c r="Z54" s="249">
        <v>197.68878479244944</v>
      </c>
    </row>
    <row r="55" spans="2:26" s="322" customFormat="1" ht="12.75" customHeight="1">
      <c r="B55" s="323"/>
      <c r="C55" s="140" t="s">
        <v>127</v>
      </c>
      <c r="D55" s="324">
        <v>150.64649015808519</v>
      </c>
      <c r="E55" s="324">
        <v>148.1040311081737</v>
      </c>
      <c r="F55" s="324">
        <v>158.03388944683823</v>
      </c>
      <c r="G55" s="324">
        <v>156.70792910899721</v>
      </c>
      <c r="H55" s="324">
        <v>153.81273628138138</v>
      </c>
      <c r="I55" s="324">
        <v>147.28780019129348</v>
      </c>
      <c r="J55" s="324">
        <v>185.51379300745884</v>
      </c>
      <c r="K55" s="324">
        <v>152.00369182273931</v>
      </c>
      <c r="L55" s="324">
        <v>154.494809436656</v>
      </c>
      <c r="M55" s="324">
        <v>132.11337211328421</v>
      </c>
      <c r="N55" s="324">
        <v>139.26725607904956</v>
      </c>
      <c r="O55" s="324">
        <v>151.3391106798463</v>
      </c>
      <c r="P55" s="324">
        <v>180.9271761684131</v>
      </c>
      <c r="Q55" s="324">
        <v>157.64909439417096</v>
      </c>
      <c r="R55" s="324">
        <v>152.73058372369078</v>
      </c>
      <c r="S55" s="324">
        <v>169.06083750726552</v>
      </c>
      <c r="T55" s="324">
        <v>117.0442479957967</v>
      </c>
      <c r="U55" s="324">
        <v>169.40648959756984</v>
      </c>
      <c r="V55" s="324">
        <v>182.47157876452533</v>
      </c>
      <c r="W55" s="324">
        <v>161.95113498897416</v>
      </c>
      <c r="X55" s="324">
        <v>120.98613702119046</v>
      </c>
      <c r="Y55" s="324">
        <v>158.8848457562834</v>
      </c>
      <c r="Z55" s="325">
        <v>167.6911311440517</v>
      </c>
    </row>
    <row r="56" spans="2:26" s="322" customFormat="1" ht="12.75" customHeight="1">
      <c r="B56" s="250"/>
      <c r="C56" s="139" t="s">
        <v>128</v>
      </c>
      <c r="D56" s="144">
        <v>181.94854841237807</v>
      </c>
      <c r="E56" s="144">
        <v>185.27567933573596</v>
      </c>
      <c r="F56" s="144">
        <v>194.33977979677078</v>
      </c>
      <c r="G56" s="144">
        <v>202.11608209306812</v>
      </c>
      <c r="H56" s="144">
        <v>186.77838964642669</v>
      </c>
      <c r="I56" s="144">
        <v>178.83856531351779</v>
      </c>
      <c r="J56" s="144">
        <v>366.13184514166954</v>
      </c>
      <c r="K56" s="144">
        <v>331.4823509364935</v>
      </c>
      <c r="L56" s="144">
        <v>289.22221042492026</v>
      </c>
      <c r="M56" s="144">
        <v>145.28491669023535</v>
      </c>
      <c r="N56" s="144">
        <v>177.25908825413885</v>
      </c>
      <c r="O56" s="144">
        <v>152.93112442767233</v>
      </c>
      <c r="P56" s="144">
        <v>217.91470109684883</v>
      </c>
      <c r="Q56" s="144">
        <v>179.81748380889078</v>
      </c>
      <c r="R56" s="144">
        <v>185.75001787546353</v>
      </c>
      <c r="S56" s="144">
        <v>163.71299645405608</v>
      </c>
      <c r="T56" s="144">
        <v>173.16250049759446</v>
      </c>
      <c r="U56" s="144">
        <v>155.81289596962728</v>
      </c>
      <c r="V56" s="144">
        <v>244.71107638613779</v>
      </c>
      <c r="W56" s="144">
        <v>167.86462297395386</v>
      </c>
      <c r="X56" s="144">
        <v>132.19784667061566</v>
      </c>
      <c r="Y56" s="144">
        <v>159.18419210678357</v>
      </c>
      <c r="Z56" s="249">
        <v>174.10409916390611</v>
      </c>
    </row>
    <row r="57" spans="2:26" s="322" customFormat="1" ht="12.75" customHeight="1">
      <c r="B57" s="323">
        <v>2023</v>
      </c>
      <c r="C57" s="140" t="s">
        <v>129</v>
      </c>
      <c r="D57" s="324">
        <v>142.7416821406664</v>
      </c>
      <c r="E57" s="324">
        <v>143.49944002754597</v>
      </c>
      <c r="F57" s="324">
        <v>148.1841383132506</v>
      </c>
      <c r="G57" s="324">
        <v>150.67282408413345</v>
      </c>
      <c r="H57" s="324">
        <v>164.45526000241523</v>
      </c>
      <c r="I57" s="324">
        <v>162.20536147726375</v>
      </c>
      <c r="J57" s="324">
        <v>138.12494369745812</v>
      </c>
      <c r="K57" s="324">
        <v>113.05464123565814</v>
      </c>
      <c r="L57" s="324">
        <v>120.18954932819553</v>
      </c>
      <c r="M57" s="324">
        <v>135.33490597924111</v>
      </c>
      <c r="N57" s="324">
        <v>149.29583699455563</v>
      </c>
      <c r="O57" s="324">
        <v>143.00707346322361</v>
      </c>
      <c r="P57" s="324">
        <v>165.0807392648091</v>
      </c>
      <c r="Q57" s="324">
        <v>171.0856214084819</v>
      </c>
      <c r="R57" s="324">
        <v>131.22582115984022</v>
      </c>
      <c r="S57" s="324">
        <v>107.2427083047269</v>
      </c>
      <c r="T57" s="324">
        <v>278.03430959700768</v>
      </c>
      <c r="U57" s="324">
        <v>147.31640173186167</v>
      </c>
      <c r="V57" s="324">
        <v>140.25394742052774</v>
      </c>
      <c r="W57" s="324">
        <v>162.99135319453455</v>
      </c>
      <c r="X57" s="324">
        <v>120.89026113291305</v>
      </c>
      <c r="Y57" s="324">
        <v>140.73241791403251</v>
      </c>
      <c r="Z57" s="325">
        <v>137.12334934947242</v>
      </c>
    </row>
    <row r="58" spans="2:26" s="322" customFormat="1">
      <c r="B58" s="250"/>
      <c r="C58" s="139" t="s">
        <v>118</v>
      </c>
      <c r="D58" s="144">
        <v>137.31436805366107</v>
      </c>
      <c r="E58" s="144">
        <v>134.58600125668841</v>
      </c>
      <c r="F58" s="144">
        <v>143.85207670969592</v>
      </c>
      <c r="G58" s="144">
        <v>142.04852217728171</v>
      </c>
      <c r="H58" s="144">
        <v>158.40339871459369</v>
      </c>
      <c r="I58" s="144">
        <v>160.46835888073699</v>
      </c>
      <c r="J58" s="144">
        <v>131.14747292541219</v>
      </c>
      <c r="K58" s="144">
        <v>91.012416920761041</v>
      </c>
      <c r="L58" s="144">
        <v>99.360488179707417</v>
      </c>
      <c r="M58" s="144">
        <v>125.30198107643211</v>
      </c>
      <c r="N58" s="144">
        <v>143.50632673603567</v>
      </c>
      <c r="O58" s="144">
        <v>130.10545256551006</v>
      </c>
      <c r="P58" s="144">
        <v>139.19816465717014</v>
      </c>
      <c r="Q58" s="144">
        <v>161.69952292743716</v>
      </c>
      <c r="R58" s="144">
        <v>145.48480046936001</v>
      </c>
      <c r="S58" s="144">
        <v>104.77246408111702</v>
      </c>
      <c r="T58" s="144">
        <v>184.24517795165281</v>
      </c>
      <c r="U58" s="144">
        <v>146.46696951659104</v>
      </c>
      <c r="V58" s="144">
        <v>129.43916655522548</v>
      </c>
      <c r="W58" s="144">
        <v>156.83443255708366</v>
      </c>
      <c r="X58" s="144">
        <v>111.06551648023282</v>
      </c>
      <c r="Y58" s="144">
        <v>146.62978509050265</v>
      </c>
      <c r="Z58" s="249">
        <v>155.03254938184824</v>
      </c>
    </row>
    <row r="59" spans="2:26" s="322" customFormat="1">
      <c r="B59" s="323"/>
      <c r="C59" s="140" t="s">
        <v>119</v>
      </c>
      <c r="D59" s="324">
        <v>149.10832751551843</v>
      </c>
      <c r="E59" s="324">
        <v>148.37136889765077</v>
      </c>
      <c r="F59" s="324">
        <v>153.64245553707013</v>
      </c>
      <c r="G59" s="324">
        <v>153.91342389509549</v>
      </c>
      <c r="H59" s="324">
        <v>173.34119018395552</v>
      </c>
      <c r="I59" s="324">
        <v>172.83839867821811</v>
      </c>
      <c r="J59" s="324">
        <v>142.31438799238839</v>
      </c>
      <c r="K59" s="324">
        <v>105.54754049282529</v>
      </c>
      <c r="L59" s="324">
        <v>104.90678561551492</v>
      </c>
      <c r="M59" s="324">
        <v>140.75330460919579</v>
      </c>
      <c r="N59" s="324">
        <v>155.80498095140663</v>
      </c>
      <c r="O59" s="324">
        <v>143.00736757390223</v>
      </c>
      <c r="P59" s="324">
        <v>155.94757866446881</v>
      </c>
      <c r="Q59" s="324">
        <v>175.41916808540091</v>
      </c>
      <c r="R59" s="324">
        <v>147.10101354438891</v>
      </c>
      <c r="S59" s="324">
        <v>116.83644405291962</v>
      </c>
      <c r="T59" s="324">
        <v>113.79692939153732</v>
      </c>
      <c r="U59" s="324">
        <v>154.09786514434975</v>
      </c>
      <c r="V59" s="324">
        <v>150.20701161513551</v>
      </c>
      <c r="W59" s="324">
        <v>166.59152056843755</v>
      </c>
      <c r="X59" s="324">
        <v>130.90383727064193</v>
      </c>
      <c r="Y59" s="324">
        <v>155.53830070387258</v>
      </c>
      <c r="Z59" s="325">
        <v>149.17133692305237</v>
      </c>
    </row>
    <row r="60" spans="2:26" s="322" customFormat="1">
      <c r="B60" s="250"/>
      <c r="C60" s="139" t="s">
        <v>120</v>
      </c>
      <c r="D60" s="144">
        <v>140.55504850691659</v>
      </c>
      <c r="E60" s="144">
        <v>142.42326341080494</v>
      </c>
      <c r="F60" s="144">
        <v>144.1498613261675</v>
      </c>
      <c r="G60" s="144">
        <v>147.59531888387315</v>
      </c>
      <c r="H60" s="144">
        <v>172.05385312726142</v>
      </c>
      <c r="I60" s="144">
        <v>175.51029992612231</v>
      </c>
      <c r="J60" s="144">
        <v>146.73658622350121</v>
      </c>
      <c r="K60" s="144">
        <v>105.79161151329886</v>
      </c>
      <c r="L60" s="144">
        <v>107.27612732936167</v>
      </c>
      <c r="M60" s="144">
        <v>132.45222139941109</v>
      </c>
      <c r="N60" s="144">
        <v>151.8338399254479</v>
      </c>
      <c r="O60" s="144">
        <v>126.44416189434513</v>
      </c>
      <c r="P60" s="144">
        <v>153.21164098622725</v>
      </c>
      <c r="Q60" s="144">
        <v>174.94787527613104</v>
      </c>
      <c r="R60" s="144">
        <v>128.25368398514917</v>
      </c>
      <c r="S60" s="144">
        <v>106.40665110311002</v>
      </c>
      <c r="T60" s="144">
        <v>102.57566511340129</v>
      </c>
      <c r="U60" s="144">
        <v>131.64330047921345</v>
      </c>
      <c r="V60" s="144">
        <v>142.63069824367551</v>
      </c>
      <c r="W60" s="144">
        <v>151.36206605873005</v>
      </c>
      <c r="X60" s="144">
        <v>126.12190180502563</v>
      </c>
      <c r="Y60" s="144">
        <v>133.63955090535086</v>
      </c>
      <c r="Z60" s="249">
        <v>129.07061337635969</v>
      </c>
    </row>
    <row r="61" spans="2:26" s="322" customFormat="1">
      <c r="B61" s="323"/>
      <c r="C61" s="140" t="s">
        <v>121</v>
      </c>
      <c r="D61" s="324">
        <v>150.38133815800765</v>
      </c>
      <c r="E61" s="324">
        <v>149.24228870936821</v>
      </c>
      <c r="F61" s="324">
        <v>153.82989511733959</v>
      </c>
      <c r="G61" s="324">
        <v>153.27389633489858</v>
      </c>
      <c r="H61" s="324">
        <v>171.46390202073661</v>
      </c>
      <c r="I61" s="324">
        <v>185.40128732113291</v>
      </c>
      <c r="J61" s="324">
        <v>148.33687592999746</v>
      </c>
      <c r="K61" s="324">
        <v>117.62290689228566</v>
      </c>
      <c r="L61" s="324">
        <v>119.83773927160593</v>
      </c>
      <c r="M61" s="324">
        <v>142.68041813017575</v>
      </c>
      <c r="N61" s="324">
        <v>156.20600187854302</v>
      </c>
      <c r="O61" s="324">
        <v>152.25913169274409</v>
      </c>
      <c r="P61" s="324">
        <v>150.53258038424374</v>
      </c>
      <c r="Q61" s="324">
        <v>176.31616737632589</v>
      </c>
      <c r="R61" s="324">
        <v>133.64572236581094</v>
      </c>
      <c r="S61" s="324">
        <v>108.04544307964979</v>
      </c>
      <c r="T61" s="324">
        <v>98.719583527625801</v>
      </c>
      <c r="U61" s="324">
        <v>142.15451623807331</v>
      </c>
      <c r="V61" s="324">
        <v>149.37536934968486</v>
      </c>
      <c r="W61" s="324">
        <v>161.28131783244348</v>
      </c>
      <c r="X61" s="324">
        <v>136.53540764465285</v>
      </c>
      <c r="Y61" s="324">
        <v>163.81337157134271</v>
      </c>
      <c r="Z61" s="325">
        <v>146.26267316561828</v>
      </c>
    </row>
    <row r="62" spans="2:26" s="322" customFormat="1">
      <c r="B62" s="250"/>
      <c r="C62" s="139" t="s">
        <v>122</v>
      </c>
      <c r="D62" s="144">
        <v>143.94962854896761</v>
      </c>
      <c r="E62" s="144">
        <v>147.35983819004113</v>
      </c>
      <c r="F62" s="144">
        <v>146.32347802505745</v>
      </c>
      <c r="G62" s="144">
        <v>151.46578918688644</v>
      </c>
      <c r="H62" s="144">
        <v>165.16141176925129</v>
      </c>
      <c r="I62" s="144">
        <v>183.39891427935325</v>
      </c>
      <c r="J62" s="144">
        <v>166.79086115797347</v>
      </c>
      <c r="K62" s="144">
        <v>134.63661258754561</v>
      </c>
      <c r="L62" s="144">
        <v>124.86907797698265</v>
      </c>
      <c r="M62" s="144">
        <v>141.17799933327743</v>
      </c>
      <c r="N62" s="144">
        <v>158.05870704582259</v>
      </c>
      <c r="O62" s="144">
        <v>143.87501068914023</v>
      </c>
      <c r="P62" s="144">
        <v>151.68805940227227</v>
      </c>
      <c r="Q62" s="144">
        <v>173.00654641676175</v>
      </c>
      <c r="R62" s="144">
        <v>118.2297576985459</v>
      </c>
      <c r="S62" s="144">
        <v>118.14900271818018</v>
      </c>
      <c r="T62" s="144">
        <v>94.954369057638928</v>
      </c>
      <c r="U62" s="144">
        <v>135.60960943969221</v>
      </c>
      <c r="V62" s="144">
        <v>143.37281131987203</v>
      </c>
      <c r="W62" s="144">
        <v>159.17892350439624</v>
      </c>
      <c r="X62" s="144">
        <v>134.41864057843097</v>
      </c>
      <c r="Y62" s="144">
        <v>137.58019260219555</v>
      </c>
      <c r="Z62" s="249">
        <v>115.4392951303913</v>
      </c>
    </row>
    <row r="63" spans="2:26" s="322" customFormat="1">
      <c r="B63" s="323"/>
      <c r="C63" s="140" t="s">
        <v>123</v>
      </c>
      <c r="D63" s="324">
        <v>150.68519311106382</v>
      </c>
      <c r="E63" s="324">
        <v>155.23909922880009</v>
      </c>
      <c r="F63" s="324">
        <v>152.93496458290483</v>
      </c>
      <c r="G63" s="324">
        <v>159.54986054285618</v>
      </c>
      <c r="H63" s="324">
        <v>179.29593640801721</v>
      </c>
      <c r="I63" s="324">
        <v>195.17625358612932</v>
      </c>
      <c r="J63" s="324">
        <v>169.97666465354402</v>
      </c>
      <c r="K63" s="324">
        <v>132.6317865080151</v>
      </c>
      <c r="L63" s="324">
        <v>125.47173002389928</v>
      </c>
      <c r="M63" s="324">
        <v>142.0969423787414</v>
      </c>
      <c r="N63" s="324">
        <v>170.66366468255637</v>
      </c>
      <c r="O63" s="324">
        <v>158.73645922094147</v>
      </c>
      <c r="P63" s="324">
        <v>169.11739142918358</v>
      </c>
      <c r="Q63" s="324">
        <v>189.56020453051087</v>
      </c>
      <c r="R63" s="324">
        <v>128.45414750035317</v>
      </c>
      <c r="S63" s="324">
        <v>126.59816184614905</v>
      </c>
      <c r="T63" s="324">
        <v>112.14309154964288</v>
      </c>
      <c r="U63" s="324">
        <v>140.61225461046575</v>
      </c>
      <c r="V63" s="324">
        <v>146.15223607776346</v>
      </c>
      <c r="W63" s="324">
        <v>154.10604800020232</v>
      </c>
      <c r="X63" s="324">
        <v>141.65237740368664</v>
      </c>
      <c r="Y63" s="324">
        <v>135.81198746833053</v>
      </c>
      <c r="Z63" s="325">
        <v>120.29716715816751</v>
      </c>
    </row>
    <row r="64" spans="2:26" s="322" customFormat="1">
      <c r="B64" s="250"/>
      <c r="C64" s="139" t="s">
        <v>124</v>
      </c>
      <c r="D64" s="144">
        <v>150.29519859204649</v>
      </c>
      <c r="E64" s="144">
        <v>152.48001158179576</v>
      </c>
      <c r="F64" s="144">
        <v>151.16994277629863</v>
      </c>
      <c r="G64" s="144">
        <v>154.2875112355282</v>
      </c>
      <c r="H64" s="144">
        <v>172.38263216181394</v>
      </c>
      <c r="I64" s="144">
        <v>193.60225377020231</v>
      </c>
      <c r="J64" s="144">
        <v>157.55223333284872</v>
      </c>
      <c r="K64" s="144">
        <v>113.13444925033468</v>
      </c>
      <c r="L64" s="144">
        <v>114.99311047850387</v>
      </c>
      <c r="M64" s="144">
        <v>140.50085814915877</v>
      </c>
      <c r="N64" s="144">
        <v>157.27994257454765</v>
      </c>
      <c r="O64" s="144">
        <v>155.57283562308615</v>
      </c>
      <c r="P64" s="144">
        <v>156.64707653552136</v>
      </c>
      <c r="Q64" s="144">
        <v>179.12421589480843</v>
      </c>
      <c r="R64" s="144">
        <v>134.51282918044254</v>
      </c>
      <c r="S64" s="144">
        <v>120.54070162781541</v>
      </c>
      <c r="T64" s="144">
        <v>126.25825297807847</v>
      </c>
      <c r="U64" s="144">
        <v>144.88226752172045</v>
      </c>
      <c r="V64" s="144">
        <v>142.86174488854502</v>
      </c>
      <c r="W64" s="144">
        <v>160.20514315123421</v>
      </c>
      <c r="X64" s="144">
        <v>146.7831072057229</v>
      </c>
      <c r="Y64" s="144">
        <v>148.17588590246694</v>
      </c>
      <c r="Z64" s="249">
        <v>129.6626944508011</v>
      </c>
    </row>
    <row r="65" spans="2:26" s="322" customFormat="1">
      <c r="B65" s="323"/>
      <c r="C65" s="326" t="s">
        <v>125</v>
      </c>
      <c r="D65" s="327">
        <v>150.78732196458705</v>
      </c>
      <c r="E65" s="327">
        <v>151.96897139831268</v>
      </c>
      <c r="F65" s="327">
        <v>151.54581169446939</v>
      </c>
      <c r="G65" s="327">
        <v>153.31009711762911</v>
      </c>
      <c r="H65" s="327">
        <v>172.29687369470562</v>
      </c>
      <c r="I65" s="327">
        <v>193.50614327225853</v>
      </c>
      <c r="J65" s="327">
        <v>165.5227697852761</v>
      </c>
      <c r="K65" s="327">
        <v>121.11770648408866</v>
      </c>
      <c r="L65" s="327">
        <v>114.15369144629814</v>
      </c>
      <c r="M65" s="327">
        <v>134.93278770659396</v>
      </c>
      <c r="N65" s="327">
        <v>162.52784108639034</v>
      </c>
      <c r="O65" s="327">
        <v>141.29857974124647</v>
      </c>
      <c r="P65" s="327">
        <v>155.77716744741045</v>
      </c>
      <c r="Q65" s="327">
        <v>177.95791267287021</v>
      </c>
      <c r="R65" s="327">
        <v>120.07526378150759</v>
      </c>
      <c r="S65" s="327">
        <v>112.78760744970849</v>
      </c>
      <c r="T65" s="327">
        <v>107.98639972568674</v>
      </c>
      <c r="U65" s="327">
        <v>138.86255560821203</v>
      </c>
      <c r="V65" s="327">
        <v>149.26884979922025</v>
      </c>
      <c r="W65" s="327">
        <v>159.97566041868501</v>
      </c>
      <c r="X65" s="327">
        <v>147.74199134691369</v>
      </c>
      <c r="Y65" s="327">
        <v>149.79639685765034</v>
      </c>
      <c r="Z65" s="325">
        <v>139.44089310532931</v>
      </c>
    </row>
    <row r="66" spans="2:26" s="322" customFormat="1">
      <c r="B66" s="250"/>
      <c r="C66" s="281" t="s">
        <v>126</v>
      </c>
      <c r="D66" s="282">
        <v>150.18078590084431</v>
      </c>
      <c r="E66" s="282">
        <v>153.06159524496593</v>
      </c>
      <c r="F66" s="282">
        <v>150.11963972755672</v>
      </c>
      <c r="G66" s="282">
        <v>153.89771918649626</v>
      </c>
      <c r="H66" s="282">
        <v>173.39425728014618</v>
      </c>
      <c r="I66" s="282">
        <v>185.94175451141203</v>
      </c>
      <c r="J66" s="282">
        <v>161.90763181541922</v>
      </c>
      <c r="K66" s="282">
        <v>120.78693224820678</v>
      </c>
      <c r="L66" s="282">
        <v>121.50502438370295</v>
      </c>
      <c r="M66" s="282">
        <v>133.80064448726853</v>
      </c>
      <c r="N66" s="282">
        <v>160.51842261770744</v>
      </c>
      <c r="O66" s="282">
        <v>141.80353143732853</v>
      </c>
      <c r="P66" s="282">
        <v>168.95943926305407</v>
      </c>
      <c r="Q66" s="282">
        <v>179.90949866628517</v>
      </c>
      <c r="R66" s="282">
        <v>119.16527941919044</v>
      </c>
      <c r="S66" s="282">
        <v>113.40403787046425</v>
      </c>
      <c r="T66" s="282">
        <v>102.26151473210274</v>
      </c>
      <c r="U66" s="282">
        <v>140.34343680534997</v>
      </c>
      <c r="V66" s="282">
        <v>159.70333973723726</v>
      </c>
      <c r="W66" s="282">
        <v>155.64633965988872</v>
      </c>
      <c r="X66" s="282">
        <v>150.42628733129234</v>
      </c>
      <c r="Y66" s="282">
        <v>135.84619858080424</v>
      </c>
      <c r="Z66" s="249">
        <v>136.90128940709053</v>
      </c>
    </row>
    <row r="67" spans="2:26" s="322" customFormat="1">
      <c r="B67" s="323"/>
      <c r="C67" s="326" t="s">
        <v>127</v>
      </c>
      <c r="D67" s="327">
        <v>160.60894517892484</v>
      </c>
      <c r="E67" s="327">
        <v>159.36254736207266</v>
      </c>
      <c r="F67" s="327">
        <v>163.87006537467522</v>
      </c>
      <c r="G67" s="327">
        <v>163.12132628407454</v>
      </c>
      <c r="H67" s="327">
        <v>165.59783941422594</v>
      </c>
      <c r="I67" s="327">
        <v>176.09114251869516</v>
      </c>
      <c r="J67" s="327">
        <v>189.42863049560859</v>
      </c>
      <c r="K67" s="327">
        <v>156.07180890034235</v>
      </c>
      <c r="L67" s="327">
        <v>160.30660797415689</v>
      </c>
      <c r="M67" s="327">
        <v>136.13318075754739</v>
      </c>
      <c r="N67" s="327">
        <v>160.75515890205224</v>
      </c>
      <c r="O67" s="327">
        <v>168.40993833811399</v>
      </c>
      <c r="P67" s="327">
        <v>195.97597433006948</v>
      </c>
      <c r="Q67" s="327">
        <v>178.13018468367969</v>
      </c>
      <c r="R67" s="327">
        <v>146.96139492200675</v>
      </c>
      <c r="S67" s="327">
        <v>158.2539761856732</v>
      </c>
      <c r="T67" s="327">
        <v>108.44674371665678</v>
      </c>
      <c r="U67" s="327">
        <v>150.01312160631122</v>
      </c>
      <c r="V67" s="327">
        <v>187.54005735457514</v>
      </c>
      <c r="W67" s="327">
        <v>158.62011219331234</v>
      </c>
      <c r="X67" s="327">
        <v>147.51557187567388</v>
      </c>
      <c r="Y67" s="327">
        <v>178.53016296921933</v>
      </c>
      <c r="Z67" s="325">
        <v>152.21250369803238</v>
      </c>
    </row>
    <row r="68" spans="2:26" s="322" customFormat="1">
      <c r="B68" s="250"/>
      <c r="C68" s="281" t="s">
        <v>128</v>
      </c>
      <c r="D68" s="282">
        <v>188.46088587831184</v>
      </c>
      <c r="E68" s="282">
        <v>196.88547032884989</v>
      </c>
      <c r="F68" s="282">
        <v>195.9162749770862</v>
      </c>
      <c r="G68" s="282">
        <v>209.05557458467919</v>
      </c>
      <c r="H68" s="282">
        <v>198.7937888912542</v>
      </c>
      <c r="I68" s="282">
        <v>227.48415516993862</v>
      </c>
      <c r="J68" s="282">
        <v>398.42689123677923</v>
      </c>
      <c r="K68" s="282">
        <v>335.04545836882164</v>
      </c>
      <c r="L68" s="282">
        <v>298.26871617247258</v>
      </c>
      <c r="M68" s="282">
        <v>151.77635190562506</v>
      </c>
      <c r="N68" s="282">
        <v>202.0669004069488</v>
      </c>
      <c r="O68" s="282">
        <v>158.28084369292293</v>
      </c>
      <c r="P68" s="282">
        <v>236.88092644913854</v>
      </c>
      <c r="Q68" s="282">
        <v>202.94335549478575</v>
      </c>
      <c r="R68" s="282">
        <v>171.69754288961397</v>
      </c>
      <c r="S68" s="282">
        <v>151.57668747930336</v>
      </c>
      <c r="T68" s="282">
        <v>173.13392250528003</v>
      </c>
      <c r="U68" s="282">
        <v>144.43285974255789</v>
      </c>
      <c r="V68" s="282">
        <v>238.66635390594618</v>
      </c>
      <c r="W68" s="282">
        <v>161.13518125573893</v>
      </c>
      <c r="X68" s="282">
        <v>158.52755416044167</v>
      </c>
      <c r="Y68" s="282">
        <v>154.41514402788746</v>
      </c>
      <c r="Z68" s="249">
        <v>140.12479960315386</v>
      </c>
    </row>
    <row r="69" spans="2:26" s="322" customFormat="1">
      <c r="B69" s="323">
        <v>2024</v>
      </c>
      <c r="C69" s="326" t="s">
        <v>129</v>
      </c>
      <c r="D69" s="327">
        <v>147.77035569485949</v>
      </c>
      <c r="E69" s="327">
        <v>151.55778946606657</v>
      </c>
      <c r="F69" s="327">
        <v>147.04337622419848</v>
      </c>
      <c r="G69" s="327">
        <v>151.83338198396345</v>
      </c>
      <c r="H69" s="327">
        <v>167.35192341860292</v>
      </c>
      <c r="I69" s="327">
        <v>199.97797073043776</v>
      </c>
      <c r="J69" s="327">
        <v>152.77068538959654</v>
      </c>
      <c r="K69" s="327">
        <v>99.32047694445049</v>
      </c>
      <c r="L69" s="327">
        <v>118.7523484830734</v>
      </c>
      <c r="M69" s="327">
        <v>148.43212516201768</v>
      </c>
      <c r="N69" s="327">
        <v>167.22619024957632</v>
      </c>
      <c r="O69" s="327">
        <v>156.82314318183137</v>
      </c>
      <c r="P69" s="327">
        <v>167.21633368314855</v>
      </c>
      <c r="Q69" s="327">
        <v>186.06542746720305</v>
      </c>
      <c r="R69" s="327">
        <v>118.73245093585257</v>
      </c>
      <c r="S69" s="327">
        <v>97.858549419703522</v>
      </c>
      <c r="T69" s="327">
        <v>278.48815717418438</v>
      </c>
      <c r="U69" s="327">
        <v>134.19718648146269</v>
      </c>
      <c r="V69" s="327">
        <v>141.93005671911524</v>
      </c>
      <c r="W69" s="327">
        <v>152.39924987548505</v>
      </c>
      <c r="X69" s="327">
        <v>150.6891728563883</v>
      </c>
      <c r="Y69" s="327">
        <v>132.72569338097546</v>
      </c>
      <c r="Z69" s="325">
        <v>125.72467810483361</v>
      </c>
    </row>
    <row r="70" spans="2:26" s="322" customFormat="1">
      <c r="B70" s="250"/>
      <c r="C70" s="281" t="s">
        <v>118</v>
      </c>
      <c r="D70" s="282">
        <v>143.76499360075715</v>
      </c>
      <c r="E70" s="282">
        <v>146.34584563241123</v>
      </c>
      <c r="F70" s="282">
        <v>143.15265455998764</v>
      </c>
      <c r="G70" s="282">
        <v>146.38465354011768</v>
      </c>
      <c r="H70" s="282">
        <v>166.87276886236643</v>
      </c>
      <c r="I70" s="282">
        <v>189.58818601799493</v>
      </c>
      <c r="J70" s="282">
        <v>150.88926118263436</v>
      </c>
      <c r="K70" s="282">
        <v>84.369500729119068</v>
      </c>
      <c r="L70" s="282">
        <v>96.546428059473143</v>
      </c>
      <c r="M70" s="282">
        <v>132.9852518287102</v>
      </c>
      <c r="N70" s="282">
        <v>160.87928941891548</v>
      </c>
      <c r="O70" s="282">
        <v>144.12678239000613</v>
      </c>
      <c r="P70" s="282">
        <v>154.52157168048817</v>
      </c>
      <c r="Q70" s="282">
        <v>179.18248884719691</v>
      </c>
      <c r="R70" s="282">
        <v>123.36640383604542</v>
      </c>
      <c r="S70" s="282">
        <v>100.26438896434027</v>
      </c>
      <c r="T70" s="282">
        <v>185.08442084159151</v>
      </c>
      <c r="U70" s="282">
        <v>134.75741690043571</v>
      </c>
      <c r="V70" s="282">
        <v>135.17325802973727</v>
      </c>
      <c r="W70" s="282">
        <v>153.10621399861276</v>
      </c>
      <c r="X70" s="282">
        <v>146.22353028989784</v>
      </c>
      <c r="Y70" s="282">
        <v>136.03688511001221</v>
      </c>
      <c r="Z70" s="249">
        <v>125.69711868418561</v>
      </c>
    </row>
    <row r="71" spans="2:26" s="322" customFormat="1">
      <c r="B71" s="323"/>
      <c r="C71" s="326" t="s">
        <v>119</v>
      </c>
      <c r="D71" s="327">
        <v>148.86045925272904</v>
      </c>
      <c r="E71" s="327">
        <v>153.200711672897</v>
      </c>
      <c r="F71" s="327">
        <v>149.06246886020693</v>
      </c>
      <c r="G71" s="327">
        <v>154.83510951070423</v>
      </c>
      <c r="H71" s="327">
        <v>184.84763561745581</v>
      </c>
      <c r="I71" s="327">
        <v>216.19585692094873</v>
      </c>
      <c r="J71" s="327">
        <v>169.56202671863971</v>
      </c>
      <c r="K71" s="327">
        <v>99.448180480165078</v>
      </c>
      <c r="L71" s="327">
        <v>102.92835123514543</v>
      </c>
      <c r="M71" s="327">
        <v>139.74791583611201</v>
      </c>
      <c r="N71" s="327">
        <v>173.33894902058231</v>
      </c>
      <c r="O71" s="327">
        <v>155.64248503396877</v>
      </c>
      <c r="P71" s="327">
        <v>167.41763460619066</v>
      </c>
      <c r="Q71" s="327">
        <v>192.40027368238569</v>
      </c>
      <c r="R71" s="327">
        <v>121.57225858139789</v>
      </c>
      <c r="S71" s="327">
        <v>108.57210319130192</v>
      </c>
      <c r="T71" s="327">
        <v>109.99131600970217</v>
      </c>
      <c r="U71" s="327">
        <v>125.27645825722738</v>
      </c>
      <c r="V71" s="327">
        <v>150.55419010166528</v>
      </c>
      <c r="W71" s="327">
        <v>136.32030412022192</v>
      </c>
      <c r="X71" s="327">
        <v>148.04939218289277</v>
      </c>
      <c r="Y71" s="327">
        <v>128.1183055790946</v>
      </c>
      <c r="Z71" s="325">
        <v>127.82236017529752</v>
      </c>
    </row>
    <row r="72" spans="2:26" s="322" customFormat="1">
      <c r="B72" s="250"/>
      <c r="C72" s="281" t="s">
        <v>120</v>
      </c>
      <c r="D72" s="282">
        <v>144.61059837570306</v>
      </c>
      <c r="E72" s="282">
        <v>148.10270624432781</v>
      </c>
      <c r="F72" s="282">
        <v>142.27092315449164</v>
      </c>
      <c r="G72" s="282">
        <v>146.23023883322958</v>
      </c>
      <c r="H72" s="282">
        <v>168.98335534007254</v>
      </c>
      <c r="I72" s="282">
        <v>192.8103930382099</v>
      </c>
      <c r="J72" s="282">
        <v>138.67279137448148</v>
      </c>
      <c r="K72" s="282">
        <v>90.56244735111261</v>
      </c>
      <c r="L72" s="282">
        <v>97.468760158793813</v>
      </c>
      <c r="M72" s="282">
        <v>135.65650623664973</v>
      </c>
      <c r="N72" s="282">
        <v>159.08594515543345</v>
      </c>
      <c r="O72" s="282">
        <v>139.63038797948462</v>
      </c>
      <c r="P72" s="282">
        <v>149.12624460267179</v>
      </c>
      <c r="Q72" s="282">
        <v>182.66252484182971</v>
      </c>
      <c r="R72" s="282">
        <v>114.52080785380917</v>
      </c>
      <c r="S72" s="282">
        <v>96.257569166690445</v>
      </c>
      <c r="T72" s="282">
        <v>108.27316309238695</v>
      </c>
      <c r="U72" s="282">
        <v>132.11584532894298</v>
      </c>
      <c r="V72" s="282">
        <v>142.35778098606605</v>
      </c>
      <c r="W72" s="282">
        <v>156.31261574580333</v>
      </c>
      <c r="X72" s="282">
        <v>154.0043769673687</v>
      </c>
      <c r="Y72" s="282">
        <v>135.7696215207946</v>
      </c>
      <c r="Z72" s="249">
        <v>118.21344263580454</v>
      </c>
    </row>
    <row r="73" spans="2:26" s="322" customFormat="1">
      <c r="B73" s="323"/>
      <c r="C73" s="326" t="s">
        <v>121</v>
      </c>
      <c r="D73" s="327">
        <v>153.08079055551661</v>
      </c>
      <c r="E73" s="327">
        <v>153.92592297022685</v>
      </c>
      <c r="F73" s="327">
        <v>152.95573057644361</v>
      </c>
      <c r="G73" s="327">
        <v>154.03475471913262</v>
      </c>
      <c r="H73" s="327">
        <v>177.37795812085341</v>
      </c>
      <c r="I73" s="327">
        <v>196.03260010034111</v>
      </c>
      <c r="J73" s="327">
        <v>157.64539257468007</v>
      </c>
      <c r="K73" s="327">
        <v>107.73805383054902</v>
      </c>
      <c r="L73" s="327">
        <v>118.11709709468559</v>
      </c>
      <c r="M73" s="327">
        <v>145.89802228526574</v>
      </c>
      <c r="N73" s="327">
        <v>169.74024730263159</v>
      </c>
      <c r="O73" s="327">
        <v>151.37895700081452</v>
      </c>
      <c r="P73" s="327">
        <v>156.37412705409568</v>
      </c>
      <c r="Q73" s="327">
        <v>190.16693855822939</v>
      </c>
      <c r="R73" s="327">
        <v>123.4795594471878</v>
      </c>
      <c r="S73" s="327">
        <v>111.01800410154084</v>
      </c>
      <c r="T73" s="327">
        <v>102.71972442977516</v>
      </c>
      <c r="U73" s="327">
        <v>127.77120402017745</v>
      </c>
      <c r="V73" s="327">
        <v>151.21556129299577</v>
      </c>
      <c r="W73" s="327">
        <v>150.12617865378456</v>
      </c>
      <c r="X73" s="327">
        <v>153.58290544028333</v>
      </c>
      <c r="Y73" s="327">
        <v>145.61971524087761</v>
      </c>
      <c r="Z73" s="325">
        <v>153.11386017121026</v>
      </c>
    </row>
    <row r="74" spans="2:26" s="322" customFormat="1">
      <c r="B74" s="250"/>
      <c r="C74" s="281" t="s">
        <v>122</v>
      </c>
      <c r="D74" s="282">
        <v>150.80498297774193</v>
      </c>
      <c r="E74" s="282">
        <v>154.36182307219909</v>
      </c>
      <c r="F74" s="282">
        <v>151.28236649019854</v>
      </c>
      <c r="G74" s="282">
        <v>156.0984514852515</v>
      </c>
      <c r="H74" s="282">
        <v>177.1360327199109</v>
      </c>
      <c r="I74" s="282">
        <v>192.54697650746076</v>
      </c>
      <c r="J74" s="282">
        <v>173.30025107507578</v>
      </c>
      <c r="K74" s="282">
        <v>125.25663436789125</v>
      </c>
      <c r="L74" s="282">
        <v>126.36318065640128</v>
      </c>
      <c r="M74" s="282">
        <v>147.32466272420933</v>
      </c>
      <c r="N74" s="282">
        <v>173.60759154567293</v>
      </c>
      <c r="O74" s="282">
        <v>151.29940332766711</v>
      </c>
      <c r="P74" s="282">
        <v>160.68037805143888</v>
      </c>
      <c r="Q74" s="282">
        <v>191.72193535844059</v>
      </c>
      <c r="R74" s="282">
        <v>116.68229438477276</v>
      </c>
      <c r="S74" s="282">
        <v>134.29854000445206</v>
      </c>
      <c r="T74" s="282">
        <v>95.988893305703925</v>
      </c>
      <c r="U74" s="282">
        <v>125.29250302679289</v>
      </c>
      <c r="V74" s="282">
        <v>149.76396969588257</v>
      </c>
      <c r="W74" s="282">
        <v>145.79747420839507</v>
      </c>
      <c r="X74" s="282">
        <v>148.88829172988267</v>
      </c>
      <c r="Y74" s="282">
        <v>136.71667766529944</v>
      </c>
      <c r="Z74" s="249">
        <v>130.05280507444007</v>
      </c>
    </row>
    <row r="75" spans="2:26" s="322" customFormat="1">
      <c r="B75" s="323"/>
      <c r="C75" s="326" t="s">
        <v>123</v>
      </c>
      <c r="D75" s="327">
        <v>156.53166388761605</v>
      </c>
      <c r="E75" s="327">
        <v>159.50140913488949</v>
      </c>
      <c r="F75" s="327">
        <v>156.17389304141</v>
      </c>
      <c r="G75" s="327">
        <v>159.98789009992115</v>
      </c>
      <c r="H75" s="327">
        <v>180.79879138683421</v>
      </c>
      <c r="I75" s="327">
        <v>196.02495385667766</v>
      </c>
      <c r="J75" s="327">
        <v>165.41602162145324</v>
      </c>
      <c r="K75" s="327">
        <v>113.65602766565699</v>
      </c>
      <c r="L75" s="327">
        <v>117.66064183147502</v>
      </c>
      <c r="M75" s="327">
        <v>150.3536724948388</v>
      </c>
      <c r="N75" s="327">
        <v>174.68531274666162</v>
      </c>
      <c r="O75" s="327">
        <v>165.60078622323684</v>
      </c>
      <c r="P75" s="327">
        <v>168.50764083121177</v>
      </c>
      <c r="Q75" s="327">
        <v>195.20117749146945</v>
      </c>
      <c r="R75" s="327">
        <v>124.41726269627371</v>
      </c>
      <c r="S75" s="327">
        <v>139.02843507657798</v>
      </c>
      <c r="T75" s="327">
        <v>112.25221986451805</v>
      </c>
      <c r="U75" s="327">
        <v>139.69902377634094</v>
      </c>
      <c r="V75" s="327">
        <v>154.06304006331928</v>
      </c>
      <c r="W75" s="327">
        <v>156.45382108801022</v>
      </c>
      <c r="X75" s="327">
        <v>157.96811117112944</v>
      </c>
      <c r="Y75" s="327">
        <v>152.31514045968854</v>
      </c>
      <c r="Z75" s="325">
        <v>130.09852105479612</v>
      </c>
    </row>
    <row r="76" spans="2:26" s="322" customFormat="1">
      <c r="B76" s="250"/>
      <c r="C76" s="281" t="s">
        <v>124</v>
      </c>
      <c r="D76" s="282">
        <v>159.4732265520943</v>
      </c>
      <c r="E76" s="282">
        <v>161.99712297872355</v>
      </c>
      <c r="F76" s="282">
        <v>158.55928545649741</v>
      </c>
      <c r="G76" s="282">
        <v>161.63365929318121</v>
      </c>
      <c r="H76" s="282">
        <v>181.43406118720102</v>
      </c>
      <c r="I76" s="282">
        <v>204.93231259694051</v>
      </c>
      <c r="J76" s="282">
        <v>171.55171016646344</v>
      </c>
      <c r="K76" s="282">
        <v>107.47346533950852</v>
      </c>
      <c r="L76" s="282">
        <v>117.78090755960797</v>
      </c>
      <c r="M76" s="282">
        <v>145.29460430381943</v>
      </c>
      <c r="N76" s="282">
        <v>173.78002593734482</v>
      </c>
      <c r="O76" s="282">
        <v>176.39714474749408</v>
      </c>
      <c r="P76" s="282">
        <v>173.74412723995866</v>
      </c>
      <c r="Q76" s="282">
        <v>193.73381781878973</v>
      </c>
      <c r="R76" s="282">
        <v>145.89687737919766</v>
      </c>
      <c r="S76" s="282">
        <v>132.5470407561094</v>
      </c>
      <c r="T76" s="282">
        <v>134.59252747449491</v>
      </c>
      <c r="U76" s="282">
        <v>139.25222929788049</v>
      </c>
      <c r="V76" s="282">
        <v>159.54546258528998</v>
      </c>
      <c r="W76" s="282">
        <v>155.58726986233467</v>
      </c>
      <c r="X76" s="282">
        <v>163.1426932456024</v>
      </c>
      <c r="Y76" s="282">
        <v>153.82229685513573</v>
      </c>
      <c r="Z76" s="249">
        <v>139.50331392142994</v>
      </c>
    </row>
    <row r="77" spans="2:26" s="322" customFormat="1">
      <c r="B77" s="323"/>
      <c r="C77" s="326" t="s">
        <v>125</v>
      </c>
      <c r="D77" s="327">
        <v>155.15562497874316</v>
      </c>
      <c r="E77" s="327">
        <v>154.01019192020973</v>
      </c>
      <c r="F77" s="327">
        <v>156.293209682569</v>
      </c>
      <c r="G77" s="327">
        <v>155.09590321477106</v>
      </c>
      <c r="H77" s="327">
        <v>176.84589821100602</v>
      </c>
      <c r="I77" s="327">
        <v>203.02371297264457</v>
      </c>
      <c r="J77" s="327">
        <v>169.3908661586147</v>
      </c>
      <c r="K77" s="327">
        <v>108.39861352319519</v>
      </c>
      <c r="L77" s="327">
        <v>117.69572503443197</v>
      </c>
      <c r="M77" s="327">
        <v>140.09447870938885</v>
      </c>
      <c r="N77" s="327">
        <v>169.90404928043355</v>
      </c>
      <c r="O77" s="327">
        <v>152.70501226012456</v>
      </c>
      <c r="P77" s="327">
        <v>165.99951350270416</v>
      </c>
      <c r="Q77" s="327">
        <v>186.34020171997341</v>
      </c>
      <c r="R77" s="327">
        <v>121.06251323951255</v>
      </c>
      <c r="S77" s="327">
        <v>108.89098050480672</v>
      </c>
      <c r="T77" s="327">
        <v>108.8302656744671</v>
      </c>
      <c r="U77" s="327">
        <v>135.68316085866206</v>
      </c>
      <c r="V77" s="327">
        <v>158.39836118007045</v>
      </c>
      <c r="W77" s="327">
        <v>150.27044630357693</v>
      </c>
      <c r="X77" s="327">
        <v>150.58823086347269</v>
      </c>
      <c r="Y77" s="327">
        <v>164.93331544371662</v>
      </c>
      <c r="Z77" s="325">
        <v>155.51448445605814</v>
      </c>
    </row>
    <row r="78" spans="2:26" s="322" customFormat="1">
      <c r="B78" s="250"/>
      <c r="C78" s="281" t="s">
        <v>126</v>
      </c>
      <c r="D78" s="282">
        <v>164.79841327057721</v>
      </c>
      <c r="E78" s="282">
        <v>162.60661230541032</v>
      </c>
      <c r="F78" s="282">
        <v>164.79237484632517</v>
      </c>
      <c r="G78" s="282">
        <v>161.90351099711603</v>
      </c>
      <c r="H78" s="282">
        <v>179.6666356115586</v>
      </c>
      <c r="I78" s="282">
        <v>203.70892046371338</v>
      </c>
      <c r="J78" s="282">
        <v>177.28728579218281</v>
      </c>
      <c r="K78" s="282">
        <v>115.92585776012645</v>
      </c>
      <c r="L78" s="282">
        <v>141.18798720883674</v>
      </c>
      <c r="M78" s="282">
        <v>143.12785495455759</v>
      </c>
      <c r="N78" s="282">
        <v>172.17949987831642</v>
      </c>
      <c r="O78" s="282">
        <v>157.48022152871218</v>
      </c>
      <c r="P78" s="282">
        <v>194.27606331693917</v>
      </c>
      <c r="Q78" s="282">
        <v>190.74960735576167</v>
      </c>
      <c r="R78" s="282">
        <v>120.19123125057503</v>
      </c>
      <c r="S78" s="282">
        <v>114.00342817042673</v>
      </c>
      <c r="T78" s="282">
        <v>110.33990813514482</v>
      </c>
      <c r="U78" s="282">
        <v>144.31549851642126</v>
      </c>
      <c r="V78" s="282">
        <v>178.76782560463951</v>
      </c>
      <c r="W78" s="282">
        <v>162.93547144868236</v>
      </c>
      <c r="X78" s="282">
        <v>164.82265749898644</v>
      </c>
      <c r="Y78" s="282">
        <v>171.91408950379414</v>
      </c>
      <c r="Z78" s="249">
        <v>179.47587808512364</v>
      </c>
    </row>
    <row r="79" spans="2:26" s="322" customFormat="1">
      <c r="B79" s="323"/>
      <c r="C79" s="326" t="s">
        <v>127</v>
      </c>
      <c r="D79" s="327">
        <v>177.20816413154299</v>
      </c>
      <c r="E79" s="327">
        <v>171.05713643283789</v>
      </c>
      <c r="F79" s="327">
        <v>181.51916546205072</v>
      </c>
      <c r="G79" s="327">
        <v>174.5971953598864</v>
      </c>
      <c r="H79" s="327">
        <v>177.52051947879116</v>
      </c>
      <c r="I79" s="327">
        <v>195.37952482762603</v>
      </c>
      <c r="J79" s="327">
        <v>213.52387723188295</v>
      </c>
      <c r="K79" s="327">
        <v>150.1822337131313</v>
      </c>
      <c r="L79" s="327">
        <v>170.23900830765351</v>
      </c>
      <c r="M79" s="327">
        <v>146.01206682418766</v>
      </c>
      <c r="N79" s="327">
        <v>176.02644682356427</v>
      </c>
      <c r="O79" s="327">
        <v>191.73216060836441</v>
      </c>
      <c r="P79" s="327">
        <v>223.03396728313635</v>
      </c>
      <c r="Q79" s="327">
        <v>193.32400706958563</v>
      </c>
      <c r="R79" s="327">
        <v>164.29347834352566</v>
      </c>
      <c r="S79" s="327">
        <v>172.05741248987516</v>
      </c>
      <c r="T79" s="327">
        <v>116.71926099154773</v>
      </c>
      <c r="U79" s="327">
        <v>152.49389980261498</v>
      </c>
      <c r="V79" s="327">
        <v>215.50929749597589</v>
      </c>
      <c r="W79" s="327">
        <v>160.02458897133604</v>
      </c>
      <c r="X79" s="327">
        <v>159.89952588978014</v>
      </c>
      <c r="Y79" s="327">
        <v>205.63145489355125</v>
      </c>
      <c r="Z79" s="325">
        <v>208.19711354691378</v>
      </c>
    </row>
    <row r="80" spans="2:26" s="322" customFormat="1">
      <c r="B80" s="250"/>
      <c r="C80" s="281" t="s">
        <v>128</v>
      </c>
      <c r="D80" s="282">
        <v>204.9623681926067</v>
      </c>
      <c r="E80" s="282">
        <v>210.23332310186009</v>
      </c>
      <c r="F80" s="282">
        <v>212.78525674674782</v>
      </c>
      <c r="G80" s="282">
        <v>221.87099699386397</v>
      </c>
      <c r="H80" s="282">
        <v>208.97736496739506</v>
      </c>
      <c r="I80" s="282">
        <v>249.93550777027926</v>
      </c>
      <c r="J80" s="282">
        <v>415.48152534419654</v>
      </c>
      <c r="K80" s="282">
        <v>318.12451095978565</v>
      </c>
      <c r="L80" s="282">
        <v>320.39549654226551</v>
      </c>
      <c r="M80" s="282">
        <v>168.25760717240038</v>
      </c>
      <c r="N80" s="282">
        <v>215.75640102911143</v>
      </c>
      <c r="O80" s="282">
        <v>194.24150616841126</v>
      </c>
      <c r="P80" s="282">
        <v>273.9822459023174</v>
      </c>
      <c r="Q80" s="282">
        <v>217.72353390212967</v>
      </c>
      <c r="R80" s="282">
        <v>198.7074360276965</v>
      </c>
      <c r="S80" s="282">
        <v>173.30659321507554</v>
      </c>
      <c r="T80" s="282">
        <v>185.27778004976039</v>
      </c>
      <c r="U80" s="282">
        <v>146.1762340366171</v>
      </c>
      <c r="V80" s="282">
        <v>276.73632078050645</v>
      </c>
      <c r="W80" s="282">
        <v>166.44536956623219</v>
      </c>
      <c r="X80" s="282">
        <v>173.55352889788361</v>
      </c>
      <c r="Y80" s="282">
        <v>193.16842775732607</v>
      </c>
      <c r="Z80" s="249">
        <v>163.24767255720874</v>
      </c>
    </row>
    <row r="81" spans="1:26" s="322" customFormat="1">
      <c r="B81" s="323">
        <v>2025</v>
      </c>
      <c r="C81" s="326" t="s">
        <v>129</v>
      </c>
      <c r="D81" s="327">
        <v>163.6968466888863</v>
      </c>
      <c r="E81" s="327">
        <v>165.2898093512224</v>
      </c>
      <c r="F81" s="327">
        <v>164.20393442382638</v>
      </c>
      <c r="G81" s="327">
        <v>166.44118284068338</v>
      </c>
      <c r="H81" s="327">
        <v>180.08390138064837</v>
      </c>
      <c r="I81" s="327">
        <v>206.22337650525714</v>
      </c>
      <c r="J81" s="327">
        <v>166.89113007576367</v>
      </c>
      <c r="K81" s="327">
        <v>104.90977767150171</v>
      </c>
      <c r="L81" s="327">
        <v>127.55351649517827</v>
      </c>
      <c r="M81" s="327">
        <v>163.90413954129536</v>
      </c>
      <c r="N81" s="327">
        <v>179.20580192890205</v>
      </c>
      <c r="O81" s="327">
        <v>185.43922714483449</v>
      </c>
      <c r="P81" s="327">
        <v>196.35685088251822</v>
      </c>
      <c r="Q81" s="327">
        <v>203.64029904123888</v>
      </c>
      <c r="R81" s="327">
        <v>136.17740512915725</v>
      </c>
      <c r="S81" s="327">
        <v>110.48870411432799</v>
      </c>
      <c r="T81" s="327">
        <v>309.17570078377128</v>
      </c>
      <c r="U81" s="327">
        <v>146.38697798870655</v>
      </c>
      <c r="V81" s="327">
        <v>172.20650187985126</v>
      </c>
      <c r="W81" s="327">
        <v>164.84209518179404</v>
      </c>
      <c r="X81" s="327">
        <v>161.66089320893715</v>
      </c>
      <c r="Y81" s="327">
        <v>155.20263909609636</v>
      </c>
      <c r="Z81" s="325">
        <v>157.03903918214414</v>
      </c>
    </row>
    <row r="82" spans="1:26" s="322" customFormat="1">
      <c r="B82" s="328"/>
      <c r="C82" s="329" t="s">
        <v>118</v>
      </c>
      <c r="D82" s="330">
        <v>154.91399709135214</v>
      </c>
      <c r="E82" s="330">
        <v>154.75342822376325</v>
      </c>
      <c r="F82" s="330">
        <v>155.89469287131337</v>
      </c>
      <c r="G82" s="330">
        <v>155.95175917997338</v>
      </c>
      <c r="H82" s="330">
        <v>174.64847040398942</v>
      </c>
      <c r="I82" s="330">
        <v>188.95346081105239</v>
      </c>
      <c r="J82" s="330">
        <v>148.92327968874019</v>
      </c>
      <c r="K82" s="330">
        <v>89.475395215751576</v>
      </c>
      <c r="L82" s="330">
        <v>103.37705789339888</v>
      </c>
      <c r="M82" s="330">
        <v>146.84036193065182</v>
      </c>
      <c r="N82" s="330">
        <v>170.25561707704011</v>
      </c>
      <c r="O82" s="330">
        <v>168.41061848556762</v>
      </c>
      <c r="P82" s="330">
        <v>174.58673592414908</v>
      </c>
      <c r="Q82" s="330">
        <v>189.89194480121628</v>
      </c>
      <c r="R82" s="330">
        <v>135.3103261298989</v>
      </c>
      <c r="S82" s="330">
        <v>111.51494624862275</v>
      </c>
      <c r="T82" s="330">
        <v>199.11176958282232</v>
      </c>
      <c r="U82" s="330">
        <v>141.84787913673438</v>
      </c>
      <c r="V82" s="330">
        <v>157.6687456290575</v>
      </c>
      <c r="W82" s="330">
        <v>159.72981214040007</v>
      </c>
      <c r="X82" s="330">
        <v>150.97651083718466</v>
      </c>
      <c r="Y82" s="330">
        <v>160.83452770587058</v>
      </c>
      <c r="Z82" s="331">
        <v>149.47387685685723</v>
      </c>
    </row>
    <row r="83" spans="1:26" s="79" customFormat="1" ht="13.2">
      <c r="U83" s="58"/>
    </row>
    <row r="84" spans="1:26" s="79" customFormat="1" ht="20.25" customHeight="1">
      <c r="B84" s="417" t="s">
        <v>83</v>
      </c>
      <c r="C84" s="418"/>
      <c r="D84" s="418"/>
      <c r="E84" s="418"/>
      <c r="F84" s="418"/>
      <c r="G84" s="418"/>
      <c r="H84" s="418"/>
      <c r="I84" s="418"/>
      <c r="J84" s="418"/>
      <c r="K84" s="418"/>
      <c r="L84" s="419"/>
      <c r="U84" s="58"/>
    </row>
    <row r="85" spans="1:26" s="79" customFormat="1" ht="20.25" customHeight="1">
      <c r="B85" s="482" t="s">
        <v>57</v>
      </c>
      <c r="C85" s="483"/>
      <c r="D85" s="483"/>
      <c r="E85" s="483"/>
      <c r="F85" s="483"/>
      <c r="G85" s="483"/>
      <c r="H85" s="483"/>
      <c r="I85" s="483"/>
      <c r="J85" s="483"/>
      <c r="K85" s="483"/>
      <c r="L85" s="484"/>
      <c r="U85" s="58"/>
    </row>
    <row r="86" spans="1:26" s="145" customFormat="1" ht="31.5" customHeight="1">
      <c r="B86" s="488" t="s">
        <v>160</v>
      </c>
      <c r="C86" s="489"/>
      <c r="D86" s="489"/>
      <c r="E86" s="489"/>
      <c r="F86" s="489"/>
      <c r="G86" s="489"/>
      <c r="H86" s="489"/>
      <c r="I86" s="489"/>
      <c r="J86" s="489"/>
      <c r="K86" s="489"/>
      <c r="L86" s="490"/>
    </row>
    <row r="87" spans="1:26" s="79" customFormat="1" ht="25.5" customHeight="1">
      <c r="A87" s="147"/>
      <c r="B87" s="488" t="s">
        <v>184</v>
      </c>
      <c r="C87" s="489"/>
      <c r="D87" s="489"/>
      <c r="E87" s="489"/>
      <c r="F87" s="489"/>
      <c r="G87" s="489"/>
      <c r="H87" s="489"/>
      <c r="I87" s="489"/>
      <c r="J87" s="489"/>
      <c r="K87" s="489"/>
      <c r="L87" s="490"/>
      <c r="M87" s="243"/>
      <c r="N87" s="243"/>
      <c r="O87" s="243"/>
      <c r="P87" s="243"/>
      <c r="Q87" s="243"/>
      <c r="R87" s="243"/>
      <c r="S87" s="243"/>
    </row>
    <row r="88" spans="1:26" s="79" customFormat="1" ht="16.5" customHeight="1">
      <c r="A88" s="147"/>
      <c r="B88" s="482" t="s">
        <v>51</v>
      </c>
      <c r="C88" s="483"/>
      <c r="D88" s="483"/>
      <c r="E88" s="483"/>
      <c r="F88" s="483"/>
      <c r="G88" s="483"/>
      <c r="H88" s="483"/>
      <c r="I88" s="483"/>
      <c r="J88" s="483"/>
      <c r="K88" s="483"/>
      <c r="L88" s="484"/>
      <c r="M88" s="151"/>
      <c r="N88" s="151"/>
      <c r="O88" s="151"/>
      <c r="P88" s="142"/>
      <c r="Q88" s="151"/>
      <c r="R88" s="142"/>
      <c r="S88" s="151"/>
    </row>
    <row r="89" spans="1:26" s="79" customFormat="1" ht="16.5" customHeight="1">
      <c r="A89" s="147"/>
      <c r="B89" s="482" t="s">
        <v>52</v>
      </c>
      <c r="C89" s="483"/>
      <c r="D89" s="483"/>
      <c r="E89" s="483"/>
      <c r="F89" s="483"/>
      <c r="G89" s="483"/>
      <c r="H89" s="483"/>
      <c r="I89" s="483"/>
      <c r="J89" s="483"/>
      <c r="K89" s="483"/>
      <c r="L89" s="484"/>
      <c r="M89" s="151"/>
      <c r="N89" s="151"/>
      <c r="O89" s="151"/>
      <c r="P89" s="142"/>
      <c r="Q89" s="151"/>
      <c r="R89" s="142"/>
      <c r="S89" s="151"/>
    </row>
    <row r="90" spans="1:26" s="145" customFormat="1" ht="37.5" customHeight="1">
      <c r="B90" s="488" t="s">
        <v>185</v>
      </c>
      <c r="C90" s="489"/>
      <c r="D90" s="489"/>
      <c r="E90" s="489"/>
      <c r="F90" s="489"/>
      <c r="G90" s="489"/>
      <c r="H90" s="489"/>
      <c r="I90" s="489"/>
      <c r="J90" s="489"/>
      <c r="K90" s="489"/>
      <c r="L90" s="490"/>
      <c r="M90" s="64"/>
      <c r="N90" s="64"/>
      <c r="O90" s="64"/>
      <c r="P90" s="64"/>
      <c r="Q90" s="64"/>
      <c r="R90" s="64"/>
      <c r="S90" s="64"/>
    </row>
    <row r="91" spans="1:26" s="145" customFormat="1" ht="13.2">
      <c r="B91" s="482" t="s">
        <v>53</v>
      </c>
      <c r="C91" s="483"/>
      <c r="D91" s="483"/>
      <c r="E91" s="483"/>
      <c r="F91" s="483"/>
      <c r="G91" s="483"/>
      <c r="H91" s="483"/>
      <c r="I91" s="483"/>
      <c r="J91" s="483"/>
      <c r="K91" s="483"/>
      <c r="L91" s="484"/>
      <c r="M91" s="79"/>
      <c r="N91" s="79"/>
      <c r="O91" s="79"/>
      <c r="P91" s="79"/>
      <c r="Q91" s="79"/>
      <c r="R91" s="79"/>
      <c r="S91" s="79"/>
    </row>
    <row r="92" spans="1:26" s="145" customFormat="1" ht="13.2">
      <c r="B92" s="482" t="s">
        <v>54</v>
      </c>
      <c r="C92" s="483"/>
      <c r="D92" s="483"/>
      <c r="E92" s="483"/>
      <c r="F92" s="483"/>
      <c r="G92" s="483"/>
      <c r="H92" s="483"/>
      <c r="I92" s="483"/>
      <c r="J92" s="483"/>
      <c r="K92" s="483"/>
      <c r="L92" s="484"/>
      <c r="M92" s="79"/>
      <c r="N92" s="79"/>
      <c r="O92" s="79"/>
      <c r="P92" s="79"/>
      <c r="Q92" s="79"/>
      <c r="R92" s="79"/>
      <c r="S92" s="79"/>
    </row>
    <row r="93" spans="1:26" s="145" customFormat="1" ht="13.2">
      <c r="B93" s="482" t="s">
        <v>55</v>
      </c>
      <c r="C93" s="483"/>
      <c r="D93" s="483"/>
      <c r="E93" s="483"/>
      <c r="F93" s="483"/>
      <c r="G93" s="483"/>
      <c r="H93" s="483"/>
      <c r="I93" s="483"/>
      <c r="J93" s="483"/>
      <c r="K93" s="483"/>
      <c r="L93" s="484"/>
      <c r="M93" s="79"/>
      <c r="N93" s="79"/>
      <c r="O93" s="79"/>
      <c r="P93" s="79"/>
      <c r="Q93" s="79"/>
      <c r="R93" s="79"/>
      <c r="S93" s="79"/>
    </row>
    <row r="94" spans="1:26" s="145" customFormat="1" ht="13.2">
      <c r="B94" s="482" t="s">
        <v>56</v>
      </c>
      <c r="C94" s="483"/>
      <c r="D94" s="483"/>
      <c r="E94" s="483"/>
      <c r="F94" s="483"/>
      <c r="G94" s="483"/>
      <c r="H94" s="483"/>
      <c r="I94" s="483"/>
      <c r="J94" s="483"/>
      <c r="K94" s="483"/>
      <c r="L94" s="484"/>
      <c r="M94" s="79"/>
      <c r="N94" s="79"/>
      <c r="O94" s="79"/>
      <c r="P94" s="79"/>
      <c r="Q94" s="79"/>
      <c r="R94" s="79"/>
      <c r="S94" s="79"/>
    </row>
    <row r="95" spans="1:26">
      <c r="B95" s="485" t="s">
        <v>187</v>
      </c>
      <c r="C95" s="486"/>
      <c r="D95" s="486"/>
      <c r="E95" s="486"/>
      <c r="F95" s="486"/>
      <c r="G95" s="486"/>
      <c r="H95" s="486"/>
      <c r="I95" s="486"/>
      <c r="J95" s="486"/>
      <c r="K95" s="486"/>
      <c r="L95" s="487"/>
      <c r="M95" s="145"/>
      <c r="N95" s="145"/>
      <c r="O95" s="145"/>
      <c r="P95" s="145"/>
      <c r="Q95" s="145"/>
      <c r="R95" s="145"/>
      <c r="S95" s="145"/>
    </row>
    <row r="96" spans="1:26">
      <c r="B96" s="145"/>
      <c r="C96" s="92"/>
      <c r="D96" s="91"/>
      <c r="E96" s="91"/>
      <c r="F96" s="91"/>
      <c r="G96" s="91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2:19">
      <c r="B97" s="145"/>
      <c r="C97" s="92"/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</row>
    <row r="98" spans="2:19">
      <c r="C98" s="92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2:19">
      <c r="B99" s="145"/>
      <c r="C99" s="92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</row>
    <row r="100" spans="2:19">
      <c r="C100" s="50"/>
    </row>
    <row r="101" spans="2:19">
      <c r="C101" s="50"/>
    </row>
    <row r="102" spans="2:19">
      <c r="C102" s="50"/>
    </row>
    <row r="103" spans="2:19">
      <c r="C103" s="50"/>
    </row>
    <row r="104" spans="2:19">
      <c r="C104" s="50"/>
    </row>
    <row r="105" spans="2:19">
      <c r="C105" s="50"/>
    </row>
    <row r="106" spans="2:19">
      <c r="C106" s="50"/>
    </row>
    <row r="107" spans="2:19">
      <c r="C107" s="50"/>
    </row>
    <row r="108" spans="2:19">
      <c r="C108" s="50"/>
    </row>
    <row r="109" spans="2:19">
      <c r="C109" s="50"/>
    </row>
    <row r="110" spans="2:19">
      <c r="C110" s="50"/>
    </row>
    <row r="111" spans="2:19">
      <c r="C111" s="50"/>
    </row>
    <row r="112" spans="2:19">
      <c r="C112" s="50"/>
    </row>
    <row r="113" spans="3:3">
      <c r="C113" s="50"/>
    </row>
    <row r="114" spans="3:3">
      <c r="C114" s="50"/>
    </row>
    <row r="115" spans="3:3">
      <c r="C115" s="50"/>
    </row>
    <row r="116" spans="3:3">
      <c r="C116" s="50"/>
    </row>
    <row r="117" spans="3:3">
      <c r="C117" s="50"/>
    </row>
    <row r="118" spans="3:3">
      <c r="C118" s="50"/>
    </row>
    <row r="119" spans="3:3">
      <c r="C119" s="50"/>
    </row>
    <row r="120" spans="3:3">
      <c r="C120" s="50"/>
    </row>
    <row r="121" spans="3:3">
      <c r="C121" s="50"/>
    </row>
    <row r="122" spans="3:3">
      <c r="C122" s="50"/>
    </row>
    <row r="123" spans="3:3">
      <c r="C123" s="50"/>
    </row>
    <row r="124" spans="3:3">
      <c r="C124" s="50"/>
    </row>
    <row r="125" spans="3:3">
      <c r="C125" s="50"/>
    </row>
    <row r="126" spans="3:3">
      <c r="C126" s="50"/>
    </row>
    <row r="127" spans="3:3">
      <c r="C127" s="50"/>
    </row>
    <row r="128" spans="3:3">
      <c r="C128" s="50"/>
    </row>
    <row r="129" spans="3:3">
      <c r="C129" s="50"/>
    </row>
    <row r="130" spans="3:3">
      <c r="C130" s="50"/>
    </row>
    <row r="131" spans="3:3">
      <c r="C131" s="50"/>
    </row>
    <row r="132" spans="3:3">
      <c r="C132" s="50"/>
    </row>
    <row r="133" spans="3:3">
      <c r="C133" s="50"/>
    </row>
    <row r="134" spans="3:3">
      <c r="C134" s="50"/>
    </row>
    <row r="135" spans="3:3">
      <c r="C135" s="50"/>
    </row>
    <row r="136" spans="3:3">
      <c r="C136" s="50"/>
    </row>
    <row r="137" spans="3:3">
      <c r="C137" s="50"/>
    </row>
    <row r="138" spans="3:3">
      <c r="C138" s="50"/>
    </row>
    <row r="139" spans="3:3">
      <c r="C139" s="50"/>
    </row>
    <row r="140" spans="3:3">
      <c r="C140" s="50"/>
    </row>
    <row r="141" spans="3:3">
      <c r="C141" s="50"/>
    </row>
    <row r="142" spans="3:3">
      <c r="C142" s="50"/>
    </row>
    <row r="143" spans="3:3">
      <c r="C143" s="50"/>
    </row>
    <row r="144" spans="3:3">
      <c r="C144" s="50"/>
    </row>
    <row r="145" spans="3:22">
      <c r="C145" s="50"/>
    </row>
    <row r="146" spans="3:22">
      <c r="C146" s="50"/>
    </row>
    <row r="147" spans="3:22">
      <c r="C147" s="50"/>
    </row>
    <row r="148" spans="3:22">
      <c r="C148" s="50"/>
    </row>
    <row r="149" spans="3:22">
      <c r="C149" s="50"/>
    </row>
    <row r="150" spans="3:22">
      <c r="C150" s="50"/>
    </row>
    <row r="151" spans="3:22">
      <c r="C151" s="50"/>
    </row>
    <row r="152" spans="3:22">
      <c r="C152" s="50"/>
    </row>
    <row r="153" spans="3:22">
      <c r="C153" s="50"/>
    </row>
    <row r="154" spans="3:22">
      <c r="C154" s="50"/>
    </row>
    <row r="155" spans="3:22">
      <c r="C155" s="50"/>
    </row>
    <row r="156" spans="3:22">
      <c r="C156" s="50"/>
    </row>
    <row r="157" spans="3:22">
      <c r="C157" s="50"/>
    </row>
    <row r="158" spans="3:22">
      <c r="C158" s="50"/>
    </row>
    <row r="159" spans="3:22">
      <c r="C159" s="50"/>
    </row>
    <row r="160" spans="3:22">
      <c r="C160" s="50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</row>
    <row r="161" spans="3:22">
      <c r="C161" s="50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</row>
    <row r="162" spans="3:22">
      <c r="C162" s="50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</row>
    <row r="163" spans="3:22">
      <c r="C163" s="50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</row>
    <row r="164" spans="3:22">
      <c r="C164" s="50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</row>
    <row r="165" spans="3:22">
      <c r="C165" s="50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</row>
    <row r="166" spans="3:22">
      <c r="C166" s="50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</row>
    <row r="167" spans="3:22">
      <c r="C167" s="50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</row>
    <row r="168" spans="3:22">
      <c r="C168" s="50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</row>
    <row r="169" spans="3:22">
      <c r="C169" s="50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</row>
    <row r="170" spans="3:22">
      <c r="C170" s="50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</row>
    <row r="171" spans="3:22">
      <c r="C171" s="50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</row>
    <row r="172" spans="3:22">
      <c r="C172" s="50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</row>
    <row r="173" spans="3:22">
      <c r="C173" s="50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</row>
    <row r="174" spans="3:22">
      <c r="C174" s="50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</row>
    <row r="175" spans="3:22">
      <c r="C175" s="50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</row>
    <row r="176" spans="3:22">
      <c r="C176" s="50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</row>
    <row r="177" spans="3:22">
      <c r="C177" s="50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</row>
    <row r="178" spans="3:22">
      <c r="C178" s="50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</row>
    <row r="179" spans="3:22">
      <c r="C179" s="50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</row>
    <row r="180" spans="3:22">
      <c r="C180" s="50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</row>
    <row r="181" spans="3:22">
      <c r="C181" s="50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</row>
    <row r="182" spans="3:22">
      <c r="C182" s="50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</row>
    <row r="183" spans="3:22">
      <c r="C183" s="50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</row>
    <row r="184" spans="3:22">
      <c r="C184" s="50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</row>
    <row r="185" spans="3:22">
      <c r="C185" s="50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</row>
    <row r="186" spans="3:22">
      <c r="C186" s="50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</row>
    <row r="187" spans="3:22">
      <c r="C187" s="50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</row>
    <row r="188" spans="3:22">
      <c r="C188" s="50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</row>
    <row r="189" spans="3:22">
      <c r="C189" s="50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</row>
    <row r="190" spans="3:22">
      <c r="C190" s="50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</row>
    <row r="191" spans="3:22">
      <c r="C191" s="50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</row>
    <row r="192" spans="3:22">
      <c r="C192" s="50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</row>
    <row r="193" spans="3:22">
      <c r="C193" s="50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</row>
    <row r="194" spans="3:22">
      <c r="C194" s="50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</row>
    <row r="195" spans="3:22">
      <c r="C195" s="50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</row>
    <row r="196" spans="3:22">
      <c r="C196" s="50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</row>
    <row r="197" spans="3:22">
      <c r="C197" s="50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</row>
    <row r="198" spans="3:22">
      <c r="C198" s="50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</row>
    <row r="199" spans="3:22">
      <c r="C199" s="50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</row>
    <row r="200" spans="3:22">
      <c r="C200" s="50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</row>
    <row r="201" spans="3:22">
      <c r="C201" s="50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</row>
    <row r="202" spans="3:22">
      <c r="C202" s="50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</row>
    <row r="203" spans="3:22">
      <c r="C203" s="50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</row>
    <row r="204" spans="3:22">
      <c r="C204" s="50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</row>
    <row r="205" spans="3:22">
      <c r="C205" s="50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</row>
    <row r="206" spans="3:22">
      <c r="C206" s="50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</row>
    <row r="207" spans="3:22">
      <c r="C207" s="50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</row>
    <row r="208" spans="3:22">
      <c r="C208" s="50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</row>
    <row r="209" spans="3:22">
      <c r="C209" s="50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</row>
    <row r="210" spans="3:22">
      <c r="C210" s="50"/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</row>
    <row r="211" spans="3:22">
      <c r="C211" s="50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</row>
    <row r="212" spans="3:22">
      <c r="C212" s="50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</row>
    <row r="213" spans="3:22">
      <c r="C213" s="50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</row>
    <row r="214" spans="3:22">
      <c r="C214" s="50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</row>
    <row r="215" spans="3:22">
      <c r="C215" s="50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</row>
    <row r="216" spans="3:22">
      <c r="C216" s="50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</row>
    <row r="217" spans="3:22">
      <c r="C217" s="50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</row>
    <row r="218" spans="3:22">
      <c r="C218" s="50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</row>
    <row r="219" spans="3:22">
      <c r="C219" s="50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</row>
    <row r="220" spans="3:22">
      <c r="C220" s="50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</row>
    <row r="221" spans="3:22">
      <c r="C221" s="50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</row>
    <row r="222" spans="3:22">
      <c r="C222" s="50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</row>
    <row r="223" spans="3:22">
      <c r="C223" s="50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</row>
    <row r="224" spans="3:22">
      <c r="C224" s="50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</row>
    <row r="225" spans="3:22">
      <c r="C225" s="50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</row>
    <row r="226" spans="3:22">
      <c r="C226" s="50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</row>
    <row r="227" spans="3:22">
      <c r="C227" s="50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</row>
    <row r="228" spans="3:22">
      <c r="C228" s="50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</row>
    <row r="229" spans="3:22">
      <c r="C229" s="50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</row>
    <row r="230" spans="3:22">
      <c r="C230" s="50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</row>
    <row r="231" spans="3:22">
      <c r="C231" s="50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</row>
    <row r="232" spans="3:22">
      <c r="C232" s="50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</row>
    <row r="233" spans="3:22">
      <c r="C233" s="50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</row>
    <row r="234" spans="3:22">
      <c r="C234" s="50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</row>
    <row r="235" spans="3:22">
      <c r="C235" s="50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</row>
    <row r="236" spans="3:22">
      <c r="C236" s="50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</row>
    <row r="237" spans="3:22">
      <c r="C237" s="50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</row>
    <row r="238" spans="3:22">
      <c r="C238" s="50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</row>
    <row r="239" spans="3:22">
      <c r="C239" s="50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</row>
    <row r="240" spans="3:22">
      <c r="C240" s="50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</row>
    <row r="241" spans="3:22">
      <c r="C241" s="50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</row>
    <row r="242" spans="3:22">
      <c r="C242" s="50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</row>
    <row r="243" spans="3:22">
      <c r="C243" s="50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</row>
    <row r="244" spans="3:22">
      <c r="C244" s="50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</row>
    <row r="245" spans="3:22">
      <c r="C245" s="50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</row>
    <row r="246" spans="3:22">
      <c r="C246" s="50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</row>
    <row r="247" spans="3:22">
      <c r="C247" s="50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</row>
    <row r="248" spans="3:22">
      <c r="C248" s="50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</row>
    <row r="249" spans="3:22">
      <c r="C249" s="50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</row>
    <row r="250" spans="3:22">
      <c r="C250" s="50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</row>
    <row r="251" spans="3:22">
      <c r="C251" s="50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</row>
    <row r="252" spans="3:22">
      <c r="C252" s="50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</row>
    <row r="253" spans="3:22">
      <c r="C253" s="50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</row>
    <row r="254" spans="3:22">
      <c r="C254" s="50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</row>
    <row r="255" spans="3:22">
      <c r="C255" s="50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</row>
    <row r="256" spans="3:22">
      <c r="C256" s="50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</row>
    <row r="257" spans="3:22">
      <c r="C257" s="50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</row>
    <row r="258" spans="3:22">
      <c r="C258" s="50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</row>
    <row r="259" spans="3:22">
      <c r="C259" s="50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</row>
    <row r="260" spans="3:22">
      <c r="C260" s="50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</row>
    <row r="261" spans="3:22">
      <c r="C261" s="50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</row>
    <row r="262" spans="3:22">
      <c r="C262" s="50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</row>
    <row r="263" spans="3:22">
      <c r="C263" s="50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</row>
    <row r="264" spans="3:22">
      <c r="C264" s="50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</row>
    <row r="265" spans="3:22">
      <c r="C265" s="50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</row>
    <row r="266" spans="3:22">
      <c r="C266" s="50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</row>
    <row r="267" spans="3:22">
      <c r="C267" s="50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</row>
    <row r="268" spans="3:22">
      <c r="C268" s="50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</row>
    <row r="269" spans="3:22">
      <c r="C269" s="50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</row>
    <row r="270" spans="3:22">
      <c r="C270" s="50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</row>
    <row r="271" spans="3:22">
      <c r="C271" s="50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</row>
    <row r="272" spans="3:22">
      <c r="C272" s="50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</row>
    <row r="273" spans="3:22">
      <c r="C273" s="50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</row>
    <row r="274" spans="3:22">
      <c r="C274" s="50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</row>
    <row r="275" spans="3:22">
      <c r="C275" s="50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</row>
    <row r="276" spans="3:22">
      <c r="C276" s="50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</row>
    <row r="277" spans="3:22">
      <c r="C277" s="50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</row>
    <row r="278" spans="3:22">
      <c r="C278" s="50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</row>
    <row r="279" spans="3:22">
      <c r="C279" s="50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</row>
    <row r="280" spans="3:22">
      <c r="C280" s="50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</row>
    <row r="281" spans="3:22">
      <c r="C281" s="50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</row>
    <row r="282" spans="3:22">
      <c r="C282" s="50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</row>
    <row r="283" spans="3:22">
      <c r="C283" s="50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</row>
    <row r="284" spans="3:22">
      <c r="C284" s="50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</row>
    <row r="285" spans="3:22">
      <c r="C285" s="50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</row>
    <row r="286" spans="3:22">
      <c r="C286" s="50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</row>
    <row r="287" spans="3:22">
      <c r="C287" s="50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</row>
    <row r="288" spans="3:22">
      <c r="C288" s="50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</row>
    <row r="289" spans="3:22">
      <c r="C289" s="50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</row>
    <row r="290" spans="3:22">
      <c r="C290" s="50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</row>
    <row r="291" spans="3:22">
      <c r="C291" s="50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</row>
    <row r="292" spans="3:22">
      <c r="C292" s="50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</row>
    <row r="293" spans="3:22">
      <c r="C293" s="50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</row>
    <row r="294" spans="3:22">
      <c r="C294" s="50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</row>
    <row r="295" spans="3:22">
      <c r="C295" s="50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</row>
    <row r="296" spans="3:22">
      <c r="C296" s="50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</row>
    <row r="297" spans="3:22">
      <c r="C297" s="50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</row>
    <row r="298" spans="3:22">
      <c r="C298" s="50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</row>
    <row r="299" spans="3:22">
      <c r="C299" s="50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</row>
    <row r="300" spans="3:22">
      <c r="C300" s="50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</row>
    <row r="301" spans="3:22">
      <c r="C301" s="50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</row>
    <row r="302" spans="3:22">
      <c r="C302" s="50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</row>
    <row r="303" spans="3:22">
      <c r="C303" s="50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</row>
    <row r="304" spans="3:22">
      <c r="C304" s="50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</row>
    <row r="305" spans="3:22">
      <c r="C305" s="50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</row>
    <row r="306" spans="3:22">
      <c r="C306" s="50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</row>
    <row r="307" spans="3:22">
      <c r="C307" s="50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</row>
    <row r="308" spans="3:22">
      <c r="C308" s="50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</row>
    <row r="309" spans="3:22">
      <c r="C309" s="50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</row>
    <row r="310" spans="3:22">
      <c r="C310" s="50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</row>
    <row r="311" spans="3:22">
      <c r="C311" s="50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</row>
    <row r="312" spans="3:22">
      <c r="C312" s="50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</row>
    <row r="313" spans="3:22">
      <c r="C313" s="50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</row>
    <row r="314" spans="3:22">
      <c r="C314" s="50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</row>
    <row r="315" spans="3:22">
      <c r="C315" s="50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</row>
    <row r="316" spans="3:22"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</row>
    <row r="317" spans="3:22"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</row>
    <row r="318" spans="3:22"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</row>
    <row r="319" spans="3:22"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</row>
    <row r="320" spans="3:22"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</row>
    <row r="321" spans="10:22"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</row>
    <row r="322" spans="10:22"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</row>
    <row r="323" spans="10:22"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</row>
    <row r="324" spans="10:22"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</row>
  </sheetData>
  <mergeCells count="16">
    <mergeCell ref="B3:Z3"/>
    <mergeCell ref="B4:Z4"/>
    <mergeCell ref="B5:Z5"/>
    <mergeCell ref="B6:Z6"/>
    <mergeCell ref="B87:L87"/>
    <mergeCell ref="B88:L88"/>
    <mergeCell ref="B89:L89"/>
    <mergeCell ref="B90:L90"/>
    <mergeCell ref="B84:L84"/>
    <mergeCell ref="B85:L85"/>
    <mergeCell ref="B86:L86"/>
    <mergeCell ref="B91:L91"/>
    <mergeCell ref="B92:L92"/>
    <mergeCell ref="B93:L93"/>
    <mergeCell ref="B94:L94"/>
    <mergeCell ref="B95:L95"/>
  </mergeCells>
  <phoneticPr fontId="55" type="noConversion"/>
  <conditionalFormatting sqref="D161:V315">
    <cfRule type="cellIs" dxfId="3" priority="2" stopIfTrue="1" operator="equal">
      <formula>0</formula>
    </cfRule>
    <cfRule type="cellIs" dxfId="2" priority="3" stopIfTrue="1" operator="between">
      <formula>-0.5</formula>
      <formula>0.5</formula>
    </cfRule>
    <cfRule type="cellIs" dxfId="1" priority="4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95"/>
  <sheetViews>
    <sheetView showGridLines="0" showWhiteSpace="0" topLeftCell="B1" zoomScale="70" zoomScaleNormal="70" zoomScaleSheetLayoutView="40" zoomScalePageLayoutView="80" workbookViewId="0">
      <pane xSplit="2" ySplit="8" topLeftCell="D60" activePane="bottomRight" state="frozen"/>
      <selection activeCell="B1" sqref="B1"/>
      <selection pane="topRight" activeCell="D1" sqref="D1"/>
      <selection pane="bottomLeft" activeCell="B9" sqref="B9"/>
      <selection pane="bottomRight" activeCell="B3" sqref="B3:Z3"/>
    </sheetView>
  </sheetViews>
  <sheetFormatPr baseColWidth="10" defaultColWidth="11.44140625" defaultRowHeight="15"/>
  <cols>
    <col min="1" max="1" width="2.88671875" style="321" customWidth="1"/>
    <col min="2" max="2" width="6.44140625" style="321" customWidth="1"/>
    <col min="3" max="3" width="12.33203125" style="321" customWidth="1"/>
    <col min="4" max="9" width="20.109375" style="321" bestFit="1" customWidth="1"/>
    <col min="10" max="10" width="13" style="321" customWidth="1"/>
    <col min="11" max="11" width="20.109375" style="321" bestFit="1" customWidth="1"/>
    <col min="12" max="12" width="16.44140625" style="321" customWidth="1"/>
    <col min="13" max="13" width="20.109375" style="321" bestFit="1" customWidth="1"/>
    <col min="14" max="14" width="22.88671875" style="321" customWidth="1"/>
    <col min="15" max="15" width="15.6640625" style="321" bestFit="1" customWidth="1"/>
    <col min="16" max="16" width="14.6640625" style="321" bestFit="1" customWidth="1"/>
    <col min="17" max="17" width="17.6640625" style="321" customWidth="1"/>
    <col min="18" max="18" width="14.5546875" style="321" bestFit="1" customWidth="1"/>
    <col min="19" max="19" width="19.5546875" style="321" customWidth="1"/>
    <col min="20" max="20" width="14.5546875" style="321" bestFit="1" customWidth="1"/>
    <col min="21" max="21" width="14.5546875" style="321" customWidth="1"/>
    <col min="22" max="26" width="16.44140625" style="321" customWidth="1"/>
    <col min="27" max="231" width="11.44140625" style="321"/>
    <col min="232" max="232" width="2.88671875" style="321" customWidth="1"/>
    <col min="233" max="233" width="6.44140625" style="321" customWidth="1"/>
    <col min="234" max="234" width="12.33203125" style="321" customWidth="1"/>
    <col min="235" max="240" width="20.109375" style="321" bestFit="1" customWidth="1"/>
    <col min="241" max="241" width="13" style="321" customWidth="1"/>
    <col min="242" max="242" width="20.109375" style="321" bestFit="1" customWidth="1"/>
    <col min="243" max="243" width="16.44140625" style="321" customWidth="1"/>
    <col min="244" max="244" width="20.109375" style="321" bestFit="1" customWidth="1"/>
    <col min="245" max="245" width="22.88671875" style="321" customWidth="1"/>
    <col min="246" max="246" width="15.6640625" style="321" bestFit="1" customWidth="1"/>
    <col min="247" max="247" width="14.6640625" style="321" bestFit="1" customWidth="1"/>
    <col min="248" max="248" width="17.6640625" style="321" customWidth="1"/>
    <col min="249" max="249" width="14.5546875" style="321" bestFit="1" customWidth="1"/>
    <col min="250" max="250" width="19.5546875" style="321" customWidth="1"/>
    <col min="251" max="252" width="14.5546875" style="321" bestFit="1" customWidth="1"/>
    <col min="253" max="253" width="16.44140625" style="321" customWidth="1"/>
    <col min="254" max="254" width="12.5546875" style="321" customWidth="1"/>
    <col min="255" max="487" width="11.44140625" style="321"/>
    <col min="488" max="488" width="2.88671875" style="321" customWidth="1"/>
    <col min="489" max="489" width="6.44140625" style="321" customWidth="1"/>
    <col min="490" max="490" width="12.33203125" style="321" customWidth="1"/>
    <col min="491" max="496" width="20.109375" style="321" bestFit="1" customWidth="1"/>
    <col min="497" max="497" width="13" style="321" customWidth="1"/>
    <col min="498" max="498" width="20.109375" style="321" bestFit="1" customWidth="1"/>
    <col min="499" max="499" width="16.44140625" style="321" customWidth="1"/>
    <col min="500" max="500" width="20.109375" style="321" bestFit="1" customWidth="1"/>
    <col min="501" max="501" width="22.88671875" style="321" customWidth="1"/>
    <col min="502" max="502" width="15.6640625" style="321" bestFit="1" customWidth="1"/>
    <col min="503" max="503" width="14.6640625" style="321" bestFit="1" customWidth="1"/>
    <col min="504" max="504" width="17.6640625" style="321" customWidth="1"/>
    <col min="505" max="505" width="14.5546875" style="321" bestFit="1" customWidth="1"/>
    <col min="506" max="506" width="19.5546875" style="321" customWidth="1"/>
    <col min="507" max="508" width="14.5546875" style="321" bestFit="1" customWidth="1"/>
    <col min="509" max="509" width="16.44140625" style="321" customWidth="1"/>
    <col min="510" max="510" width="12.5546875" style="321" customWidth="1"/>
    <col min="511" max="743" width="11.44140625" style="321"/>
    <col min="744" max="744" width="2.88671875" style="321" customWidth="1"/>
    <col min="745" max="745" width="6.44140625" style="321" customWidth="1"/>
    <col min="746" max="746" width="12.33203125" style="321" customWidth="1"/>
    <col min="747" max="752" width="20.109375" style="321" bestFit="1" customWidth="1"/>
    <col min="753" max="753" width="13" style="321" customWidth="1"/>
    <col min="754" max="754" width="20.109375" style="321" bestFit="1" customWidth="1"/>
    <col min="755" max="755" width="16.44140625" style="321" customWidth="1"/>
    <col min="756" max="756" width="20.109375" style="321" bestFit="1" customWidth="1"/>
    <col min="757" max="757" width="22.88671875" style="321" customWidth="1"/>
    <col min="758" max="758" width="15.6640625" style="321" bestFit="1" customWidth="1"/>
    <col min="759" max="759" width="14.6640625" style="321" bestFit="1" customWidth="1"/>
    <col min="760" max="760" width="17.6640625" style="321" customWidth="1"/>
    <col min="761" max="761" width="14.5546875" style="321" bestFit="1" customWidth="1"/>
    <col min="762" max="762" width="19.5546875" style="321" customWidth="1"/>
    <col min="763" max="764" width="14.5546875" style="321" bestFit="1" customWidth="1"/>
    <col min="765" max="765" width="16.44140625" style="321" customWidth="1"/>
    <col min="766" max="766" width="12.5546875" style="321" customWidth="1"/>
    <col min="767" max="999" width="11.44140625" style="321"/>
    <col min="1000" max="1000" width="2.88671875" style="321" customWidth="1"/>
    <col min="1001" max="1001" width="6.44140625" style="321" customWidth="1"/>
    <col min="1002" max="1002" width="12.33203125" style="321" customWidth="1"/>
    <col min="1003" max="1008" width="20.109375" style="321" bestFit="1" customWidth="1"/>
    <col min="1009" max="1009" width="13" style="321" customWidth="1"/>
    <col min="1010" max="1010" width="20.109375" style="321" bestFit="1" customWidth="1"/>
    <col min="1011" max="1011" width="16.44140625" style="321" customWidth="1"/>
    <col min="1012" max="1012" width="20.109375" style="321" bestFit="1" customWidth="1"/>
    <col min="1013" max="1013" width="22.88671875" style="321" customWidth="1"/>
    <col min="1014" max="1014" width="15.6640625" style="321" bestFit="1" customWidth="1"/>
    <col min="1015" max="1015" width="14.6640625" style="321" bestFit="1" customWidth="1"/>
    <col min="1016" max="1016" width="17.6640625" style="321" customWidth="1"/>
    <col min="1017" max="1017" width="14.5546875" style="321" bestFit="1" customWidth="1"/>
    <col min="1018" max="1018" width="19.5546875" style="321" customWidth="1"/>
    <col min="1019" max="1020" width="14.5546875" style="321" bestFit="1" customWidth="1"/>
    <col min="1021" max="1021" width="16.44140625" style="321" customWidth="1"/>
    <col min="1022" max="1022" width="12.5546875" style="321" customWidth="1"/>
    <col min="1023" max="1255" width="11.44140625" style="321"/>
    <col min="1256" max="1256" width="2.88671875" style="321" customWidth="1"/>
    <col min="1257" max="1257" width="6.44140625" style="321" customWidth="1"/>
    <col min="1258" max="1258" width="12.33203125" style="321" customWidth="1"/>
    <col min="1259" max="1264" width="20.109375" style="321" bestFit="1" customWidth="1"/>
    <col min="1265" max="1265" width="13" style="321" customWidth="1"/>
    <col min="1266" max="1266" width="20.109375" style="321" bestFit="1" customWidth="1"/>
    <col min="1267" max="1267" width="16.44140625" style="321" customWidth="1"/>
    <col min="1268" max="1268" width="20.109375" style="321" bestFit="1" customWidth="1"/>
    <col min="1269" max="1269" width="22.88671875" style="321" customWidth="1"/>
    <col min="1270" max="1270" width="15.6640625" style="321" bestFit="1" customWidth="1"/>
    <col min="1271" max="1271" width="14.6640625" style="321" bestFit="1" customWidth="1"/>
    <col min="1272" max="1272" width="17.6640625" style="321" customWidth="1"/>
    <col min="1273" max="1273" width="14.5546875" style="321" bestFit="1" customWidth="1"/>
    <col min="1274" max="1274" width="19.5546875" style="321" customWidth="1"/>
    <col min="1275" max="1276" width="14.5546875" style="321" bestFit="1" customWidth="1"/>
    <col min="1277" max="1277" width="16.44140625" style="321" customWidth="1"/>
    <col min="1278" max="1278" width="12.5546875" style="321" customWidth="1"/>
    <col min="1279" max="1511" width="11.44140625" style="321"/>
    <col min="1512" max="1512" width="2.88671875" style="321" customWidth="1"/>
    <col min="1513" max="1513" width="6.44140625" style="321" customWidth="1"/>
    <col min="1514" max="1514" width="12.33203125" style="321" customWidth="1"/>
    <col min="1515" max="1520" width="20.109375" style="321" bestFit="1" customWidth="1"/>
    <col min="1521" max="1521" width="13" style="321" customWidth="1"/>
    <col min="1522" max="1522" width="20.109375" style="321" bestFit="1" customWidth="1"/>
    <col min="1523" max="1523" width="16.44140625" style="321" customWidth="1"/>
    <col min="1524" max="1524" width="20.109375" style="321" bestFit="1" customWidth="1"/>
    <col min="1525" max="1525" width="22.88671875" style="321" customWidth="1"/>
    <col min="1526" max="1526" width="15.6640625" style="321" bestFit="1" customWidth="1"/>
    <col min="1527" max="1527" width="14.6640625" style="321" bestFit="1" customWidth="1"/>
    <col min="1528" max="1528" width="17.6640625" style="321" customWidth="1"/>
    <col min="1529" max="1529" width="14.5546875" style="321" bestFit="1" customWidth="1"/>
    <col min="1530" max="1530" width="19.5546875" style="321" customWidth="1"/>
    <col min="1531" max="1532" width="14.5546875" style="321" bestFit="1" customWidth="1"/>
    <col min="1533" max="1533" width="16.44140625" style="321" customWidth="1"/>
    <col min="1534" max="1534" width="12.5546875" style="321" customWidth="1"/>
    <col min="1535" max="1767" width="11.44140625" style="321"/>
    <col min="1768" max="1768" width="2.88671875" style="321" customWidth="1"/>
    <col min="1769" max="1769" width="6.44140625" style="321" customWidth="1"/>
    <col min="1770" max="1770" width="12.33203125" style="321" customWidth="1"/>
    <col min="1771" max="1776" width="20.109375" style="321" bestFit="1" customWidth="1"/>
    <col min="1777" max="1777" width="13" style="321" customWidth="1"/>
    <col min="1778" max="1778" width="20.109375" style="321" bestFit="1" customWidth="1"/>
    <col min="1779" max="1779" width="16.44140625" style="321" customWidth="1"/>
    <col min="1780" max="1780" width="20.109375" style="321" bestFit="1" customWidth="1"/>
    <col min="1781" max="1781" width="22.88671875" style="321" customWidth="1"/>
    <col min="1782" max="1782" width="15.6640625" style="321" bestFit="1" customWidth="1"/>
    <col min="1783" max="1783" width="14.6640625" style="321" bestFit="1" customWidth="1"/>
    <col min="1784" max="1784" width="17.6640625" style="321" customWidth="1"/>
    <col min="1785" max="1785" width="14.5546875" style="321" bestFit="1" customWidth="1"/>
    <col min="1786" max="1786" width="19.5546875" style="321" customWidth="1"/>
    <col min="1787" max="1788" width="14.5546875" style="321" bestFit="1" customWidth="1"/>
    <col min="1789" max="1789" width="16.44140625" style="321" customWidth="1"/>
    <col min="1790" max="1790" width="12.5546875" style="321" customWidth="1"/>
    <col min="1791" max="2023" width="11.44140625" style="321"/>
    <col min="2024" max="2024" width="2.88671875" style="321" customWidth="1"/>
    <col min="2025" max="2025" width="6.44140625" style="321" customWidth="1"/>
    <col min="2026" max="2026" width="12.33203125" style="321" customWidth="1"/>
    <col min="2027" max="2032" width="20.109375" style="321" bestFit="1" customWidth="1"/>
    <col min="2033" max="2033" width="13" style="321" customWidth="1"/>
    <col min="2034" max="2034" width="20.109375" style="321" bestFit="1" customWidth="1"/>
    <col min="2035" max="2035" width="16.44140625" style="321" customWidth="1"/>
    <col min="2036" max="2036" width="20.109375" style="321" bestFit="1" customWidth="1"/>
    <col min="2037" max="2037" width="22.88671875" style="321" customWidth="1"/>
    <col min="2038" max="2038" width="15.6640625" style="321" bestFit="1" customWidth="1"/>
    <col min="2039" max="2039" width="14.6640625" style="321" bestFit="1" customWidth="1"/>
    <col min="2040" max="2040" width="17.6640625" style="321" customWidth="1"/>
    <col min="2041" max="2041" width="14.5546875" style="321" bestFit="1" customWidth="1"/>
    <col min="2042" max="2042" width="19.5546875" style="321" customWidth="1"/>
    <col min="2043" max="2044" width="14.5546875" style="321" bestFit="1" customWidth="1"/>
    <col min="2045" max="2045" width="16.44140625" style="321" customWidth="1"/>
    <col min="2046" max="2046" width="12.5546875" style="321" customWidth="1"/>
    <col min="2047" max="2279" width="11.44140625" style="321"/>
    <col min="2280" max="2280" width="2.88671875" style="321" customWidth="1"/>
    <col min="2281" max="2281" width="6.44140625" style="321" customWidth="1"/>
    <col min="2282" max="2282" width="12.33203125" style="321" customWidth="1"/>
    <col min="2283" max="2288" width="20.109375" style="321" bestFit="1" customWidth="1"/>
    <col min="2289" max="2289" width="13" style="321" customWidth="1"/>
    <col min="2290" max="2290" width="20.109375" style="321" bestFit="1" customWidth="1"/>
    <col min="2291" max="2291" width="16.44140625" style="321" customWidth="1"/>
    <col min="2292" max="2292" width="20.109375" style="321" bestFit="1" customWidth="1"/>
    <col min="2293" max="2293" width="22.88671875" style="321" customWidth="1"/>
    <col min="2294" max="2294" width="15.6640625" style="321" bestFit="1" customWidth="1"/>
    <col min="2295" max="2295" width="14.6640625" style="321" bestFit="1" customWidth="1"/>
    <col min="2296" max="2296" width="17.6640625" style="321" customWidth="1"/>
    <col min="2297" max="2297" width="14.5546875" style="321" bestFit="1" customWidth="1"/>
    <col min="2298" max="2298" width="19.5546875" style="321" customWidth="1"/>
    <col min="2299" max="2300" width="14.5546875" style="321" bestFit="1" customWidth="1"/>
    <col min="2301" max="2301" width="16.44140625" style="321" customWidth="1"/>
    <col min="2302" max="2302" width="12.5546875" style="321" customWidth="1"/>
    <col min="2303" max="2535" width="11.44140625" style="321"/>
    <col min="2536" max="2536" width="2.88671875" style="321" customWidth="1"/>
    <col min="2537" max="2537" width="6.44140625" style="321" customWidth="1"/>
    <col min="2538" max="2538" width="12.33203125" style="321" customWidth="1"/>
    <col min="2539" max="2544" width="20.109375" style="321" bestFit="1" customWidth="1"/>
    <col min="2545" max="2545" width="13" style="321" customWidth="1"/>
    <col min="2546" max="2546" width="20.109375" style="321" bestFit="1" customWidth="1"/>
    <col min="2547" max="2547" width="16.44140625" style="321" customWidth="1"/>
    <col min="2548" max="2548" width="20.109375" style="321" bestFit="1" customWidth="1"/>
    <col min="2549" max="2549" width="22.88671875" style="321" customWidth="1"/>
    <col min="2550" max="2550" width="15.6640625" style="321" bestFit="1" customWidth="1"/>
    <col min="2551" max="2551" width="14.6640625" style="321" bestFit="1" customWidth="1"/>
    <col min="2552" max="2552" width="17.6640625" style="321" customWidth="1"/>
    <col min="2553" max="2553" width="14.5546875" style="321" bestFit="1" customWidth="1"/>
    <col min="2554" max="2554" width="19.5546875" style="321" customWidth="1"/>
    <col min="2555" max="2556" width="14.5546875" style="321" bestFit="1" customWidth="1"/>
    <col min="2557" max="2557" width="16.44140625" style="321" customWidth="1"/>
    <col min="2558" max="2558" width="12.5546875" style="321" customWidth="1"/>
    <col min="2559" max="2791" width="11.44140625" style="321"/>
    <col min="2792" max="2792" width="2.88671875" style="321" customWidth="1"/>
    <col min="2793" max="2793" width="6.44140625" style="321" customWidth="1"/>
    <col min="2794" max="2794" width="12.33203125" style="321" customWidth="1"/>
    <col min="2795" max="2800" width="20.109375" style="321" bestFit="1" customWidth="1"/>
    <col min="2801" max="2801" width="13" style="321" customWidth="1"/>
    <col min="2802" max="2802" width="20.109375" style="321" bestFit="1" customWidth="1"/>
    <col min="2803" max="2803" width="16.44140625" style="321" customWidth="1"/>
    <col min="2804" max="2804" width="20.109375" style="321" bestFit="1" customWidth="1"/>
    <col min="2805" max="2805" width="22.88671875" style="321" customWidth="1"/>
    <col min="2806" max="2806" width="15.6640625" style="321" bestFit="1" customWidth="1"/>
    <col min="2807" max="2807" width="14.6640625" style="321" bestFit="1" customWidth="1"/>
    <col min="2808" max="2808" width="17.6640625" style="321" customWidth="1"/>
    <col min="2809" max="2809" width="14.5546875" style="321" bestFit="1" customWidth="1"/>
    <col min="2810" max="2810" width="19.5546875" style="321" customWidth="1"/>
    <col min="2811" max="2812" width="14.5546875" style="321" bestFit="1" customWidth="1"/>
    <col min="2813" max="2813" width="16.44140625" style="321" customWidth="1"/>
    <col min="2814" max="2814" width="12.5546875" style="321" customWidth="1"/>
    <col min="2815" max="3047" width="11.44140625" style="321"/>
    <col min="3048" max="3048" width="2.88671875" style="321" customWidth="1"/>
    <col min="3049" max="3049" width="6.44140625" style="321" customWidth="1"/>
    <col min="3050" max="3050" width="12.33203125" style="321" customWidth="1"/>
    <col min="3051" max="3056" width="20.109375" style="321" bestFit="1" customWidth="1"/>
    <col min="3057" max="3057" width="13" style="321" customWidth="1"/>
    <col min="3058" max="3058" width="20.109375" style="321" bestFit="1" customWidth="1"/>
    <col min="3059" max="3059" width="16.44140625" style="321" customWidth="1"/>
    <col min="3060" max="3060" width="20.109375" style="321" bestFit="1" customWidth="1"/>
    <col min="3061" max="3061" width="22.88671875" style="321" customWidth="1"/>
    <col min="3062" max="3062" width="15.6640625" style="321" bestFit="1" customWidth="1"/>
    <col min="3063" max="3063" width="14.6640625" style="321" bestFit="1" customWidth="1"/>
    <col min="3064" max="3064" width="17.6640625" style="321" customWidth="1"/>
    <col min="3065" max="3065" width="14.5546875" style="321" bestFit="1" customWidth="1"/>
    <col min="3066" max="3066" width="19.5546875" style="321" customWidth="1"/>
    <col min="3067" max="3068" width="14.5546875" style="321" bestFit="1" customWidth="1"/>
    <col min="3069" max="3069" width="16.44140625" style="321" customWidth="1"/>
    <col min="3070" max="3070" width="12.5546875" style="321" customWidth="1"/>
    <col min="3071" max="3303" width="11.44140625" style="321"/>
    <col min="3304" max="3304" width="2.88671875" style="321" customWidth="1"/>
    <col min="3305" max="3305" width="6.44140625" style="321" customWidth="1"/>
    <col min="3306" max="3306" width="12.33203125" style="321" customWidth="1"/>
    <col min="3307" max="3312" width="20.109375" style="321" bestFit="1" customWidth="1"/>
    <col min="3313" max="3313" width="13" style="321" customWidth="1"/>
    <col min="3314" max="3314" width="20.109375" style="321" bestFit="1" customWidth="1"/>
    <col min="3315" max="3315" width="16.44140625" style="321" customWidth="1"/>
    <col min="3316" max="3316" width="20.109375" style="321" bestFit="1" customWidth="1"/>
    <col min="3317" max="3317" width="22.88671875" style="321" customWidth="1"/>
    <col min="3318" max="3318" width="15.6640625" style="321" bestFit="1" customWidth="1"/>
    <col min="3319" max="3319" width="14.6640625" style="321" bestFit="1" customWidth="1"/>
    <col min="3320" max="3320" width="17.6640625" style="321" customWidth="1"/>
    <col min="3321" max="3321" width="14.5546875" style="321" bestFit="1" customWidth="1"/>
    <col min="3322" max="3322" width="19.5546875" style="321" customWidth="1"/>
    <col min="3323" max="3324" width="14.5546875" style="321" bestFit="1" customWidth="1"/>
    <col min="3325" max="3325" width="16.44140625" style="321" customWidth="1"/>
    <col min="3326" max="3326" width="12.5546875" style="321" customWidth="1"/>
    <col min="3327" max="3559" width="11.44140625" style="321"/>
    <col min="3560" max="3560" width="2.88671875" style="321" customWidth="1"/>
    <col min="3561" max="3561" width="6.44140625" style="321" customWidth="1"/>
    <col min="3562" max="3562" width="12.33203125" style="321" customWidth="1"/>
    <col min="3563" max="3568" width="20.109375" style="321" bestFit="1" customWidth="1"/>
    <col min="3569" max="3569" width="13" style="321" customWidth="1"/>
    <col min="3570" max="3570" width="20.109375" style="321" bestFit="1" customWidth="1"/>
    <col min="3571" max="3571" width="16.44140625" style="321" customWidth="1"/>
    <col min="3572" max="3572" width="20.109375" style="321" bestFit="1" customWidth="1"/>
    <col min="3573" max="3573" width="22.88671875" style="321" customWidth="1"/>
    <col min="3574" max="3574" width="15.6640625" style="321" bestFit="1" customWidth="1"/>
    <col min="3575" max="3575" width="14.6640625" style="321" bestFit="1" customWidth="1"/>
    <col min="3576" max="3576" width="17.6640625" style="321" customWidth="1"/>
    <col min="3577" max="3577" width="14.5546875" style="321" bestFit="1" customWidth="1"/>
    <col min="3578" max="3578" width="19.5546875" style="321" customWidth="1"/>
    <col min="3579" max="3580" width="14.5546875" style="321" bestFit="1" customWidth="1"/>
    <col min="3581" max="3581" width="16.44140625" style="321" customWidth="1"/>
    <col min="3582" max="3582" width="12.5546875" style="321" customWidth="1"/>
    <col min="3583" max="3815" width="11.44140625" style="321"/>
    <col min="3816" max="3816" width="2.88671875" style="321" customWidth="1"/>
    <col min="3817" max="3817" width="6.44140625" style="321" customWidth="1"/>
    <col min="3818" max="3818" width="12.33203125" style="321" customWidth="1"/>
    <col min="3819" max="3824" width="20.109375" style="321" bestFit="1" customWidth="1"/>
    <col min="3825" max="3825" width="13" style="321" customWidth="1"/>
    <col min="3826" max="3826" width="20.109375" style="321" bestFit="1" customWidth="1"/>
    <col min="3827" max="3827" width="16.44140625" style="321" customWidth="1"/>
    <col min="3828" max="3828" width="20.109375" style="321" bestFit="1" customWidth="1"/>
    <col min="3829" max="3829" width="22.88671875" style="321" customWidth="1"/>
    <col min="3830" max="3830" width="15.6640625" style="321" bestFit="1" customWidth="1"/>
    <col min="3831" max="3831" width="14.6640625" style="321" bestFit="1" customWidth="1"/>
    <col min="3832" max="3832" width="17.6640625" style="321" customWidth="1"/>
    <col min="3833" max="3833" width="14.5546875" style="321" bestFit="1" customWidth="1"/>
    <col min="3834" max="3834" width="19.5546875" style="321" customWidth="1"/>
    <col min="3835" max="3836" width="14.5546875" style="321" bestFit="1" customWidth="1"/>
    <col min="3837" max="3837" width="16.44140625" style="321" customWidth="1"/>
    <col min="3838" max="3838" width="12.5546875" style="321" customWidth="1"/>
    <col min="3839" max="4071" width="11.44140625" style="321"/>
    <col min="4072" max="4072" width="2.88671875" style="321" customWidth="1"/>
    <col min="4073" max="4073" width="6.44140625" style="321" customWidth="1"/>
    <col min="4074" max="4074" width="12.33203125" style="321" customWidth="1"/>
    <col min="4075" max="4080" width="20.109375" style="321" bestFit="1" customWidth="1"/>
    <col min="4081" max="4081" width="13" style="321" customWidth="1"/>
    <col min="4082" max="4082" width="20.109375" style="321" bestFit="1" customWidth="1"/>
    <col min="4083" max="4083" width="16.44140625" style="321" customWidth="1"/>
    <col min="4084" max="4084" width="20.109375" style="321" bestFit="1" customWidth="1"/>
    <col min="4085" max="4085" width="22.88671875" style="321" customWidth="1"/>
    <col min="4086" max="4086" width="15.6640625" style="321" bestFit="1" customWidth="1"/>
    <col min="4087" max="4087" width="14.6640625" style="321" bestFit="1" customWidth="1"/>
    <col min="4088" max="4088" width="17.6640625" style="321" customWidth="1"/>
    <col min="4089" max="4089" width="14.5546875" style="321" bestFit="1" customWidth="1"/>
    <col min="4090" max="4090" width="19.5546875" style="321" customWidth="1"/>
    <col min="4091" max="4092" width="14.5546875" style="321" bestFit="1" customWidth="1"/>
    <col min="4093" max="4093" width="16.44140625" style="321" customWidth="1"/>
    <col min="4094" max="4094" width="12.5546875" style="321" customWidth="1"/>
    <col min="4095" max="4327" width="11.44140625" style="321"/>
    <col min="4328" max="4328" width="2.88671875" style="321" customWidth="1"/>
    <col min="4329" max="4329" width="6.44140625" style="321" customWidth="1"/>
    <col min="4330" max="4330" width="12.33203125" style="321" customWidth="1"/>
    <col min="4331" max="4336" width="20.109375" style="321" bestFit="1" customWidth="1"/>
    <col min="4337" max="4337" width="13" style="321" customWidth="1"/>
    <col min="4338" max="4338" width="20.109375" style="321" bestFit="1" customWidth="1"/>
    <col min="4339" max="4339" width="16.44140625" style="321" customWidth="1"/>
    <col min="4340" max="4340" width="20.109375" style="321" bestFit="1" customWidth="1"/>
    <col min="4341" max="4341" width="22.88671875" style="321" customWidth="1"/>
    <col min="4342" max="4342" width="15.6640625" style="321" bestFit="1" customWidth="1"/>
    <col min="4343" max="4343" width="14.6640625" style="321" bestFit="1" customWidth="1"/>
    <col min="4344" max="4344" width="17.6640625" style="321" customWidth="1"/>
    <col min="4345" max="4345" width="14.5546875" style="321" bestFit="1" customWidth="1"/>
    <col min="4346" max="4346" width="19.5546875" style="321" customWidth="1"/>
    <col min="4347" max="4348" width="14.5546875" style="321" bestFit="1" customWidth="1"/>
    <col min="4349" max="4349" width="16.44140625" style="321" customWidth="1"/>
    <col min="4350" max="4350" width="12.5546875" style="321" customWidth="1"/>
    <col min="4351" max="4583" width="11.44140625" style="321"/>
    <col min="4584" max="4584" width="2.88671875" style="321" customWidth="1"/>
    <col min="4585" max="4585" width="6.44140625" style="321" customWidth="1"/>
    <col min="4586" max="4586" width="12.33203125" style="321" customWidth="1"/>
    <col min="4587" max="4592" width="20.109375" style="321" bestFit="1" customWidth="1"/>
    <col min="4593" max="4593" width="13" style="321" customWidth="1"/>
    <col min="4594" max="4594" width="20.109375" style="321" bestFit="1" customWidth="1"/>
    <col min="4595" max="4595" width="16.44140625" style="321" customWidth="1"/>
    <col min="4596" max="4596" width="20.109375" style="321" bestFit="1" customWidth="1"/>
    <col min="4597" max="4597" width="22.88671875" style="321" customWidth="1"/>
    <col min="4598" max="4598" width="15.6640625" style="321" bestFit="1" customWidth="1"/>
    <col min="4599" max="4599" width="14.6640625" style="321" bestFit="1" customWidth="1"/>
    <col min="4600" max="4600" width="17.6640625" style="321" customWidth="1"/>
    <col min="4601" max="4601" width="14.5546875" style="321" bestFit="1" customWidth="1"/>
    <col min="4602" max="4602" width="19.5546875" style="321" customWidth="1"/>
    <col min="4603" max="4604" width="14.5546875" style="321" bestFit="1" customWidth="1"/>
    <col min="4605" max="4605" width="16.44140625" style="321" customWidth="1"/>
    <col min="4606" max="4606" width="12.5546875" style="321" customWidth="1"/>
    <col min="4607" max="4839" width="11.44140625" style="321"/>
    <col min="4840" max="4840" width="2.88671875" style="321" customWidth="1"/>
    <col min="4841" max="4841" width="6.44140625" style="321" customWidth="1"/>
    <col min="4842" max="4842" width="12.33203125" style="321" customWidth="1"/>
    <col min="4843" max="4848" width="20.109375" style="321" bestFit="1" customWidth="1"/>
    <col min="4849" max="4849" width="13" style="321" customWidth="1"/>
    <col min="4850" max="4850" width="20.109375" style="321" bestFit="1" customWidth="1"/>
    <col min="4851" max="4851" width="16.44140625" style="321" customWidth="1"/>
    <col min="4852" max="4852" width="20.109375" style="321" bestFit="1" customWidth="1"/>
    <col min="4853" max="4853" width="22.88671875" style="321" customWidth="1"/>
    <col min="4854" max="4854" width="15.6640625" style="321" bestFit="1" customWidth="1"/>
    <col min="4855" max="4855" width="14.6640625" style="321" bestFit="1" customWidth="1"/>
    <col min="4856" max="4856" width="17.6640625" style="321" customWidth="1"/>
    <col min="4857" max="4857" width="14.5546875" style="321" bestFit="1" customWidth="1"/>
    <col min="4858" max="4858" width="19.5546875" style="321" customWidth="1"/>
    <col min="4859" max="4860" width="14.5546875" style="321" bestFit="1" customWidth="1"/>
    <col min="4861" max="4861" width="16.44140625" style="321" customWidth="1"/>
    <col min="4862" max="4862" width="12.5546875" style="321" customWidth="1"/>
    <col min="4863" max="5095" width="11.44140625" style="321"/>
    <col min="5096" max="5096" width="2.88671875" style="321" customWidth="1"/>
    <col min="5097" max="5097" width="6.44140625" style="321" customWidth="1"/>
    <col min="5098" max="5098" width="12.33203125" style="321" customWidth="1"/>
    <col min="5099" max="5104" width="20.109375" style="321" bestFit="1" customWidth="1"/>
    <col min="5105" max="5105" width="13" style="321" customWidth="1"/>
    <col min="5106" max="5106" width="20.109375" style="321" bestFit="1" customWidth="1"/>
    <col min="5107" max="5107" width="16.44140625" style="321" customWidth="1"/>
    <col min="5108" max="5108" width="20.109375" style="321" bestFit="1" customWidth="1"/>
    <col min="5109" max="5109" width="22.88671875" style="321" customWidth="1"/>
    <col min="5110" max="5110" width="15.6640625" style="321" bestFit="1" customWidth="1"/>
    <col min="5111" max="5111" width="14.6640625" style="321" bestFit="1" customWidth="1"/>
    <col min="5112" max="5112" width="17.6640625" style="321" customWidth="1"/>
    <col min="5113" max="5113" width="14.5546875" style="321" bestFit="1" customWidth="1"/>
    <col min="5114" max="5114" width="19.5546875" style="321" customWidth="1"/>
    <col min="5115" max="5116" width="14.5546875" style="321" bestFit="1" customWidth="1"/>
    <col min="5117" max="5117" width="16.44140625" style="321" customWidth="1"/>
    <col min="5118" max="5118" width="12.5546875" style="321" customWidth="1"/>
    <col min="5119" max="5351" width="11.44140625" style="321"/>
    <col min="5352" max="5352" width="2.88671875" style="321" customWidth="1"/>
    <col min="5353" max="5353" width="6.44140625" style="321" customWidth="1"/>
    <col min="5354" max="5354" width="12.33203125" style="321" customWidth="1"/>
    <col min="5355" max="5360" width="20.109375" style="321" bestFit="1" customWidth="1"/>
    <col min="5361" max="5361" width="13" style="321" customWidth="1"/>
    <col min="5362" max="5362" width="20.109375" style="321" bestFit="1" customWidth="1"/>
    <col min="5363" max="5363" width="16.44140625" style="321" customWidth="1"/>
    <col min="5364" max="5364" width="20.109375" style="321" bestFit="1" customWidth="1"/>
    <col min="5365" max="5365" width="22.88671875" style="321" customWidth="1"/>
    <col min="5366" max="5366" width="15.6640625" style="321" bestFit="1" customWidth="1"/>
    <col min="5367" max="5367" width="14.6640625" style="321" bestFit="1" customWidth="1"/>
    <col min="5368" max="5368" width="17.6640625" style="321" customWidth="1"/>
    <col min="5369" max="5369" width="14.5546875" style="321" bestFit="1" customWidth="1"/>
    <col min="5370" max="5370" width="19.5546875" style="321" customWidth="1"/>
    <col min="5371" max="5372" width="14.5546875" style="321" bestFit="1" customWidth="1"/>
    <col min="5373" max="5373" width="16.44140625" style="321" customWidth="1"/>
    <col min="5374" max="5374" width="12.5546875" style="321" customWidth="1"/>
    <col min="5375" max="5607" width="11.44140625" style="321"/>
    <col min="5608" max="5608" width="2.88671875" style="321" customWidth="1"/>
    <col min="5609" max="5609" width="6.44140625" style="321" customWidth="1"/>
    <col min="5610" max="5610" width="12.33203125" style="321" customWidth="1"/>
    <col min="5611" max="5616" width="20.109375" style="321" bestFit="1" customWidth="1"/>
    <col min="5617" max="5617" width="13" style="321" customWidth="1"/>
    <col min="5618" max="5618" width="20.109375" style="321" bestFit="1" customWidth="1"/>
    <col min="5619" max="5619" width="16.44140625" style="321" customWidth="1"/>
    <col min="5620" max="5620" width="20.109375" style="321" bestFit="1" customWidth="1"/>
    <col min="5621" max="5621" width="22.88671875" style="321" customWidth="1"/>
    <col min="5622" max="5622" width="15.6640625" style="321" bestFit="1" customWidth="1"/>
    <col min="5623" max="5623" width="14.6640625" style="321" bestFit="1" customWidth="1"/>
    <col min="5624" max="5624" width="17.6640625" style="321" customWidth="1"/>
    <col min="5625" max="5625" width="14.5546875" style="321" bestFit="1" customWidth="1"/>
    <col min="5626" max="5626" width="19.5546875" style="321" customWidth="1"/>
    <col min="5627" max="5628" width="14.5546875" style="321" bestFit="1" customWidth="1"/>
    <col min="5629" max="5629" width="16.44140625" style="321" customWidth="1"/>
    <col min="5630" max="5630" width="12.5546875" style="321" customWidth="1"/>
    <col min="5631" max="5863" width="11.44140625" style="321"/>
    <col min="5864" max="5864" width="2.88671875" style="321" customWidth="1"/>
    <col min="5865" max="5865" width="6.44140625" style="321" customWidth="1"/>
    <col min="5866" max="5866" width="12.33203125" style="321" customWidth="1"/>
    <col min="5867" max="5872" width="20.109375" style="321" bestFit="1" customWidth="1"/>
    <col min="5873" max="5873" width="13" style="321" customWidth="1"/>
    <col min="5874" max="5874" width="20.109375" style="321" bestFit="1" customWidth="1"/>
    <col min="5875" max="5875" width="16.44140625" style="321" customWidth="1"/>
    <col min="5876" max="5876" width="20.109375" style="321" bestFit="1" customWidth="1"/>
    <col min="5877" max="5877" width="22.88671875" style="321" customWidth="1"/>
    <col min="5878" max="5878" width="15.6640625" style="321" bestFit="1" customWidth="1"/>
    <col min="5879" max="5879" width="14.6640625" style="321" bestFit="1" customWidth="1"/>
    <col min="5880" max="5880" width="17.6640625" style="321" customWidth="1"/>
    <col min="5881" max="5881" width="14.5546875" style="321" bestFit="1" customWidth="1"/>
    <col min="5882" max="5882" width="19.5546875" style="321" customWidth="1"/>
    <col min="5883" max="5884" width="14.5546875" style="321" bestFit="1" customWidth="1"/>
    <col min="5885" max="5885" width="16.44140625" style="321" customWidth="1"/>
    <col min="5886" max="5886" width="12.5546875" style="321" customWidth="1"/>
    <col min="5887" max="6119" width="11.44140625" style="321"/>
    <col min="6120" max="6120" width="2.88671875" style="321" customWidth="1"/>
    <col min="6121" max="6121" width="6.44140625" style="321" customWidth="1"/>
    <col min="6122" max="6122" width="12.33203125" style="321" customWidth="1"/>
    <col min="6123" max="6128" width="20.109375" style="321" bestFit="1" customWidth="1"/>
    <col min="6129" max="6129" width="13" style="321" customWidth="1"/>
    <col min="6130" max="6130" width="20.109375" style="321" bestFit="1" customWidth="1"/>
    <col min="6131" max="6131" width="16.44140625" style="321" customWidth="1"/>
    <col min="6132" max="6132" width="20.109375" style="321" bestFit="1" customWidth="1"/>
    <col min="6133" max="6133" width="22.88671875" style="321" customWidth="1"/>
    <col min="6134" max="6134" width="15.6640625" style="321" bestFit="1" customWidth="1"/>
    <col min="6135" max="6135" width="14.6640625" style="321" bestFit="1" customWidth="1"/>
    <col min="6136" max="6136" width="17.6640625" style="321" customWidth="1"/>
    <col min="6137" max="6137" width="14.5546875" style="321" bestFit="1" customWidth="1"/>
    <col min="6138" max="6138" width="19.5546875" style="321" customWidth="1"/>
    <col min="6139" max="6140" width="14.5546875" style="321" bestFit="1" customWidth="1"/>
    <col min="6141" max="6141" width="16.44140625" style="321" customWidth="1"/>
    <col min="6142" max="6142" width="12.5546875" style="321" customWidth="1"/>
    <col min="6143" max="6375" width="11.44140625" style="321"/>
    <col min="6376" max="6376" width="2.88671875" style="321" customWidth="1"/>
    <col min="6377" max="6377" width="6.44140625" style="321" customWidth="1"/>
    <col min="6378" max="6378" width="12.33203125" style="321" customWidth="1"/>
    <col min="6379" max="6384" width="20.109375" style="321" bestFit="1" customWidth="1"/>
    <col min="6385" max="6385" width="13" style="321" customWidth="1"/>
    <col min="6386" max="6386" width="20.109375" style="321" bestFit="1" customWidth="1"/>
    <col min="6387" max="6387" width="16.44140625" style="321" customWidth="1"/>
    <col min="6388" max="6388" width="20.109375" style="321" bestFit="1" customWidth="1"/>
    <col min="6389" max="6389" width="22.88671875" style="321" customWidth="1"/>
    <col min="6390" max="6390" width="15.6640625" style="321" bestFit="1" customWidth="1"/>
    <col min="6391" max="6391" width="14.6640625" style="321" bestFit="1" customWidth="1"/>
    <col min="6392" max="6392" width="17.6640625" style="321" customWidth="1"/>
    <col min="6393" max="6393" width="14.5546875" style="321" bestFit="1" customWidth="1"/>
    <col min="6394" max="6394" width="19.5546875" style="321" customWidth="1"/>
    <col min="6395" max="6396" width="14.5546875" style="321" bestFit="1" customWidth="1"/>
    <col min="6397" max="6397" width="16.44140625" style="321" customWidth="1"/>
    <col min="6398" max="6398" width="12.5546875" style="321" customWidth="1"/>
    <col min="6399" max="6631" width="11.44140625" style="321"/>
    <col min="6632" max="6632" width="2.88671875" style="321" customWidth="1"/>
    <col min="6633" max="6633" width="6.44140625" style="321" customWidth="1"/>
    <col min="6634" max="6634" width="12.33203125" style="321" customWidth="1"/>
    <col min="6635" max="6640" width="20.109375" style="321" bestFit="1" customWidth="1"/>
    <col min="6641" max="6641" width="13" style="321" customWidth="1"/>
    <col min="6642" max="6642" width="20.109375" style="321" bestFit="1" customWidth="1"/>
    <col min="6643" max="6643" width="16.44140625" style="321" customWidth="1"/>
    <col min="6644" max="6644" width="20.109375" style="321" bestFit="1" customWidth="1"/>
    <col min="6645" max="6645" width="22.88671875" style="321" customWidth="1"/>
    <col min="6646" max="6646" width="15.6640625" style="321" bestFit="1" customWidth="1"/>
    <col min="6647" max="6647" width="14.6640625" style="321" bestFit="1" customWidth="1"/>
    <col min="6648" max="6648" width="17.6640625" style="321" customWidth="1"/>
    <col min="6649" max="6649" width="14.5546875" style="321" bestFit="1" customWidth="1"/>
    <col min="6650" max="6650" width="19.5546875" style="321" customWidth="1"/>
    <col min="6651" max="6652" width="14.5546875" style="321" bestFit="1" customWidth="1"/>
    <col min="6653" max="6653" width="16.44140625" style="321" customWidth="1"/>
    <col min="6654" max="6654" width="12.5546875" style="321" customWidth="1"/>
    <col min="6655" max="6887" width="11.44140625" style="321"/>
    <col min="6888" max="6888" width="2.88671875" style="321" customWidth="1"/>
    <col min="6889" max="6889" width="6.44140625" style="321" customWidth="1"/>
    <col min="6890" max="6890" width="12.33203125" style="321" customWidth="1"/>
    <col min="6891" max="6896" width="20.109375" style="321" bestFit="1" customWidth="1"/>
    <col min="6897" max="6897" width="13" style="321" customWidth="1"/>
    <col min="6898" max="6898" width="20.109375" style="321" bestFit="1" customWidth="1"/>
    <col min="6899" max="6899" width="16.44140625" style="321" customWidth="1"/>
    <col min="6900" max="6900" width="20.109375" style="321" bestFit="1" customWidth="1"/>
    <col min="6901" max="6901" width="22.88671875" style="321" customWidth="1"/>
    <col min="6902" max="6902" width="15.6640625" style="321" bestFit="1" customWidth="1"/>
    <col min="6903" max="6903" width="14.6640625" style="321" bestFit="1" customWidth="1"/>
    <col min="6904" max="6904" width="17.6640625" style="321" customWidth="1"/>
    <col min="6905" max="6905" width="14.5546875" style="321" bestFit="1" customWidth="1"/>
    <col min="6906" max="6906" width="19.5546875" style="321" customWidth="1"/>
    <col min="6907" max="6908" width="14.5546875" style="321" bestFit="1" customWidth="1"/>
    <col min="6909" max="6909" width="16.44140625" style="321" customWidth="1"/>
    <col min="6910" max="6910" width="12.5546875" style="321" customWidth="1"/>
    <col min="6911" max="7143" width="11.44140625" style="321"/>
    <col min="7144" max="7144" width="2.88671875" style="321" customWidth="1"/>
    <col min="7145" max="7145" width="6.44140625" style="321" customWidth="1"/>
    <col min="7146" max="7146" width="12.33203125" style="321" customWidth="1"/>
    <col min="7147" max="7152" width="20.109375" style="321" bestFit="1" customWidth="1"/>
    <col min="7153" max="7153" width="13" style="321" customWidth="1"/>
    <col min="7154" max="7154" width="20.109375" style="321" bestFit="1" customWidth="1"/>
    <col min="7155" max="7155" width="16.44140625" style="321" customWidth="1"/>
    <col min="7156" max="7156" width="20.109375" style="321" bestFit="1" customWidth="1"/>
    <col min="7157" max="7157" width="22.88671875" style="321" customWidth="1"/>
    <col min="7158" max="7158" width="15.6640625" style="321" bestFit="1" customWidth="1"/>
    <col min="7159" max="7159" width="14.6640625" style="321" bestFit="1" customWidth="1"/>
    <col min="7160" max="7160" width="17.6640625" style="321" customWidth="1"/>
    <col min="7161" max="7161" width="14.5546875" style="321" bestFit="1" customWidth="1"/>
    <col min="7162" max="7162" width="19.5546875" style="321" customWidth="1"/>
    <col min="7163" max="7164" width="14.5546875" style="321" bestFit="1" customWidth="1"/>
    <col min="7165" max="7165" width="16.44140625" style="321" customWidth="1"/>
    <col min="7166" max="7166" width="12.5546875" style="321" customWidth="1"/>
    <col min="7167" max="7399" width="11.44140625" style="321"/>
    <col min="7400" max="7400" width="2.88671875" style="321" customWidth="1"/>
    <col min="7401" max="7401" width="6.44140625" style="321" customWidth="1"/>
    <col min="7402" max="7402" width="12.33203125" style="321" customWidth="1"/>
    <col min="7403" max="7408" width="20.109375" style="321" bestFit="1" customWidth="1"/>
    <col min="7409" max="7409" width="13" style="321" customWidth="1"/>
    <col min="7410" max="7410" width="20.109375" style="321" bestFit="1" customWidth="1"/>
    <col min="7411" max="7411" width="16.44140625" style="321" customWidth="1"/>
    <col min="7412" max="7412" width="20.109375" style="321" bestFit="1" customWidth="1"/>
    <col min="7413" max="7413" width="22.88671875" style="321" customWidth="1"/>
    <col min="7414" max="7414" width="15.6640625" style="321" bestFit="1" customWidth="1"/>
    <col min="7415" max="7415" width="14.6640625" style="321" bestFit="1" customWidth="1"/>
    <col min="7416" max="7416" width="17.6640625" style="321" customWidth="1"/>
    <col min="7417" max="7417" width="14.5546875" style="321" bestFit="1" customWidth="1"/>
    <col min="7418" max="7418" width="19.5546875" style="321" customWidth="1"/>
    <col min="7419" max="7420" width="14.5546875" style="321" bestFit="1" customWidth="1"/>
    <col min="7421" max="7421" width="16.44140625" style="321" customWidth="1"/>
    <col min="7422" max="7422" width="12.5546875" style="321" customWidth="1"/>
    <col min="7423" max="7655" width="11.44140625" style="321"/>
    <col min="7656" max="7656" width="2.88671875" style="321" customWidth="1"/>
    <col min="7657" max="7657" width="6.44140625" style="321" customWidth="1"/>
    <col min="7658" max="7658" width="12.33203125" style="321" customWidth="1"/>
    <col min="7659" max="7664" width="20.109375" style="321" bestFit="1" customWidth="1"/>
    <col min="7665" max="7665" width="13" style="321" customWidth="1"/>
    <col min="7666" max="7666" width="20.109375" style="321" bestFit="1" customWidth="1"/>
    <col min="7667" max="7667" width="16.44140625" style="321" customWidth="1"/>
    <col min="7668" max="7668" width="20.109375" style="321" bestFit="1" customWidth="1"/>
    <col min="7669" max="7669" width="22.88671875" style="321" customWidth="1"/>
    <col min="7670" max="7670" width="15.6640625" style="321" bestFit="1" customWidth="1"/>
    <col min="7671" max="7671" width="14.6640625" style="321" bestFit="1" customWidth="1"/>
    <col min="7672" max="7672" width="17.6640625" style="321" customWidth="1"/>
    <col min="7673" max="7673" width="14.5546875" style="321" bestFit="1" customWidth="1"/>
    <col min="7674" max="7674" width="19.5546875" style="321" customWidth="1"/>
    <col min="7675" max="7676" width="14.5546875" style="321" bestFit="1" customWidth="1"/>
    <col min="7677" max="7677" width="16.44140625" style="321" customWidth="1"/>
    <col min="7678" max="7678" width="12.5546875" style="321" customWidth="1"/>
    <col min="7679" max="7911" width="11.44140625" style="321"/>
    <col min="7912" max="7912" width="2.88671875" style="321" customWidth="1"/>
    <col min="7913" max="7913" width="6.44140625" style="321" customWidth="1"/>
    <col min="7914" max="7914" width="12.33203125" style="321" customWidth="1"/>
    <col min="7915" max="7920" width="20.109375" style="321" bestFit="1" customWidth="1"/>
    <col min="7921" max="7921" width="13" style="321" customWidth="1"/>
    <col min="7922" max="7922" width="20.109375" style="321" bestFit="1" customWidth="1"/>
    <col min="7923" max="7923" width="16.44140625" style="321" customWidth="1"/>
    <col min="7924" max="7924" width="20.109375" style="321" bestFit="1" customWidth="1"/>
    <col min="7925" max="7925" width="22.88671875" style="321" customWidth="1"/>
    <col min="7926" max="7926" width="15.6640625" style="321" bestFit="1" customWidth="1"/>
    <col min="7927" max="7927" width="14.6640625" style="321" bestFit="1" customWidth="1"/>
    <col min="7928" max="7928" width="17.6640625" style="321" customWidth="1"/>
    <col min="7929" max="7929" width="14.5546875" style="321" bestFit="1" customWidth="1"/>
    <col min="7930" max="7930" width="19.5546875" style="321" customWidth="1"/>
    <col min="7931" max="7932" width="14.5546875" style="321" bestFit="1" customWidth="1"/>
    <col min="7933" max="7933" width="16.44140625" style="321" customWidth="1"/>
    <col min="7934" max="7934" width="12.5546875" style="321" customWidth="1"/>
    <col min="7935" max="8167" width="11.44140625" style="321"/>
    <col min="8168" max="8168" width="2.88671875" style="321" customWidth="1"/>
    <col min="8169" max="8169" width="6.44140625" style="321" customWidth="1"/>
    <col min="8170" max="8170" width="12.33203125" style="321" customWidth="1"/>
    <col min="8171" max="8176" width="20.109375" style="321" bestFit="1" customWidth="1"/>
    <col min="8177" max="8177" width="13" style="321" customWidth="1"/>
    <col min="8178" max="8178" width="20.109375" style="321" bestFit="1" customWidth="1"/>
    <col min="8179" max="8179" width="16.44140625" style="321" customWidth="1"/>
    <col min="8180" max="8180" width="20.109375" style="321" bestFit="1" customWidth="1"/>
    <col min="8181" max="8181" width="22.88671875" style="321" customWidth="1"/>
    <col min="8182" max="8182" width="15.6640625" style="321" bestFit="1" customWidth="1"/>
    <col min="8183" max="8183" width="14.6640625" style="321" bestFit="1" customWidth="1"/>
    <col min="8184" max="8184" width="17.6640625" style="321" customWidth="1"/>
    <col min="8185" max="8185" width="14.5546875" style="321" bestFit="1" customWidth="1"/>
    <col min="8186" max="8186" width="19.5546875" style="321" customWidth="1"/>
    <col min="8187" max="8188" width="14.5546875" style="321" bestFit="1" customWidth="1"/>
    <col min="8189" max="8189" width="16.44140625" style="321" customWidth="1"/>
    <col min="8190" max="8190" width="12.5546875" style="321" customWidth="1"/>
    <col min="8191" max="8423" width="11.44140625" style="321"/>
    <col min="8424" max="8424" width="2.88671875" style="321" customWidth="1"/>
    <col min="8425" max="8425" width="6.44140625" style="321" customWidth="1"/>
    <col min="8426" max="8426" width="12.33203125" style="321" customWidth="1"/>
    <col min="8427" max="8432" width="20.109375" style="321" bestFit="1" customWidth="1"/>
    <col min="8433" max="8433" width="13" style="321" customWidth="1"/>
    <col min="8434" max="8434" width="20.109375" style="321" bestFit="1" customWidth="1"/>
    <col min="8435" max="8435" width="16.44140625" style="321" customWidth="1"/>
    <col min="8436" max="8436" width="20.109375" style="321" bestFit="1" customWidth="1"/>
    <col min="8437" max="8437" width="22.88671875" style="321" customWidth="1"/>
    <col min="8438" max="8438" width="15.6640625" style="321" bestFit="1" customWidth="1"/>
    <col min="8439" max="8439" width="14.6640625" style="321" bestFit="1" customWidth="1"/>
    <col min="8440" max="8440" width="17.6640625" style="321" customWidth="1"/>
    <col min="8441" max="8441" width="14.5546875" style="321" bestFit="1" customWidth="1"/>
    <col min="8442" max="8442" width="19.5546875" style="321" customWidth="1"/>
    <col min="8443" max="8444" width="14.5546875" style="321" bestFit="1" customWidth="1"/>
    <col min="8445" max="8445" width="16.44140625" style="321" customWidth="1"/>
    <col min="8446" max="8446" width="12.5546875" style="321" customWidth="1"/>
    <col min="8447" max="8679" width="11.44140625" style="321"/>
    <col min="8680" max="8680" width="2.88671875" style="321" customWidth="1"/>
    <col min="8681" max="8681" width="6.44140625" style="321" customWidth="1"/>
    <col min="8682" max="8682" width="12.33203125" style="321" customWidth="1"/>
    <col min="8683" max="8688" width="20.109375" style="321" bestFit="1" customWidth="1"/>
    <col min="8689" max="8689" width="13" style="321" customWidth="1"/>
    <col min="8690" max="8690" width="20.109375" style="321" bestFit="1" customWidth="1"/>
    <col min="8691" max="8691" width="16.44140625" style="321" customWidth="1"/>
    <col min="8692" max="8692" width="20.109375" style="321" bestFit="1" customWidth="1"/>
    <col min="8693" max="8693" width="22.88671875" style="321" customWidth="1"/>
    <col min="8694" max="8694" width="15.6640625" style="321" bestFit="1" customWidth="1"/>
    <col min="8695" max="8695" width="14.6640625" style="321" bestFit="1" customWidth="1"/>
    <col min="8696" max="8696" width="17.6640625" style="321" customWidth="1"/>
    <col min="8697" max="8697" width="14.5546875" style="321" bestFit="1" customWidth="1"/>
    <col min="8698" max="8698" width="19.5546875" style="321" customWidth="1"/>
    <col min="8699" max="8700" width="14.5546875" style="321" bestFit="1" customWidth="1"/>
    <col min="8701" max="8701" width="16.44140625" style="321" customWidth="1"/>
    <col min="8702" max="8702" width="12.5546875" style="321" customWidth="1"/>
    <col min="8703" max="8935" width="11.44140625" style="321"/>
    <col min="8936" max="8936" width="2.88671875" style="321" customWidth="1"/>
    <col min="8937" max="8937" width="6.44140625" style="321" customWidth="1"/>
    <col min="8938" max="8938" width="12.33203125" style="321" customWidth="1"/>
    <col min="8939" max="8944" width="20.109375" style="321" bestFit="1" customWidth="1"/>
    <col min="8945" max="8945" width="13" style="321" customWidth="1"/>
    <col min="8946" max="8946" width="20.109375" style="321" bestFit="1" customWidth="1"/>
    <col min="8947" max="8947" width="16.44140625" style="321" customWidth="1"/>
    <col min="8948" max="8948" width="20.109375" style="321" bestFit="1" customWidth="1"/>
    <col min="8949" max="8949" width="22.88671875" style="321" customWidth="1"/>
    <col min="8950" max="8950" width="15.6640625" style="321" bestFit="1" customWidth="1"/>
    <col min="8951" max="8951" width="14.6640625" style="321" bestFit="1" customWidth="1"/>
    <col min="8952" max="8952" width="17.6640625" style="321" customWidth="1"/>
    <col min="8953" max="8953" width="14.5546875" style="321" bestFit="1" customWidth="1"/>
    <col min="8954" max="8954" width="19.5546875" style="321" customWidth="1"/>
    <col min="8955" max="8956" width="14.5546875" style="321" bestFit="1" customWidth="1"/>
    <col min="8957" max="8957" width="16.44140625" style="321" customWidth="1"/>
    <col min="8958" max="8958" width="12.5546875" style="321" customWidth="1"/>
    <col min="8959" max="9191" width="11.44140625" style="321"/>
    <col min="9192" max="9192" width="2.88671875" style="321" customWidth="1"/>
    <col min="9193" max="9193" width="6.44140625" style="321" customWidth="1"/>
    <col min="9194" max="9194" width="12.33203125" style="321" customWidth="1"/>
    <col min="9195" max="9200" width="20.109375" style="321" bestFit="1" customWidth="1"/>
    <col min="9201" max="9201" width="13" style="321" customWidth="1"/>
    <col min="9202" max="9202" width="20.109375" style="321" bestFit="1" customWidth="1"/>
    <col min="9203" max="9203" width="16.44140625" style="321" customWidth="1"/>
    <col min="9204" max="9204" width="20.109375" style="321" bestFit="1" customWidth="1"/>
    <col min="9205" max="9205" width="22.88671875" style="321" customWidth="1"/>
    <col min="9206" max="9206" width="15.6640625" style="321" bestFit="1" customWidth="1"/>
    <col min="9207" max="9207" width="14.6640625" style="321" bestFit="1" customWidth="1"/>
    <col min="9208" max="9208" width="17.6640625" style="321" customWidth="1"/>
    <col min="9209" max="9209" width="14.5546875" style="321" bestFit="1" customWidth="1"/>
    <col min="9210" max="9210" width="19.5546875" style="321" customWidth="1"/>
    <col min="9211" max="9212" width="14.5546875" style="321" bestFit="1" customWidth="1"/>
    <col min="9213" max="9213" width="16.44140625" style="321" customWidth="1"/>
    <col min="9214" max="9214" width="12.5546875" style="321" customWidth="1"/>
    <col min="9215" max="9447" width="11.44140625" style="321"/>
    <col min="9448" max="9448" width="2.88671875" style="321" customWidth="1"/>
    <col min="9449" max="9449" width="6.44140625" style="321" customWidth="1"/>
    <col min="9450" max="9450" width="12.33203125" style="321" customWidth="1"/>
    <col min="9451" max="9456" width="20.109375" style="321" bestFit="1" customWidth="1"/>
    <col min="9457" max="9457" width="13" style="321" customWidth="1"/>
    <col min="9458" max="9458" width="20.109375" style="321" bestFit="1" customWidth="1"/>
    <col min="9459" max="9459" width="16.44140625" style="321" customWidth="1"/>
    <col min="9460" max="9460" width="20.109375" style="321" bestFit="1" customWidth="1"/>
    <col min="9461" max="9461" width="22.88671875" style="321" customWidth="1"/>
    <col min="9462" max="9462" width="15.6640625" style="321" bestFit="1" customWidth="1"/>
    <col min="9463" max="9463" width="14.6640625" style="321" bestFit="1" customWidth="1"/>
    <col min="9464" max="9464" width="17.6640625" style="321" customWidth="1"/>
    <col min="9465" max="9465" width="14.5546875" style="321" bestFit="1" customWidth="1"/>
    <col min="9466" max="9466" width="19.5546875" style="321" customWidth="1"/>
    <col min="9467" max="9468" width="14.5546875" style="321" bestFit="1" customWidth="1"/>
    <col min="9469" max="9469" width="16.44140625" style="321" customWidth="1"/>
    <col min="9470" max="9470" width="12.5546875" style="321" customWidth="1"/>
    <col min="9471" max="9703" width="11.44140625" style="321"/>
    <col min="9704" max="9704" width="2.88671875" style="321" customWidth="1"/>
    <col min="9705" max="9705" width="6.44140625" style="321" customWidth="1"/>
    <col min="9706" max="9706" width="12.33203125" style="321" customWidth="1"/>
    <col min="9707" max="9712" width="20.109375" style="321" bestFit="1" customWidth="1"/>
    <col min="9713" max="9713" width="13" style="321" customWidth="1"/>
    <col min="9714" max="9714" width="20.109375" style="321" bestFit="1" customWidth="1"/>
    <col min="9715" max="9715" width="16.44140625" style="321" customWidth="1"/>
    <col min="9716" max="9716" width="20.109375" style="321" bestFit="1" customWidth="1"/>
    <col min="9717" max="9717" width="22.88671875" style="321" customWidth="1"/>
    <col min="9718" max="9718" width="15.6640625" style="321" bestFit="1" customWidth="1"/>
    <col min="9719" max="9719" width="14.6640625" style="321" bestFit="1" customWidth="1"/>
    <col min="9720" max="9720" width="17.6640625" style="321" customWidth="1"/>
    <col min="9721" max="9721" width="14.5546875" style="321" bestFit="1" customWidth="1"/>
    <col min="9722" max="9722" width="19.5546875" style="321" customWidth="1"/>
    <col min="9723" max="9724" width="14.5546875" style="321" bestFit="1" customWidth="1"/>
    <col min="9725" max="9725" width="16.44140625" style="321" customWidth="1"/>
    <col min="9726" max="9726" width="12.5546875" style="321" customWidth="1"/>
    <col min="9727" max="9959" width="11.44140625" style="321"/>
    <col min="9960" max="9960" width="2.88671875" style="321" customWidth="1"/>
    <col min="9961" max="9961" width="6.44140625" style="321" customWidth="1"/>
    <col min="9962" max="9962" width="12.33203125" style="321" customWidth="1"/>
    <col min="9963" max="9968" width="20.109375" style="321" bestFit="1" customWidth="1"/>
    <col min="9969" max="9969" width="13" style="321" customWidth="1"/>
    <col min="9970" max="9970" width="20.109375" style="321" bestFit="1" customWidth="1"/>
    <col min="9971" max="9971" width="16.44140625" style="321" customWidth="1"/>
    <col min="9972" max="9972" width="20.109375" style="321" bestFit="1" customWidth="1"/>
    <col min="9973" max="9973" width="22.88671875" style="321" customWidth="1"/>
    <col min="9974" max="9974" width="15.6640625" style="321" bestFit="1" customWidth="1"/>
    <col min="9975" max="9975" width="14.6640625" style="321" bestFit="1" customWidth="1"/>
    <col min="9976" max="9976" width="17.6640625" style="321" customWidth="1"/>
    <col min="9977" max="9977" width="14.5546875" style="321" bestFit="1" customWidth="1"/>
    <col min="9978" max="9978" width="19.5546875" style="321" customWidth="1"/>
    <col min="9979" max="9980" width="14.5546875" style="321" bestFit="1" customWidth="1"/>
    <col min="9981" max="9981" width="16.44140625" style="321" customWidth="1"/>
    <col min="9982" max="9982" width="12.5546875" style="321" customWidth="1"/>
    <col min="9983" max="10215" width="11.44140625" style="321"/>
    <col min="10216" max="10216" width="2.88671875" style="321" customWidth="1"/>
    <col min="10217" max="10217" width="6.44140625" style="321" customWidth="1"/>
    <col min="10218" max="10218" width="12.33203125" style="321" customWidth="1"/>
    <col min="10219" max="10224" width="20.109375" style="321" bestFit="1" customWidth="1"/>
    <col min="10225" max="10225" width="13" style="321" customWidth="1"/>
    <col min="10226" max="10226" width="20.109375" style="321" bestFit="1" customWidth="1"/>
    <col min="10227" max="10227" width="16.44140625" style="321" customWidth="1"/>
    <col min="10228" max="10228" width="20.109375" style="321" bestFit="1" customWidth="1"/>
    <col min="10229" max="10229" width="22.88671875" style="321" customWidth="1"/>
    <col min="10230" max="10230" width="15.6640625" style="321" bestFit="1" customWidth="1"/>
    <col min="10231" max="10231" width="14.6640625" style="321" bestFit="1" customWidth="1"/>
    <col min="10232" max="10232" width="17.6640625" style="321" customWidth="1"/>
    <col min="10233" max="10233" width="14.5546875" style="321" bestFit="1" customWidth="1"/>
    <col min="10234" max="10234" width="19.5546875" style="321" customWidth="1"/>
    <col min="10235" max="10236" width="14.5546875" style="321" bestFit="1" customWidth="1"/>
    <col min="10237" max="10237" width="16.44140625" style="321" customWidth="1"/>
    <col min="10238" max="10238" width="12.5546875" style="321" customWidth="1"/>
    <col min="10239" max="10471" width="11.44140625" style="321"/>
    <col min="10472" max="10472" width="2.88671875" style="321" customWidth="1"/>
    <col min="10473" max="10473" width="6.44140625" style="321" customWidth="1"/>
    <col min="10474" max="10474" width="12.33203125" style="321" customWidth="1"/>
    <col min="10475" max="10480" width="20.109375" style="321" bestFit="1" customWidth="1"/>
    <col min="10481" max="10481" width="13" style="321" customWidth="1"/>
    <col min="10482" max="10482" width="20.109375" style="321" bestFit="1" customWidth="1"/>
    <col min="10483" max="10483" width="16.44140625" style="321" customWidth="1"/>
    <col min="10484" max="10484" width="20.109375" style="321" bestFit="1" customWidth="1"/>
    <col min="10485" max="10485" width="22.88671875" style="321" customWidth="1"/>
    <col min="10486" max="10486" width="15.6640625" style="321" bestFit="1" customWidth="1"/>
    <col min="10487" max="10487" width="14.6640625" style="321" bestFit="1" customWidth="1"/>
    <col min="10488" max="10488" width="17.6640625" style="321" customWidth="1"/>
    <col min="10489" max="10489" width="14.5546875" style="321" bestFit="1" customWidth="1"/>
    <col min="10490" max="10490" width="19.5546875" style="321" customWidth="1"/>
    <col min="10491" max="10492" width="14.5546875" style="321" bestFit="1" customWidth="1"/>
    <col min="10493" max="10493" width="16.44140625" style="321" customWidth="1"/>
    <col min="10494" max="10494" width="12.5546875" style="321" customWidth="1"/>
    <col min="10495" max="10727" width="11.44140625" style="321"/>
    <col min="10728" max="10728" width="2.88671875" style="321" customWidth="1"/>
    <col min="10729" max="10729" width="6.44140625" style="321" customWidth="1"/>
    <col min="10730" max="10730" width="12.33203125" style="321" customWidth="1"/>
    <col min="10731" max="10736" width="20.109375" style="321" bestFit="1" customWidth="1"/>
    <col min="10737" max="10737" width="13" style="321" customWidth="1"/>
    <col min="10738" max="10738" width="20.109375" style="321" bestFit="1" customWidth="1"/>
    <col min="10739" max="10739" width="16.44140625" style="321" customWidth="1"/>
    <col min="10740" max="10740" width="20.109375" style="321" bestFit="1" customWidth="1"/>
    <col min="10741" max="10741" width="22.88671875" style="321" customWidth="1"/>
    <col min="10742" max="10742" width="15.6640625" style="321" bestFit="1" customWidth="1"/>
    <col min="10743" max="10743" width="14.6640625" style="321" bestFit="1" customWidth="1"/>
    <col min="10744" max="10744" width="17.6640625" style="321" customWidth="1"/>
    <col min="10745" max="10745" width="14.5546875" style="321" bestFit="1" customWidth="1"/>
    <col min="10746" max="10746" width="19.5546875" style="321" customWidth="1"/>
    <col min="10747" max="10748" width="14.5546875" style="321" bestFit="1" customWidth="1"/>
    <col min="10749" max="10749" width="16.44140625" style="321" customWidth="1"/>
    <col min="10750" max="10750" width="12.5546875" style="321" customWidth="1"/>
    <col min="10751" max="10983" width="11.44140625" style="321"/>
    <col min="10984" max="10984" width="2.88671875" style="321" customWidth="1"/>
    <col min="10985" max="10985" width="6.44140625" style="321" customWidth="1"/>
    <col min="10986" max="10986" width="12.33203125" style="321" customWidth="1"/>
    <col min="10987" max="10992" width="20.109375" style="321" bestFit="1" customWidth="1"/>
    <col min="10993" max="10993" width="13" style="321" customWidth="1"/>
    <col min="10994" max="10994" width="20.109375" style="321" bestFit="1" customWidth="1"/>
    <col min="10995" max="10995" width="16.44140625" style="321" customWidth="1"/>
    <col min="10996" max="10996" width="20.109375" style="321" bestFit="1" customWidth="1"/>
    <col min="10997" max="10997" width="22.88671875" style="321" customWidth="1"/>
    <col min="10998" max="10998" width="15.6640625" style="321" bestFit="1" customWidth="1"/>
    <col min="10999" max="10999" width="14.6640625" style="321" bestFit="1" customWidth="1"/>
    <col min="11000" max="11000" width="17.6640625" style="321" customWidth="1"/>
    <col min="11001" max="11001" width="14.5546875" style="321" bestFit="1" customWidth="1"/>
    <col min="11002" max="11002" width="19.5546875" style="321" customWidth="1"/>
    <col min="11003" max="11004" width="14.5546875" style="321" bestFit="1" customWidth="1"/>
    <col min="11005" max="11005" width="16.44140625" style="321" customWidth="1"/>
    <col min="11006" max="11006" width="12.5546875" style="321" customWidth="1"/>
    <col min="11007" max="11239" width="11.44140625" style="321"/>
    <col min="11240" max="11240" width="2.88671875" style="321" customWidth="1"/>
    <col min="11241" max="11241" width="6.44140625" style="321" customWidth="1"/>
    <col min="11242" max="11242" width="12.33203125" style="321" customWidth="1"/>
    <col min="11243" max="11248" width="20.109375" style="321" bestFit="1" customWidth="1"/>
    <col min="11249" max="11249" width="13" style="321" customWidth="1"/>
    <col min="11250" max="11250" width="20.109375" style="321" bestFit="1" customWidth="1"/>
    <col min="11251" max="11251" width="16.44140625" style="321" customWidth="1"/>
    <col min="11252" max="11252" width="20.109375" style="321" bestFit="1" customWidth="1"/>
    <col min="11253" max="11253" width="22.88671875" style="321" customWidth="1"/>
    <col min="11254" max="11254" width="15.6640625" style="321" bestFit="1" customWidth="1"/>
    <col min="11255" max="11255" width="14.6640625" style="321" bestFit="1" customWidth="1"/>
    <col min="11256" max="11256" width="17.6640625" style="321" customWidth="1"/>
    <col min="11257" max="11257" width="14.5546875" style="321" bestFit="1" customWidth="1"/>
    <col min="11258" max="11258" width="19.5546875" style="321" customWidth="1"/>
    <col min="11259" max="11260" width="14.5546875" style="321" bestFit="1" customWidth="1"/>
    <col min="11261" max="11261" width="16.44140625" style="321" customWidth="1"/>
    <col min="11262" max="11262" width="12.5546875" style="321" customWidth="1"/>
    <col min="11263" max="11495" width="11.44140625" style="321"/>
    <col min="11496" max="11496" width="2.88671875" style="321" customWidth="1"/>
    <col min="11497" max="11497" width="6.44140625" style="321" customWidth="1"/>
    <col min="11498" max="11498" width="12.33203125" style="321" customWidth="1"/>
    <col min="11499" max="11504" width="20.109375" style="321" bestFit="1" customWidth="1"/>
    <col min="11505" max="11505" width="13" style="321" customWidth="1"/>
    <col min="11506" max="11506" width="20.109375" style="321" bestFit="1" customWidth="1"/>
    <col min="11507" max="11507" width="16.44140625" style="321" customWidth="1"/>
    <col min="11508" max="11508" width="20.109375" style="321" bestFit="1" customWidth="1"/>
    <col min="11509" max="11509" width="22.88671875" style="321" customWidth="1"/>
    <col min="11510" max="11510" width="15.6640625" style="321" bestFit="1" customWidth="1"/>
    <col min="11511" max="11511" width="14.6640625" style="321" bestFit="1" customWidth="1"/>
    <col min="11512" max="11512" width="17.6640625" style="321" customWidth="1"/>
    <col min="11513" max="11513" width="14.5546875" style="321" bestFit="1" customWidth="1"/>
    <col min="11514" max="11514" width="19.5546875" style="321" customWidth="1"/>
    <col min="11515" max="11516" width="14.5546875" style="321" bestFit="1" customWidth="1"/>
    <col min="11517" max="11517" width="16.44140625" style="321" customWidth="1"/>
    <col min="11518" max="11518" width="12.5546875" style="321" customWidth="1"/>
    <col min="11519" max="11751" width="11.44140625" style="321"/>
    <col min="11752" max="11752" width="2.88671875" style="321" customWidth="1"/>
    <col min="11753" max="11753" width="6.44140625" style="321" customWidth="1"/>
    <col min="11754" max="11754" width="12.33203125" style="321" customWidth="1"/>
    <col min="11755" max="11760" width="20.109375" style="321" bestFit="1" customWidth="1"/>
    <col min="11761" max="11761" width="13" style="321" customWidth="1"/>
    <col min="11762" max="11762" width="20.109375" style="321" bestFit="1" customWidth="1"/>
    <col min="11763" max="11763" width="16.44140625" style="321" customWidth="1"/>
    <col min="11764" max="11764" width="20.109375" style="321" bestFit="1" customWidth="1"/>
    <col min="11765" max="11765" width="22.88671875" style="321" customWidth="1"/>
    <col min="11766" max="11766" width="15.6640625" style="321" bestFit="1" customWidth="1"/>
    <col min="11767" max="11767" width="14.6640625" style="321" bestFit="1" customWidth="1"/>
    <col min="11768" max="11768" width="17.6640625" style="321" customWidth="1"/>
    <col min="11769" max="11769" width="14.5546875" style="321" bestFit="1" customWidth="1"/>
    <col min="11770" max="11770" width="19.5546875" style="321" customWidth="1"/>
    <col min="11771" max="11772" width="14.5546875" style="321" bestFit="1" customWidth="1"/>
    <col min="11773" max="11773" width="16.44140625" style="321" customWidth="1"/>
    <col min="11774" max="11774" width="12.5546875" style="321" customWidth="1"/>
    <col min="11775" max="12007" width="11.44140625" style="321"/>
    <col min="12008" max="12008" width="2.88671875" style="321" customWidth="1"/>
    <col min="12009" max="12009" width="6.44140625" style="321" customWidth="1"/>
    <col min="12010" max="12010" width="12.33203125" style="321" customWidth="1"/>
    <col min="12011" max="12016" width="20.109375" style="321" bestFit="1" customWidth="1"/>
    <col min="12017" max="12017" width="13" style="321" customWidth="1"/>
    <col min="12018" max="12018" width="20.109375" style="321" bestFit="1" customWidth="1"/>
    <col min="12019" max="12019" width="16.44140625" style="321" customWidth="1"/>
    <col min="12020" max="12020" width="20.109375" style="321" bestFit="1" customWidth="1"/>
    <col min="12021" max="12021" width="22.88671875" style="321" customWidth="1"/>
    <col min="12022" max="12022" width="15.6640625" style="321" bestFit="1" customWidth="1"/>
    <col min="12023" max="12023" width="14.6640625" style="321" bestFit="1" customWidth="1"/>
    <col min="12024" max="12024" width="17.6640625" style="321" customWidth="1"/>
    <col min="12025" max="12025" width="14.5546875" style="321" bestFit="1" customWidth="1"/>
    <col min="12026" max="12026" width="19.5546875" style="321" customWidth="1"/>
    <col min="12027" max="12028" width="14.5546875" style="321" bestFit="1" customWidth="1"/>
    <col min="12029" max="12029" width="16.44140625" style="321" customWidth="1"/>
    <col min="12030" max="12030" width="12.5546875" style="321" customWidth="1"/>
    <col min="12031" max="12263" width="11.44140625" style="321"/>
    <col min="12264" max="12264" width="2.88671875" style="321" customWidth="1"/>
    <col min="12265" max="12265" width="6.44140625" style="321" customWidth="1"/>
    <col min="12266" max="12266" width="12.33203125" style="321" customWidth="1"/>
    <col min="12267" max="12272" width="20.109375" style="321" bestFit="1" customWidth="1"/>
    <col min="12273" max="12273" width="13" style="321" customWidth="1"/>
    <col min="12274" max="12274" width="20.109375" style="321" bestFit="1" customWidth="1"/>
    <col min="12275" max="12275" width="16.44140625" style="321" customWidth="1"/>
    <col min="12276" max="12276" width="20.109375" style="321" bestFit="1" customWidth="1"/>
    <col min="12277" max="12277" width="22.88671875" style="321" customWidth="1"/>
    <col min="12278" max="12278" width="15.6640625" style="321" bestFit="1" customWidth="1"/>
    <col min="12279" max="12279" width="14.6640625" style="321" bestFit="1" customWidth="1"/>
    <col min="12280" max="12280" width="17.6640625" style="321" customWidth="1"/>
    <col min="12281" max="12281" width="14.5546875" style="321" bestFit="1" customWidth="1"/>
    <col min="12282" max="12282" width="19.5546875" style="321" customWidth="1"/>
    <col min="12283" max="12284" width="14.5546875" style="321" bestFit="1" customWidth="1"/>
    <col min="12285" max="12285" width="16.44140625" style="321" customWidth="1"/>
    <col min="12286" max="12286" width="12.5546875" style="321" customWidth="1"/>
    <col min="12287" max="12519" width="11.44140625" style="321"/>
    <col min="12520" max="12520" width="2.88671875" style="321" customWidth="1"/>
    <col min="12521" max="12521" width="6.44140625" style="321" customWidth="1"/>
    <col min="12522" max="12522" width="12.33203125" style="321" customWidth="1"/>
    <col min="12523" max="12528" width="20.109375" style="321" bestFit="1" customWidth="1"/>
    <col min="12529" max="12529" width="13" style="321" customWidth="1"/>
    <col min="12530" max="12530" width="20.109375" style="321" bestFit="1" customWidth="1"/>
    <col min="12531" max="12531" width="16.44140625" style="321" customWidth="1"/>
    <col min="12532" max="12532" width="20.109375" style="321" bestFit="1" customWidth="1"/>
    <col min="12533" max="12533" width="22.88671875" style="321" customWidth="1"/>
    <col min="12534" max="12534" width="15.6640625" style="321" bestFit="1" customWidth="1"/>
    <col min="12535" max="12535" width="14.6640625" style="321" bestFit="1" customWidth="1"/>
    <col min="12536" max="12536" width="17.6640625" style="321" customWidth="1"/>
    <col min="12537" max="12537" width="14.5546875" style="321" bestFit="1" customWidth="1"/>
    <col min="12538" max="12538" width="19.5546875" style="321" customWidth="1"/>
    <col min="12539" max="12540" width="14.5546875" style="321" bestFit="1" customWidth="1"/>
    <col min="12541" max="12541" width="16.44140625" style="321" customWidth="1"/>
    <col min="12542" max="12542" width="12.5546875" style="321" customWidth="1"/>
    <col min="12543" max="12775" width="11.44140625" style="321"/>
    <col min="12776" max="12776" width="2.88671875" style="321" customWidth="1"/>
    <col min="12777" max="12777" width="6.44140625" style="321" customWidth="1"/>
    <col min="12778" max="12778" width="12.33203125" style="321" customWidth="1"/>
    <col min="12779" max="12784" width="20.109375" style="321" bestFit="1" customWidth="1"/>
    <col min="12785" max="12785" width="13" style="321" customWidth="1"/>
    <col min="12786" max="12786" width="20.109375" style="321" bestFit="1" customWidth="1"/>
    <col min="12787" max="12787" width="16.44140625" style="321" customWidth="1"/>
    <col min="12788" max="12788" width="20.109375" style="321" bestFit="1" customWidth="1"/>
    <col min="12789" max="12789" width="22.88671875" style="321" customWidth="1"/>
    <col min="12790" max="12790" width="15.6640625" style="321" bestFit="1" customWidth="1"/>
    <col min="12791" max="12791" width="14.6640625" style="321" bestFit="1" customWidth="1"/>
    <col min="12792" max="12792" width="17.6640625" style="321" customWidth="1"/>
    <col min="12793" max="12793" width="14.5546875" style="321" bestFit="1" customWidth="1"/>
    <col min="12794" max="12794" width="19.5546875" style="321" customWidth="1"/>
    <col min="12795" max="12796" width="14.5546875" style="321" bestFit="1" customWidth="1"/>
    <col min="12797" max="12797" width="16.44140625" style="321" customWidth="1"/>
    <col min="12798" max="12798" width="12.5546875" style="321" customWidth="1"/>
    <col min="12799" max="13031" width="11.44140625" style="321"/>
    <col min="13032" max="13032" width="2.88671875" style="321" customWidth="1"/>
    <col min="13033" max="13033" width="6.44140625" style="321" customWidth="1"/>
    <col min="13034" max="13034" width="12.33203125" style="321" customWidth="1"/>
    <col min="13035" max="13040" width="20.109375" style="321" bestFit="1" customWidth="1"/>
    <col min="13041" max="13041" width="13" style="321" customWidth="1"/>
    <col min="13042" max="13042" width="20.109375" style="321" bestFit="1" customWidth="1"/>
    <col min="13043" max="13043" width="16.44140625" style="321" customWidth="1"/>
    <col min="13044" max="13044" width="20.109375" style="321" bestFit="1" customWidth="1"/>
    <col min="13045" max="13045" width="22.88671875" style="321" customWidth="1"/>
    <col min="13046" max="13046" width="15.6640625" style="321" bestFit="1" customWidth="1"/>
    <col min="13047" max="13047" width="14.6640625" style="321" bestFit="1" customWidth="1"/>
    <col min="13048" max="13048" width="17.6640625" style="321" customWidth="1"/>
    <col min="13049" max="13049" width="14.5546875" style="321" bestFit="1" customWidth="1"/>
    <col min="13050" max="13050" width="19.5546875" style="321" customWidth="1"/>
    <col min="13051" max="13052" width="14.5546875" style="321" bestFit="1" customWidth="1"/>
    <col min="13053" max="13053" width="16.44140625" style="321" customWidth="1"/>
    <col min="13054" max="13054" width="12.5546875" style="321" customWidth="1"/>
    <col min="13055" max="13287" width="11.44140625" style="321"/>
    <col min="13288" max="13288" width="2.88671875" style="321" customWidth="1"/>
    <col min="13289" max="13289" width="6.44140625" style="321" customWidth="1"/>
    <col min="13290" max="13290" width="12.33203125" style="321" customWidth="1"/>
    <col min="13291" max="13296" width="20.109375" style="321" bestFit="1" customWidth="1"/>
    <col min="13297" max="13297" width="13" style="321" customWidth="1"/>
    <col min="13298" max="13298" width="20.109375" style="321" bestFit="1" customWidth="1"/>
    <col min="13299" max="13299" width="16.44140625" style="321" customWidth="1"/>
    <col min="13300" max="13300" width="20.109375" style="321" bestFit="1" customWidth="1"/>
    <col min="13301" max="13301" width="22.88671875" style="321" customWidth="1"/>
    <col min="13302" max="13302" width="15.6640625" style="321" bestFit="1" customWidth="1"/>
    <col min="13303" max="13303" width="14.6640625" style="321" bestFit="1" customWidth="1"/>
    <col min="13304" max="13304" width="17.6640625" style="321" customWidth="1"/>
    <col min="13305" max="13305" width="14.5546875" style="321" bestFit="1" customWidth="1"/>
    <col min="13306" max="13306" width="19.5546875" style="321" customWidth="1"/>
    <col min="13307" max="13308" width="14.5546875" style="321" bestFit="1" customWidth="1"/>
    <col min="13309" max="13309" width="16.44140625" style="321" customWidth="1"/>
    <col min="13310" max="13310" width="12.5546875" style="321" customWidth="1"/>
    <col min="13311" max="13543" width="11.44140625" style="321"/>
    <col min="13544" max="13544" width="2.88671875" style="321" customWidth="1"/>
    <col min="13545" max="13545" width="6.44140625" style="321" customWidth="1"/>
    <col min="13546" max="13546" width="12.33203125" style="321" customWidth="1"/>
    <col min="13547" max="13552" width="20.109375" style="321" bestFit="1" customWidth="1"/>
    <col min="13553" max="13553" width="13" style="321" customWidth="1"/>
    <col min="13554" max="13554" width="20.109375" style="321" bestFit="1" customWidth="1"/>
    <col min="13555" max="13555" width="16.44140625" style="321" customWidth="1"/>
    <col min="13556" max="13556" width="20.109375" style="321" bestFit="1" customWidth="1"/>
    <col min="13557" max="13557" width="22.88671875" style="321" customWidth="1"/>
    <col min="13558" max="13558" width="15.6640625" style="321" bestFit="1" customWidth="1"/>
    <col min="13559" max="13559" width="14.6640625" style="321" bestFit="1" customWidth="1"/>
    <col min="13560" max="13560" width="17.6640625" style="321" customWidth="1"/>
    <col min="13561" max="13561" width="14.5546875" style="321" bestFit="1" customWidth="1"/>
    <col min="13562" max="13562" width="19.5546875" style="321" customWidth="1"/>
    <col min="13563" max="13564" width="14.5546875" style="321" bestFit="1" customWidth="1"/>
    <col min="13565" max="13565" width="16.44140625" style="321" customWidth="1"/>
    <col min="13566" max="13566" width="12.5546875" style="321" customWidth="1"/>
    <col min="13567" max="13799" width="11.44140625" style="321"/>
    <col min="13800" max="13800" width="2.88671875" style="321" customWidth="1"/>
    <col min="13801" max="13801" width="6.44140625" style="321" customWidth="1"/>
    <col min="13802" max="13802" width="12.33203125" style="321" customWidth="1"/>
    <col min="13803" max="13808" width="20.109375" style="321" bestFit="1" customWidth="1"/>
    <col min="13809" max="13809" width="13" style="321" customWidth="1"/>
    <col min="13810" max="13810" width="20.109375" style="321" bestFit="1" customWidth="1"/>
    <col min="13811" max="13811" width="16.44140625" style="321" customWidth="1"/>
    <col min="13812" max="13812" width="20.109375" style="321" bestFit="1" customWidth="1"/>
    <col min="13813" max="13813" width="22.88671875" style="321" customWidth="1"/>
    <col min="13814" max="13814" width="15.6640625" style="321" bestFit="1" customWidth="1"/>
    <col min="13815" max="13815" width="14.6640625" style="321" bestFit="1" customWidth="1"/>
    <col min="13816" max="13816" width="17.6640625" style="321" customWidth="1"/>
    <col min="13817" max="13817" width="14.5546875" style="321" bestFit="1" customWidth="1"/>
    <col min="13818" max="13818" width="19.5546875" style="321" customWidth="1"/>
    <col min="13819" max="13820" width="14.5546875" style="321" bestFit="1" customWidth="1"/>
    <col min="13821" max="13821" width="16.44140625" style="321" customWidth="1"/>
    <col min="13822" max="13822" width="12.5546875" style="321" customWidth="1"/>
    <col min="13823" max="14055" width="11.44140625" style="321"/>
    <col min="14056" max="14056" width="2.88671875" style="321" customWidth="1"/>
    <col min="14057" max="14057" width="6.44140625" style="321" customWidth="1"/>
    <col min="14058" max="14058" width="12.33203125" style="321" customWidth="1"/>
    <col min="14059" max="14064" width="20.109375" style="321" bestFit="1" customWidth="1"/>
    <col min="14065" max="14065" width="13" style="321" customWidth="1"/>
    <col min="14066" max="14066" width="20.109375" style="321" bestFit="1" customWidth="1"/>
    <col min="14067" max="14067" width="16.44140625" style="321" customWidth="1"/>
    <col min="14068" max="14068" width="20.109375" style="321" bestFit="1" customWidth="1"/>
    <col min="14069" max="14069" width="22.88671875" style="321" customWidth="1"/>
    <col min="14070" max="14070" width="15.6640625" style="321" bestFit="1" customWidth="1"/>
    <col min="14071" max="14071" width="14.6640625" style="321" bestFit="1" customWidth="1"/>
    <col min="14072" max="14072" width="17.6640625" style="321" customWidth="1"/>
    <col min="14073" max="14073" width="14.5546875" style="321" bestFit="1" customWidth="1"/>
    <col min="14074" max="14074" width="19.5546875" style="321" customWidth="1"/>
    <col min="14075" max="14076" width="14.5546875" style="321" bestFit="1" customWidth="1"/>
    <col min="14077" max="14077" width="16.44140625" style="321" customWidth="1"/>
    <col min="14078" max="14078" width="12.5546875" style="321" customWidth="1"/>
    <col min="14079" max="14311" width="11.44140625" style="321"/>
    <col min="14312" max="14312" width="2.88671875" style="321" customWidth="1"/>
    <col min="14313" max="14313" width="6.44140625" style="321" customWidth="1"/>
    <col min="14314" max="14314" width="12.33203125" style="321" customWidth="1"/>
    <col min="14315" max="14320" width="20.109375" style="321" bestFit="1" customWidth="1"/>
    <col min="14321" max="14321" width="13" style="321" customWidth="1"/>
    <col min="14322" max="14322" width="20.109375" style="321" bestFit="1" customWidth="1"/>
    <col min="14323" max="14323" width="16.44140625" style="321" customWidth="1"/>
    <col min="14324" max="14324" width="20.109375" style="321" bestFit="1" customWidth="1"/>
    <col min="14325" max="14325" width="22.88671875" style="321" customWidth="1"/>
    <col min="14326" max="14326" width="15.6640625" style="321" bestFit="1" customWidth="1"/>
    <col min="14327" max="14327" width="14.6640625" style="321" bestFit="1" customWidth="1"/>
    <col min="14328" max="14328" width="17.6640625" style="321" customWidth="1"/>
    <col min="14329" max="14329" width="14.5546875" style="321" bestFit="1" customWidth="1"/>
    <col min="14330" max="14330" width="19.5546875" style="321" customWidth="1"/>
    <col min="14331" max="14332" width="14.5546875" style="321" bestFit="1" customWidth="1"/>
    <col min="14333" max="14333" width="16.44140625" style="321" customWidth="1"/>
    <col min="14334" max="14334" width="12.5546875" style="321" customWidth="1"/>
    <col min="14335" max="14567" width="11.44140625" style="321"/>
    <col min="14568" max="14568" width="2.88671875" style="321" customWidth="1"/>
    <col min="14569" max="14569" width="6.44140625" style="321" customWidth="1"/>
    <col min="14570" max="14570" width="12.33203125" style="321" customWidth="1"/>
    <col min="14571" max="14576" width="20.109375" style="321" bestFit="1" customWidth="1"/>
    <col min="14577" max="14577" width="13" style="321" customWidth="1"/>
    <col min="14578" max="14578" width="20.109375" style="321" bestFit="1" customWidth="1"/>
    <col min="14579" max="14579" width="16.44140625" style="321" customWidth="1"/>
    <col min="14580" max="14580" width="20.109375" style="321" bestFit="1" customWidth="1"/>
    <col min="14581" max="14581" width="22.88671875" style="321" customWidth="1"/>
    <col min="14582" max="14582" width="15.6640625" style="321" bestFit="1" customWidth="1"/>
    <col min="14583" max="14583" width="14.6640625" style="321" bestFit="1" customWidth="1"/>
    <col min="14584" max="14584" width="17.6640625" style="321" customWidth="1"/>
    <col min="14585" max="14585" width="14.5546875" style="321" bestFit="1" customWidth="1"/>
    <col min="14586" max="14586" width="19.5546875" style="321" customWidth="1"/>
    <col min="14587" max="14588" width="14.5546875" style="321" bestFit="1" customWidth="1"/>
    <col min="14589" max="14589" width="16.44140625" style="321" customWidth="1"/>
    <col min="14590" max="14590" width="12.5546875" style="321" customWidth="1"/>
    <col min="14591" max="14823" width="11.44140625" style="321"/>
    <col min="14824" max="14824" width="2.88671875" style="321" customWidth="1"/>
    <col min="14825" max="14825" width="6.44140625" style="321" customWidth="1"/>
    <col min="14826" max="14826" width="12.33203125" style="321" customWidth="1"/>
    <col min="14827" max="14832" width="20.109375" style="321" bestFit="1" customWidth="1"/>
    <col min="14833" max="14833" width="13" style="321" customWidth="1"/>
    <col min="14834" max="14834" width="20.109375" style="321" bestFit="1" customWidth="1"/>
    <col min="14835" max="14835" width="16.44140625" style="321" customWidth="1"/>
    <col min="14836" max="14836" width="20.109375" style="321" bestFit="1" customWidth="1"/>
    <col min="14837" max="14837" width="22.88671875" style="321" customWidth="1"/>
    <col min="14838" max="14838" width="15.6640625" style="321" bestFit="1" customWidth="1"/>
    <col min="14839" max="14839" width="14.6640625" style="321" bestFit="1" customWidth="1"/>
    <col min="14840" max="14840" width="17.6640625" style="321" customWidth="1"/>
    <col min="14841" max="14841" width="14.5546875" style="321" bestFit="1" customWidth="1"/>
    <col min="14842" max="14842" width="19.5546875" style="321" customWidth="1"/>
    <col min="14843" max="14844" width="14.5546875" style="321" bestFit="1" customWidth="1"/>
    <col min="14845" max="14845" width="16.44140625" style="321" customWidth="1"/>
    <col min="14846" max="14846" width="12.5546875" style="321" customWidth="1"/>
    <col min="14847" max="15079" width="11.44140625" style="321"/>
    <col min="15080" max="15080" width="2.88671875" style="321" customWidth="1"/>
    <col min="15081" max="15081" width="6.44140625" style="321" customWidth="1"/>
    <col min="15082" max="15082" width="12.33203125" style="321" customWidth="1"/>
    <col min="15083" max="15088" width="20.109375" style="321" bestFit="1" customWidth="1"/>
    <col min="15089" max="15089" width="13" style="321" customWidth="1"/>
    <col min="15090" max="15090" width="20.109375" style="321" bestFit="1" customWidth="1"/>
    <col min="15091" max="15091" width="16.44140625" style="321" customWidth="1"/>
    <col min="15092" max="15092" width="20.109375" style="321" bestFit="1" customWidth="1"/>
    <col min="15093" max="15093" width="22.88671875" style="321" customWidth="1"/>
    <col min="15094" max="15094" width="15.6640625" style="321" bestFit="1" customWidth="1"/>
    <col min="15095" max="15095" width="14.6640625" style="321" bestFit="1" customWidth="1"/>
    <col min="15096" max="15096" width="17.6640625" style="321" customWidth="1"/>
    <col min="15097" max="15097" width="14.5546875" style="321" bestFit="1" customWidth="1"/>
    <col min="15098" max="15098" width="19.5546875" style="321" customWidth="1"/>
    <col min="15099" max="15100" width="14.5546875" style="321" bestFit="1" customWidth="1"/>
    <col min="15101" max="15101" width="16.44140625" style="321" customWidth="1"/>
    <col min="15102" max="15102" width="12.5546875" style="321" customWidth="1"/>
    <col min="15103" max="15335" width="11.44140625" style="321"/>
    <col min="15336" max="15336" width="2.88671875" style="321" customWidth="1"/>
    <col min="15337" max="15337" width="6.44140625" style="321" customWidth="1"/>
    <col min="15338" max="15338" width="12.33203125" style="321" customWidth="1"/>
    <col min="15339" max="15344" width="20.109375" style="321" bestFit="1" customWidth="1"/>
    <col min="15345" max="15345" width="13" style="321" customWidth="1"/>
    <col min="15346" max="15346" width="20.109375" style="321" bestFit="1" customWidth="1"/>
    <col min="15347" max="15347" width="16.44140625" style="321" customWidth="1"/>
    <col min="15348" max="15348" width="20.109375" style="321" bestFit="1" customWidth="1"/>
    <col min="15349" max="15349" width="22.88671875" style="321" customWidth="1"/>
    <col min="15350" max="15350" width="15.6640625" style="321" bestFit="1" customWidth="1"/>
    <col min="15351" max="15351" width="14.6640625" style="321" bestFit="1" customWidth="1"/>
    <col min="15352" max="15352" width="17.6640625" style="321" customWidth="1"/>
    <col min="15353" max="15353" width="14.5546875" style="321" bestFit="1" customWidth="1"/>
    <col min="15354" max="15354" width="19.5546875" style="321" customWidth="1"/>
    <col min="15355" max="15356" width="14.5546875" style="321" bestFit="1" customWidth="1"/>
    <col min="15357" max="15357" width="16.44140625" style="321" customWidth="1"/>
    <col min="15358" max="15358" width="12.5546875" style="321" customWidth="1"/>
    <col min="15359" max="15591" width="11.44140625" style="321"/>
    <col min="15592" max="15592" width="2.88671875" style="321" customWidth="1"/>
    <col min="15593" max="15593" width="6.44140625" style="321" customWidth="1"/>
    <col min="15594" max="15594" width="12.33203125" style="321" customWidth="1"/>
    <col min="15595" max="15600" width="20.109375" style="321" bestFit="1" customWidth="1"/>
    <col min="15601" max="15601" width="13" style="321" customWidth="1"/>
    <col min="15602" max="15602" width="20.109375" style="321" bestFit="1" customWidth="1"/>
    <col min="15603" max="15603" width="16.44140625" style="321" customWidth="1"/>
    <col min="15604" max="15604" width="20.109375" style="321" bestFit="1" customWidth="1"/>
    <col min="15605" max="15605" width="22.88671875" style="321" customWidth="1"/>
    <col min="15606" max="15606" width="15.6640625" style="321" bestFit="1" customWidth="1"/>
    <col min="15607" max="15607" width="14.6640625" style="321" bestFit="1" customWidth="1"/>
    <col min="15608" max="15608" width="17.6640625" style="321" customWidth="1"/>
    <col min="15609" max="15609" width="14.5546875" style="321" bestFit="1" customWidth="1"/>
    <col min="15610" max="15610" width="19.5546875" style="321" customWidth="1"/>
    <col min="15611" max="15612" width="14.5546875" style="321" bestFit="1" customWidth="1"/>
    <col min="15613" max="15613" width="16.44140625" style="321" customWidth="1"/>
    <col min="15614" max="15614" width="12.5546875" style="321" customWidth="1"/>
    <col min="15615" max="15847" width="11.44140625" style="321"/>
    <col min="15848" max="15848" width="2.88671875" style="321" customWidth="1"/>
    <col min="15849" max="15849" width="6.44140625" style="321" customWidth="1"/>
    <col min="15850" max="15850" width="12.33203125" style="321" customWidth="1"/>
    <col min="15851" max="15856" width="20.109375" style="321" bestFit="1" customWidth="1"/>
    <col min="15857" max="15857" width="13" style="321" customWidth="1"/>
    <col min="15858" max="15858" width="20.109375" style="321" bestFit="1" customWidth="1"/>
    <col min="15859" max="15859" width="16.44140625" style="321" customWidth="1"/>
    <col min="15860" max="15860" width="20.109375" style="321" bestFit="1" customWidth="1"/>
    <col min="15861" max="15861" width="22.88671875" style="321" customWidth="1"/>
    <col min="15862" max="15862" width="15.6640625" style="321" bestFit="1" customWidth="1"/>
    <col min="15863" max="15863" width="14.6640625" style="321" bestFit="1" customWidth="1"/>
    <col min="15864" max="15864" width="17.6640625" style="321" customWidth="1"/>
    <col min="15865" max="15865" width="14.5546875" style="321" bestFit="1" customWidth="1"/>
    <col min="15866" max="15866" width="19.5546875" style="321" customWidth="1"/>
    <col min="15867" max="15868" width="14.5546875" style="321" bestFit="1" customWidth="1"/>
    <col min="15869" max="15869" width="16.44140625" style="321" customWidth="1"/>
    <col min="15870" max="15870" width="12.5546875" style="321" customWidth="1"/>
    <col min="15871" max="16103" width="11.44140625" style="321"/>
    <col min="16104" max="16104" width="2.88671875" style="321" customWidth="1"/>
    <col min="16105" max="16105" width="6.44140625" style="321" customWidth="1"/>
    <col min="16106" max="16106" width="12.33203125" style="321" customWidth="1"/>
    <col min="16107" max="16112" width="20.109375" style="321" bestFit="1" customWidth="1"/>
    <col min="16113" max="16113" width="13" style="321" customWidth="1"/>
    <col min="16114" max="16114" width="20.109375" style="321" bestFit="1" customWidth="1"/>
    <col min="16115" max="16115" width="16.44140625" style="321" customWidth="1"/>
    <col min="16116" max="16116" width="20.109375" style="321" bestFit="1" customWidth="1"/>
    <col min="16117" max="16117" width="22.88671875" style="321" customWidth="1"/>
    <col min="16118" max="16118" width="15.6640625" style="321" bestFit="1" customWidth="1"/>
    <col min="16119" max="16119" width="14.6640625" style="321" bestFit="1" customWidth="1"/>
    <col min="16120" max="16120" width="17.6640625" style="321" customWidth="1"/>
    <col min="16121" max="16121" width="14.5546875" style="321" bestFit="1" customWidth="1"/>
    <col min="16122" max="16122" width="19.5546875" style="321" customWidth="1"/>
    <col min="16123" max="16124" width="14.5546875" style="321" bestFit="1" customWidth="1"/>
    <col min="16125" max="16125" width="16.44140625" style="321" customWidth="1"/>
    <col min="16126" max="16126" width="12.5546875" style="321" customWidth="1"/>
    <col min="16127" max="16384" width="11.44140625" style="321"/>
  </cols>
  <sheetData>
    <row r="1" spans="2:26" ht="50.1" customHeight="1"/>
    <row r="2" spans="2:26" ht="15" customHeight="1"/>
    <row r="3" spans="2:26" ht="20.25" customHeight="1">
      <c r="B3" s="467" t="s">
        <v>0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</row>
    <row r="4" spans="2:26" ht="15.6">
      <c r="B4" s="427" t="s">
        <v>177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9"/>
    </row>
    <row r="5" spans="2:26">
      <c r="B5" s="491" t="s">
        <v>112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3"/>
    </row>
    <row r="6" spans="2:26" ht="12.75" customHeight="1">
      <c r="B6" s="494" t="s">
        <v>188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6"/>
    </row>
    <row r="7" spans="2:26" ht="12.75" customHeight="1">
      <c r="B7" s="66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2:26" s="49" customFormat="1" ht="100.5" customHeight="1">
      <c r="B8" s="343" t="s">
        <v>113</v>
      </c>
      <c r="C8" s="340" t="s">
        <v>114</v>
      </c>
      <c r="D8" s="340" t="s">
        <v>26</v>
      </c>
      <c r="E8" s="340" t="s">
        <v>27</v>
      </c>
      <c r="F8" s="340" t="s">
        <v>28</v>
      </c>
      <c r="G8" s="340" t="s">
        <v>29</v>
      </c>
      <c r="H8" s="340" t="s">
        <v>30</v>
      </c>
      <c r="I8" s="340" t="s">
        <v>31</v>
      </c>
      <c r="J8" s="340" t="s">
        <v>116</v>
      </c>
      <c r="K8" s="340" t="s">
        <v>33</v>
      </c>
      <c r="L8" s="340" t="s">
        <v>34</v>
      </c>
      <c r="M8" s="340" t="s">
        <v>35</v>
      </c>
      <c r="N8" s="340" t="s">
        <v>36</v>
      </c>
      <c r="O8" s="340" t="s">
        <v>37</v>
      </c>
      <c r="P8" s="340" t="s">
        <v>38</v>
      </c>
      <c r="Q8" s="340" t="s">
        <v>39</v>
      </c>
      <c r="R8" s="340" t="s">
        <v>40</v>
      </c>
      <c r="S8" s="340" t="s">
        <v>41</v>
      </c>
      <c r="T8" s="340" t="s">
        <v>42</v>
      </c>
      <c r="U8" s="340" t="s">
        <v>43</v>
      </c>
      <c r="V8" s="340" t="s">
        <v>44</v>
      </c>
      <c r="W8" s="340" t="s">
        <v>45</v>
      </c>
      <c r="X8" s="340" t="s">
        <v>46</v>
      </c>
      <c r="Y8" s="340" t="s">
        <v>47</v>
      </c>
      <c r="Z8" s="251" t="s">
        <v>48</v>
      </c>
    </row>
    <row r="9" spans="2:26" s="322" customFormat="1" ht="14.25" customHeight="1">
      <c r="B9" s="141">
        <v>2019</v>
      </c>
      <c r="C9" s="140" t="s">
        <v>129</v>
      </c>
      <c r="D9" s="324">
        <v>89.891263673384415</v>
      </c>
      <c r="E9" s="324">
        <v>93.03894708274585</v>
      </c>
      <c r="F9" s="324">
        <v>88.197008496656565</v>
      </c>
      <c r="G9" s="324">
        <v>91.879550593407771</v>
      </c>
      <c r="H9" s="324">
        <v>93.263121055578168</v>
      </c>
      <c r="I9" s="324">
        <v>94.491598167725186</v>
      </c>
      <c r="J9" s="324">
        <v>84.470779810319399</v>
      </c>
      <c r="K9" s="324">
        <v>76.738523257957397</v>
      </c>
      <c r="L9" s="324">
        <v>83.825143609632676</v>
      </c>
      <c r="M9" s="324">
        <v>98.188641778448584</v>
      </c>
      <c r="N9" s="324">
        <v>93.621797508915535</v>
      </c>
      <c r="O9" s="324">
        <v>90.739334511685854</v>
      </c>
      <c r="P9" s="324">
        <v>94.205619585991229</v>
      </c>
      <c r="Q9" s="324">
        <v>96.589551884883704</v>
      </c>
      <c r="R9" s="324">
        <v>77.144353462012916</v>
      </c>
      <c r="S9" s="324">
        <v>68.782042611066146</v>
      </c>
      <c r="T9" s="324">
        <v>223.72948758295709</v>
      </c>
      <c r="U9" s="324">
        <v>91.739382167415741</v>
      </c>
      <c r="V9" s="324">
        <v>84.99028131463028</v>
      </c>
      <c r="W9" s="324">
        <v>101.17786587555275</v>
      </c>
      <c r="X9" s="324">
        <v>96.693294402555324</v>
      </c>
      <c r="Y9" s="324">
        <v>84.81309655586881</v>
      </c>
      <c r="Z9" s="325">
        <v>62.599813993097321</v>
      </c>
    </row>
    <row r="10" spans="2:26" s="322" customFormat="1">
      <c r="B10" s="143"/>
      <c r="C10" s="139" t="s">
        <v>118</v>
      </c>
      <c r="D10" s="144">
        <v>86.966814584837465</v>
      </c>
      <c r="E10" s="144">
        <v>87.176854017987424</v>
      </c>
      <c r="F10" s="144">
        <v>86.063080878904515</v>
      </c>
      <c r="G10" s="144">
        <v>86.092367385021603</v>
      </c>
      <c r="H10" s="144">
        <v>89.612977673798952</v>
      </c>
      <c r="I10" s="144">
        <v>90.226979800243853</v>
      </c>
      <c r="J10" s="144">
        <v>73.858850546933837</v>
      </c>
      <c r="K10" s="144">
        <v>64.048431299242509</v>
      </c>
      <c r="L10" s="144">
        <v>68.466676382844469</v>
      </c>
      <c r="M10" s="144">
        <v>89.228193632988251</v>
      </c>
      <c r="N10" s="144">
        <v>89.244994973356839</v>
      </c>
      <c r="O10" s="144">
        <v>84.958166240149765</v>
      </c>
      <c r="P10" s="144">
        <v>85.014235067930514</v>
      </c>
      <c r="Q10" s="144">
        <v>90.239816440766617</v>
      </c>
      <c r="R10" s="144">
        <v>84.024241154385777</v>
      </c>
      <c r="S10" s="144">
        <v>78.674309558020269</v>
      </c>
      <c r="T10" s="144">
        <v>144.73998927050283</v>
      </c>
      <c r="U10" s="144">
        <v>89.919220849778853</v>
      </c>
      <c r="V10" s="144">
        <v>78.469649987288065</v>
      </c>
      <c r="W10" s="144">
        <v>95.196404169424582</v>
      </c>
      <c r="X10" s="144">
        <v>90.595090020073684</v>
      </c>
      <c r="Y10" s="144">
        <v>88.757961928937874</v>
      </c>
      <c r="Z10" s="249">
        <v>82.576516465521905</v>
      </c>
    </row>
    <row r="11" spans="2:26" s="322" customFormat="1">
      <c r="B11" s="141"/>
      <c r="C11" s="140" t="s">
        <v>119</v>
      </c>
      <c r="D11" s="324">
        <v>95.51260537209339</v>
      </c>
      <c r="E11" s="324">
        <v>95.606568794652489</v>
      </c>
      <c r="F11" s="324">
        <v>95.550365105369337</v>
      </c>
      <c r="G11" s="324">
        <v>95.684476308518015</v>
      </c>
      <c r="H11" s="324">
        <v>102.37306559347795</v>
      </c>
      <c r="I11" s="324">
        <v>101.66717097683238</v>
      </c>
      <c r="J11" s="324">
        <v>83.223541942419672</v>
      </c>
      <c r="K11" s="324">
        <v>75.695442628269049</v>
      </c>
      <c r="L11" s="324">
        <v>78.870567154227217</v>
      </c>
      <c r="M11" s="324">
        <v>102.61233338695158</v>
      </c>
      <c r="N11" s="324">
        <v>101.21645344730794</v>
      </c>
      <c r="O11" s="324">
        <v>96.735424318205901</v>
      </c>
      <c r="P11" s="324">
        <v>97.27625542406787</v>
      </c>
      <c r="Q11" s="324">
        <v>101.11852878243251</v>
      </c>
      <c r="R11" s="324">
        <v>94.17273602841999</v>
      </c>
      <c r="S11" s="324">
        <v>93.340716974389167</v>
      </c>
      <c r="T11" s="324">
        <v>84.785073105187379</v>
      </c>
      <c r="U11" s="324">
        <v>97.217499256072571</v>
      </c>
      <c r="V11" s="324">
        <v>86.659241192576047</v>
      </c>
      <c r="W11" s="324">
        <v>95.86909920934221</v>
      </c>
      <c r="X11" s="324">
        <v>95.361009042569805</v>
      </c>
      <c r="Y11" s="324">
        <v>94.64128738731668</v>
      </c>
      <c r="Z11" s="325">
        <v>95.566037511533565</v>
      </c>
    </row>
    <row r="12" spans="2:26" s="322" customFormat="1">
      <c r="B12" s="143"/>
      <c r="C12" s="139" t="s">
        <v>120</v>
      </c>
      <c r="D12" s="144">
        <v>91.465410988823336</v>
      </c>
      <c r="E12" s="144">
        <v>91.096330656230933</v>
      </c>
      <c r="F12" s="144">
        <v>90.122825925332904</v>
      </c>
      <c r="G12" s="144">
        <v>89.269125597024029</v>
      </c>
      <c r="H12" s="144">
        <v>96.349098664131617</v>
      </c>
      <c r="I12" s="144">
        <v>93.879870831818423</v>
      </c>
      <c r="J12" s="144">
        <v>76.958538066834009</v>
      </c>
      <c r="K12" s="144">
        <v>70.557736201854524</v>
      </c>
      <c r="L12" s="144">
        <v>73.49757109295453</v>
      </c>
      <c r="M12" s="144">
        <v>97.366709045795147</v>
      </c>
      <c r="N12" s="144">
        <v>90.130517068231882</v>
      </c>
      <c r="O12" s="144">
        <v>86.280340082408784</v>
      </c>
      <c r="P12" s="144">
        <v>83.816983882973545</v>
      </c>
      <c r="Q12" s="144">
        <v>92.263731243533513</v>
      </c>
      <c r="R12" s="144">
        <v>81.26943752211416</v>
      </c>
      <c r="S12" s="144">
        <v>79.812632748068779</v>
      </c>
      <c r="T12" s="144">
        <v>72.992003124072795</v>
      </c>
      <c r="U12" s="144">
        <v>91.236421945883023</v>
      </c>
      <c r="V12" s="144">
        <v>85.090108426898041</v>
      </c>
      <c r="W12" s="144">
        <v>96.370617184314852</v>
      </c>
      <c r="X12" s="144">
        <v>96.855570029697745</v>
      </c>
      <c r="Y12" s="144">
        <v>90.829401883904609</v>
      </c>
      <c r="Z12" s="249">
        <v>96.15081669753414</v>
      </c>
    </row>
    <row r="13" spans="2:26" s="322" customFormat="1">
      <c r="B13" s="141"/>
      <c r="C13" s="140" t="s">
        <v>121</v>
      </c>
      <c r="D13" s="324">
        <v>97.539609003289257</v>
      </c>
      <c r="E13" s="324">
        <v>97.35122928234037</v>
      </c>
      <c r="F13" s="324">
        <v>96.619784160466736</v>
      </c>
      <c r="G13" s="324">
        <v>96.11984221935991</v>
      </c>
      <c r="H13" s="324">
        <v>99.252617850335213</v>
      </c>
      <c r="I13" s="324">
        <v>95.294435957167948</v>
      </c>
      <c r="J13" s="324">
        <v>78.748092717813151</v>
      </c>
      <c r="K13" s="324">
        <v>84.821244997682612</v>
      </c>
      <c r="L13" s="324">
        <v>87.316255445011265</v>
      </c>
      <c r="M13" s="324">
        <v>100.45398610953428</v>
      </c>
      <c r="N13" s="324">
        <v>99.220491415050589</v>
      </c>
      <c r="O13" s="324">
        <v>98.623380227024597</v>
      </c>
      <c r="P13" s="324">
        <v>87.629931459327238</v>
      </c>
      <c r="Q13" s="324">
        <v>97.177094668138736</v>
      </c>
      <c r="R13" s="324">
        <v>92.856767061857241</v>
      </c>
      <c r="S13" s="324">
        <v>95.597631597925144</v>
      </c>
      <c r="T13" s="324">
        <v>80.746096162542244</v>
      </c>
      <c r="U13" s="324">
        <v>99.295578500823694</v>
      </c>
      <c r="V13" s="324">
        <v>91.368982007222201</v>
      </c>
      <c r="W13" s="324">
        <v>103.68748445115534</v>
      </c>
      <c r="X13" s="324">
        <v>101.23248651800769</v>
      </c>
      <c r="Y13" s="324">
        <v>100.50294070194177</v>
      </c>
      <c r="Z13" s="325">
        <v>95.965163339404612</v>
      </c>
    </row>
    <row r="14" spans="2:26" s="322" customFormat="1">
      <c r="B14" s="143"/>
      <c r="C14" s="139" t="s">
        <v>122</v>
      </c>
      <c r="D14" s="144">
        <v>96.5058654049664</v>
      </c>
      <c r="E14" s="144">
        <v>97.305595920809992</v>
      </c>
      <c r="F14" s="144">
        <v>96.407593673728798</v>
      </c>
      <c r="G14" s="144">
        <v>97.434149456457433</v>
      </c>
      <c r="H14" s="144">
        <v>99.046498802653119</v>
      </c>
      <c r="I14" s="144">
        <v>98.444585286114233</v>
      </c>
      <c r="J14" s="144">
        <v>100.44669668010246</v>
      </c>
      <c r="K14" s="144">
        <v>98.757952434165077</v>
      </c>
      <c r="L14" s="144">
        <v>94.353653010561317</v>
      </c>
      <c r="M14" s="144">
        <v>102.96242605217371</v>
      </c>
      <c r="N14" s="144">
        <v>103.03937480516363</v>
      </c>
      <c r="O14" s="144">
        <v>97.938597212430295</v>
      </c>
      <c r="P14" s="144">
        <v>90.848088702885121</v>
      </c>
      <c r="Q14" s="144">
        <v>100.63564960635159</v>
      </c>
      <c r="R14" s="144">
        <v>89.817562889359209</v>
      </c>
      <c r="S14" s="144">
        <v>112.32116488705157</v>
      </c>
      <c r="T14" s="144">
        <v>65.684915686331252</v>
      </c>
      <c r="U14" s="144">
        <v>93.717919725905745</v>
      </c>
      <c r="V14" s="144">
        <v>92.119729164508968</v>
      </c>
      <c r="W14" s="144">
        <v>93.41360086677291</v>
      </c>
      <c r="X14" s="144">
        <v>96.900402983997424</v>
      </c>
      <c r="Y14" s="144">
        <v>87.667980356602499</v>
      </c>
      <c r="Z14" s="249">
        <v>98.675861227759071</v>
      </c>
    </row>
    <row r="15" spans="2:26" s="322" customFormat="1">
      <c r="B15" s="141"/>
      <c r="C15" s="140" t="s">
        <v>123</v>
      </c>
      <c r="D15" s="324">
        <v>100.53414585614995</v>
      </c>
      <c r="E15" s="324">
        <v>99.887557377344024</v>
      </c>
      <c r="F15" s="324">
        <v>100.01545777485784</v>
      </c>
      <c r="G15" s="324">
        <v>99.021741994604824</v>
      </c>
      <c r="H15" s="324">
        <v>101.30208563692618</v>
      </c>
      <c r="I15" s="324">
        <v>100.84840159528916</v>
      </c>
      <c r="J15" s="324">
        <v>84.993076405278757</v>
      </c>
      <c r="K15" s="324">
        <v>90.624432139088199</v>
      </c>
      <c r="L15" s="324">
        <v>89.853645380560963</v>
      </c>
      <c r="M15" s="324">
        <v>105.63217734517632</v>
      </c>
      <c r="N15" s="324">
        <v>101.84104767285625</v>
      </c>
      <c r="O15" s="324">
        <v>103.95476213091395</v>
      </c>
      <c r="P15" s="324">
        <v>100.7152929109207</v>
      </c>
      <c r="Q15" s="324">
        <v>102.84163004845543</v>
      </c>
      <c r="R15" s="324">
        <v>92.682349909365655</v>
      </c>
      <c r="S15" s="324">
        <v>96.477829879037884</v>
      </c>
      <c r="T15" s="324">
        <v>84.962517925678611</v>
      </c>
      <c r="U15" s="324">
        <v>102.77871922155457</v>
      </c>
      <c r="V15" s="324">
        <v>90.933851549119211</v>
      </c>
      <c r="W15" s="324">
        <v>103.79273333082367</v>
      </c>
      <c r="X15" s="324">
        <v>102.61655487945762</v>
      </c>
      <c r="Y15" s="324">
        <v>103.67806667295531</v>
      </c>
      <c r="Z15" s="325">
        <v>103.6063464455722</v>
      </c>
    </row>
    <row r="16" spans="2:26" s="322" customFormat="1">
      <c r="B16" s="143"/>
      <c r="C16" s="139" t="s">
        <v>124</v>
      </c>
      <c r="D16" s="144">
        <v>103.44972296823818</v>
      </c>
      <c r="E16" s="144">
        <v>101.94947402814417</v>
      </c>
      <c r="F16" s="144">
        <v>102.90557726138698</v>
      </c>
      <c r="G16" s="144">
        <v>100.78039558109208</v>
      </c>
      <c r="H16" s="144">
        <v>102.3255770587586</v>
      </c>
      <c r="I16" s="144">
        <v>106.12044296203804</v>
      </c>
      <c r="J16" s="144">
        <v>93.421846336488798</v>
      </c>
      <c r="K16" s="144">
        <v>85.649748215926493</v>
      </c>
      <c r="L16" s="144">
        <v>88.272479599667733</v>
      </c>
      <c r="M16" s="144">
        <v>103.10911817846045</v>
      </c>
      <c r="N16" s="144">
        <v>100.24645851765344</v>
      </c>
      <c r="O16" s="144">
        <v>110.76094689478597</v>
      </c>
      <c r="P16" s="144">
        <v>102.20167018707396</v>
      </c>
      <c r="Q16" s="144">
        <v>102.47035003821657</v>
      </c>
      <c r="R16" s="144">
        <v>108.44721245075807</v>
      </c>
      <c r="S16" s="144">
        <v>104.32155687536144</v>
      </c>
      <c r="T16" s="144">
        <v>97.270453251050753</v>
      </c>
      <c r="U16" s="144">
        <v>105.22817638838858</v>
      </c>
      <c r="V16" s="144">
        <v>96.061546253327506</v>
      </c>
      <c r="W16" s="144">
        <v>102.23113977734701</v>
      </c>
      <c r="X16" s="144">
        <v>105.63433829064586</v>
      </c>
      <c r="Y16" s="144">
        <v>106.7006305300425</v>
      </c>
      <c r="Z16" s="249">
        <v>115.45557270592622</v>
      </c>
    </row>
    <row r="17" spans="2:26" s="322" customFormat="1">
      <c r="B17" s="141"/>
      <c r="C17" s="140" t="s">
        <v>125</v>
      </c>
      <c r="D17" s="324">
        <v>98.620427458609598</v>
      </c>
      <c r="E17" s="324">
        <v>97.590156655808713</v>
      </c>
      <c r="F17" s="324">
        <v>98.17391371208187</v>
      </c>
      <c r="G17" s="324">
        <v>96.6945438804578</v>
      </c>
      <c r="H17" s="324">
        <v>99.481463129501151</v>
      </c>
      <c r="I17" s="324">
        <v>103.25825642986575</v>
      </c>
      <c r="J17" s="324">
        <v>85.2995941271828</v>
      </c>
      <c r="K17" s="324">
        <v>86.385303112359651</v>
      </c>
      <c r="L17" s="324">
        <v>92.335597225931949</v>
      </c>
      <c r="M17" s="324">
        <v>96.930478015303407</v>
      </c>
      <c r="N17" s="324">
        <v>99.706305127942741</v>
      </c>
      <c r="O17" s="324">
        <v>97.436967428563207</v>
      </c>
      <c r="P17" s="324">
        <v>93.516852325877693</v>
      </c>
      <c r="Q17" s="324">
        <v>100.24468861260101</v>
      </c>
      <c r="R17" s="324">
        <v>91.224247503396697</v>
      </c>
      <c r="S17" s="324">
        <v>94.18789768481642</v>
      </c>
      <c r="T17" s="324">
        <v>78.220430192885232</v>
      </c>
      <c r="U17" s="324">
        <v>101.94972691995457</v>
      </c>
      <c r="V17" s="324">
        <v>92.512624293002219</v>
      </c>
      <c r="W17" s="324">
        <v>101.01246203563763</v>
      </c>
      <c r="X17" s="324">
        <v>100.41307372972474</v>
      </c>
      <c r="Y17" s="324">
        <v>102.41936386845445</v>
      </c>
      <c r="Z17" s="325">
        <v>104.97583329367217</v>
      </c>
    </row>
    <row r="18" spans="2:26" s="322" customFormat="1">
      <c r="B18" s="143"/>
      <c r="C18" s="139" t="s">
        <v>126</v>
      </c>
      <c r="D18" s="144">
        <v>101.66519369260834</v>
      </c>
      <c r="E18" s="144">
        <v>100.05989047809409</v>
      </c>
      <c r="F18" s="144">
        <v>101.0088874950885</v>
      </c>
      <c r="G18" s="144">
        <v>98.714618308558926</v>
      </c>
      <c r="H18" s="144">
        <v>99.977604754360726</v>
      </c>
      <c r="I18" s="144">
        <v>98.386188114174459</v>
      </c>
      <c r="J18" s="144">
        <v>85.738866657984232</v>
      </c>
      <c r="K18" s="144">
        <v>89.892945743707813</v>
      </c>
      <c r="L18" s="144">
        <v>91.63272187722869</v>
      </c>
      <c r="M18" s="144">
        <v>101.04126028701063</v>
      </c>
      <c r="N18" s="144">
        <v>97.733662893155085</v>
      </c>
      <c r="O18" s="144">
        <v>96.495231898837275</v>
      </c>
      <c r="P18" s="144">
        <v>104.99970570349046</v>
      </c>
      <c r="Q18" s="144">
        <v>100.17166016382859</v>
      </c>
      <c r="R18" s="144">
        <v>98.546243103978554</v>
      </c>
      <c r="S18" s="144">
        <v>92.661708054398957</v>
      </c>
      <c r="T18" s="144">
        <v>74.906601116885582</v>
      </c>
      <c r="U18" s="144">
        <v>107.72970530114898</v>
      </c>
      <c r="V18" s="144">
        <v>100.55939331121515</v>
      </c>
      <c r="W18" s="144">
        <v>104.71445319326531</v>
      </c>
      <c r="X18" s="144">
        <v>104.30010665294363</v>
      </c>
      <c r="Y18" s="144">
        <v>106.5709532553319</v>
      </c>
      <c r="Z18" s="249">
        <v>112.79026506170884</v>
      </c>
    </row>
    <row r="19" spans="2:26" s="322" customFormat="1">
      <c r="B19" s="141"/>
      <c r="C19" s="140" t="s">
        <v>127</v>
      </c>
      <c r="D19" s="324">
        <v>106.96752200927186</v>
      </c>
      <c r="E19" s="324">
        <v>105.6199138409456</v>
      </c>
      <c r="F19" s="324">
        <v>108.47422014309829</v>
      </c>
      <c r="G19" s="324">
        <v>107.11151166011059</v>
      </c>
      <c r="H19" s="324">
        <v>99.181003023264552</v>
      </c>
      <c r="I19" s="324">
        <v>96.546810667645929</v>
      </c>
      <c r="J19" s="324">
        <v>112.33374510041627</v>
      </c>
      <c r="K19" s="324">
        <v>117.55939069005694</v>
      </c>
      <c r="L19" s="324">
        <v>118.47580286420092</v>
      </c>
      <c r="M19" s="324">
        <v>96.957041438440157</v>
      </c>
      <c r="N19" s="324">
        <v>100.07987664389194</v>
      </c>
      <c r="O19" s="324">
        <v>116.01562250147441</v>
      </c>
      <c r="P19" s="324">
        <v>112.7103062839651</v>
      </c>
      <c r="Q19" s="324">
        <v>101.70250375646965</v>
      </c>
      <c r="R19" s="324">
        <v>127.56394936108653</v>
      </c>
      <c r="S19" s="324">
        <v>138.18537341714458</v>
      </c>
      <c r="T19" s="324">
        <v>75.015560204200909</v>
      </c>
      <c r="U19" s="324">
        <v>111.17552347322739</v>
      </c>
      <c r="V19" s="324">
        <v>128.47828253698637</v>
      </c>
      <c r="W19" s="324">
        <v>97.48252031644644</v>
      </c>
      <c r="X19" s="324">
        <v>100.91848810537958</v>
      </c>
      <c r="Y19" s="324">
        <v>112.9205299080502</v>
      </c>
      <c r="Z19" s="325">
        <v>114.09365258622941</v>
      </c>
    </row>
    <row r="20" spans="2:26" s="322" customFormat="1">
      <c r="B20" s="143"/>
      <c r="C20" s="139" t="s">
        <v>128</v>
      </c>
      <c r="D20" s="144">
        <v>130.88141898772764</v>
      </c>
      <c r="E20" s="144">
        <v>133.31748186489619</v>
      </c>
      <c r="F20" s="144">
        <v>136.46128537302744</v>
      </c>
      <c r="G20" s="144">
        <v>141.1976770153872</v>
      </c>
      <c r="H20" s="144">
        <v>117.83488675721378</v>
      </c>
      <c r="I20" s="144">
        <v>120.83525921108485</v>
      </c>
      <c r="J20" s="144">
        <v>240.50637160822666</v>
      </c>
      <c r="K20" s="144">
        <v>259.26884927968985</v>
      </c>
      <c r="L20" s="144">
        <v>233.09988635717812</v>
      </c>
      <c r="M20" s="144">
        <v>105.51763472971747</v>
      </c>
      <c r="N20" s="144">
        <v>123.91901992647416</v>
      </c>
      <c r="O20" s="144">
        <v>120.0612265535199</v>
      </c>
      <c r="P20" s="144">
        <v>147.06505846549669</v>
      </c>
      <c r="Q20" s="144">
        <v>114.54479475432215</v>
      </c>
      <c r="R20" s="144">
        <v>162.25089955326513</v>
      </c>
      <c r="S20" s="144">
        <v>145.63713571271967</v>
      </c>
      <c r="T20" s="144">
        <v>116.94687237770518</v>
      </c>
      <c r="U20" s="144">
        <v>108.01212624984649</v>
      </c>
      <c r="V20" s="144">
        <v>172.75630996322585</v>
      </c>
      <c r="W20" s="144">
        <v>105.05161958991742</v>
      </c>
      <c r="X20" s="144">
        <v>108.47958534494711</v>
      </c>
      <c r="Y20" s="144">
        <v>120.49778695059329</v>
      </c>
      <c r="Z20" s="249">
        <v>117.54412067204056</v>
      </c>
    </row>
    <row r="21" spans="2:26" s="322" customFormat="1">
      <c r="B21" s="141">
        <v>2020</v>
      </c>
      <c r="C21" s="140" t="s">
        <v>129</v>
      </c>
      <c r="D21" s="324">
        <v>96.908877628385014</v>
      </c>
      <c r="E21" s="324">
        <v>98.881427815598315</v>
      </c>
      <c r="F21" s="324">
        <v>95.962884631758911</v>
      </c>
      <c r="G21" s="324">
        <v>98.302296660455042</v>
      </c>
      <c r="H21" s="324">
        <v>99.121827253151494</v>
      </c>
      <c r="I21" s="324">
        <v>102.61408249551474</v>
      </c>
      <c r="J21" s="324">
        <v>85.850647193581878</v>
      </c>
      <c r="K21" s="324">
        <v>82.645784845420707</v>
      </c>
      <c r="L21" s="324">
        <v>89.191753739591405</v>
      </c>
      <c r="M21" s="324">
        <v>100.90274138008904</v>
      </c>
      <c r="N21" s="324">
        <v>100.29352232652306</v>
      </c>
      <c r="O21" s="324">
        <v>103.09886217157099</v>
      </c>
      <c r="P21" s="324">
        <v>100.22004283336146</v>
      </c>
      <c r="Q21" s="324">
        <v>106.32595813719139</v>
      </c>
      <c r="R21" s="324">
        <v>97.903295483137583</v>
      </c>
      <c r="S21" s="324">
        <v>85.106953855811042</v>
      </c>
      <c r="T21" s="324">
        <v>230.46091670665754</v>
      </c>
      <c r="U21" s="324">
        <v>95.35776908191194</v>
      </c>
      <c r="V21" s="324">
        <v>85.760636049294419</v>
      </c>
      <c r="W21" s="324">
        <v>103.9335123046117</v>
      </c>
      <c r="X21" s="324">
        <v>100.70681404375938</v>
      </c>
      <c r="Y21" s="324">
        <v>94.310155865126987</v>
      </c>
      <c r="Z21" s="325">
        <v>79.102288288709772</v>
      </c>
    </row>
    <row r="22" spans="2:26" s="322" customFormat="1">
      <c r="B22" s="242"/>
      <c r="C22" s="139" t="s">
        <v>118</v>
      </c>
      <c r="D22" s="144">
        <v>98.745571754849564</v>
      </c>
      <c r="E22" s="144">
        <v>97.90543543493763</v>
      </c>
      <c r="F22" s="144">
        <v>98.676518183639075</v>
      </c>
      <c r="G22" s="144">
        <v>97.550933061677085</v>
      </c>
      <c r="H22" s="144">
        <v>100.3715488980051</v>
      </c>
      <c r="I22" s="144">
        <v>105.35148516066708</v>
      </c>
      <c r="J22" s="144">
        <v>84.42645801337467</v>
      </c>
      <c r="K22" s="144">
        <v>72.780625199047236</v>
      </c>
      <c r="L22" s="144">
        <v>78.438033796361012</v>
      </c>
      <c r="M22" s="144">
        <v>94.222620048227242</v>
      </c>
      <c r="N22" s="144">
        <v>100.46874360232985</v>
      </c>
      <c r="O22" s="144">
        <v>105.7174061332182</v>
      </c>
      <c r="P22" s="144">
        <v>97.037678198524063</v>
      </c>
      <c r="Q22" s="144">
        <v>105.64505990878162</v>
      </c>
      <c r="R22" s="144">
        <v>109.16519510004505</v>
      </c>
      <c r="S22" s="144">
        <v>99.347539551952067</v>
      </c>
      <c r="T22" s="144">
        <v>162.37871291288553</v>
      </c>
      <c r="U22" s="144">
        <v>100.3529198969681</v>
      </c>
      <c r="V22" s="144">
        <v>84.443799746584091</v>
      </c>
      <c r="W22" s="144">
        <v>101.67120980664912</v>
      </c>
      <c r="X22" s="144">
        <v>99.022805385169647</v>
      </c>
      <c r="Y22" s="144">
        <v>101.16014934263227</v>
      </c>
      <c r="Z22" s="249">
        <v>104.75225517482021</v>
      </c>
    </row>
    <row r="23" spans="2:26" s="322" customFormat="1">
      <c r="B23" s="141"/>
      <c r="C23" s="140" t="s">
        <v>119</v>
      </c>
      <c r="D23" s="324">
        <v>90.848267255968395</v>
      </c>
      <c r="E23" s="324">
        <v>93.888794136472626</v>
      </c>
      <c r="F23" s="324">
        <v>93.54807690726156</v>
      </c>
      <c r="G23" s="324">
        <v>98.292311460605063</v>
      </c>
      <c r="H23" s="324">
        <v>134.31982219361925</v>
      </c>
      <c r="I23" s="324">
        <v>114.25333012152441</v>
      </c>
      <c r="J23" s="324">
        <v>69.762940714624364</v>
      </c>
      <c r="K23" s="324">
        <v>43.616823693076746</v>
      </c>
      <c r="L23" s="324">
        <v>43.866634722334943</v>
      </c>
      <c r="M23" s="324">
        <v>114.80082094617863</v>
      </c>
      <c r="N23" s="324">
        <v>118.20515170983421</v>
      </c>
      <c r="O23" s="324">
        <v>77.017497586610745</v>
      </c>
      <c r="P23" s="324">
        <v>70.313166071306654</v>
      </c>
      <c r="Q23" s="324">
        <v>134.65123445293273</v>
      </c>
      <c r="R23" s="324">
        <v>88.79808107709421</v>
      </c>
      <c r="S23" s="324">
        <v>81.154899541488007</v>
      </c>
      <c r="T23" s="324">
        <v>60.707796331547705</v>
      </c>
      <c r="U23" s="324">
        <v>72.745592640801931</v>
      </c>
      <c r="V23" s="324">
        <v>78.272051901491153</v>
      </c>
      <c r="W23" s="324">
        <v>75.371732574755228</v>
      </c>
      <c r="X23" s="324">
        <v>80.009174973260784</v>
      </c>
      <c r="Y23" s="324">
        <v>64.088041274890898</v>
      </c>
      <c r="Z23" s="325">
        <v>90.84707254279175</v>
      </c>
    </row>
    <row r="24" spans="2:26" s="322" customFormat="1">
      <c r="B24" s="242"/>
      <c r="C24" s="139" t="s">
        <v>120</v>
      </c>
      <c r="D24" s="144">
        <v>52.37821238868672</v>
      </c>
      <c r="E24" s="144">
        <v>61.300544733166618</v>
      </c>
      <c r="F24" s="144">
        <v>54.173420313465591</v>
      </c>
      <c r="G24" s="144">
        <v>66.417922618362041</v>
      </c>
      <c r="H24" s="144">
        <v>108.99250648703784</v>
      </c>
      <c r="I24" s="144">
        <v>79.581399702733535</v>
      </c>
      <c r="J24" s="144">
        <v>59.92295397146561</v>
      </c>
      <c r="K24" s="144">
        <v>9.2033241508911772</v>
      </c>
      <c r="L24" s="144">
        <v>7.3469535354731219</v>
      </c>
      <c r="M24" s="144">
        <v>82.652769114415804</v>
      </c>
      <c r="N24" s="144">
        <v>75.786594480378895</v>
      </c>
      <c r="O24" s="144">
        <v>41.232178675478103</v>
      </c>
      <c r="P24" s="144">
        <v>39.762689854503691</v>
      </c>
      <c r="Q24" s="144">
        <v>97.457826138359394</v>
      </c>
      <c r="R24" s="144">
        <v>76.1329282498819</v>
      </c>
      <c r="S24" s="144">
        <v>47.221404207755917</v>
      </c>
      <c r="T24" s="144">
        <v>24.846666604017521</v>
      </c>
      <c r="U24" s="144">
        <v>25.433906101726333</v>
      </c>
      <c r="V24" s="144">
        <v>52.802287767252665</v>
      </c>
      <c r="W24" s="144">
        <v>28.678365220431125</v>
      </c>
      <c r="X24" s="144">
        <v>45.170880436967032</v>
      </c>
      <c r="Y24" s="144">
        <v>5.0890619082181354</v>
      </c>
      <c r="Z24" s="249">
        <v>14.695899783566663</v>
      </c>
    </row>
    <row r="25" spans="2:26" s="322" customFormat="1">
      <c r="B25" s="141"/>
      <c r="C25" s="140" t="s">
        <v>121</v>
      </c>
      <c r="D25" s="324">
        <v>71.490911203837385</v>
      </c>
      <c r="E25" s="324">
        <v>77.532177874991646</v>
      </c>
      <c r="F25" s="324">
        <v>73.42332008967179</v>
      </c>
      <c r="G25" s="324">
        <v>81.910253280631778</v>
      </c>
      <c r="H25" s="324">
        <v>107.54896608491723</v>
      </c>
      <c r="I25" s="324">
        <v>81.762875431205941</v>
      </c>
      <c r="J25" s="324">
        <v>79.274690839893324</v>
      </c>
      <c r="K25" s="324">
        <v>23.148049438561628</v>
      </c>
      <c r="L25" s="324">
        <v>15.302438170984933</v>
      </c>
      <c r="M25" s="324">
        <v>87.118519973342046</v>
      </c>
      <c r="N25" s="324">
        <v>88.365569490396766</v>
      </c>
      <c r="O25" s="324">
        <v>86.551979303313388</v>
      </c>
      <c r="P25" s="324">
        <v>74.523580200671532</v>
      </c>
      <c r="Q25" s="324">
        <v>117.56257885020803</v>
      </c>
      <c r="R25" s="324">
        <v>114.26085922863723</v>
      </c>
      <c r="S25" s="324">
        <v>84.089447294315789</v>
      </c>
      <c r="T25" s="324">
        <v>46.235784115751599</v>
      </c>
      <c r="U25" s="324">
        <v>67.090021926472261</v>
      </c>
      <c r="V25" s="324">
        <v>64.782053318671103</v>
      </c>
      <c r="W25" s="324">
        <v>56.213429042248379</v>
      </c>
      <c r="X25" s="324">
        <v>63.732750093682512</v>
      </c>
      <c r="Y25" s="324">
        <v>43.317212804832238</v>
      </c>
      <c r="Z25" s="325">
        <v>41.337947998164033</v>
      </c>
    </row>
    <row r="26" spans="2:26" s="322" customFormat="1">
      <c r="B26" s="242"/>
      <c r="C26" s="139" t="s">
        <v>122</v>
      </c>
      <c r="D26" s="144">
        <v>82.959639752570908</v>
      </c>
      <c r="E26" s="144">
        <v>87.616379485908297</v>
      </c>
      <c r="F26" s="144">
        <v>84.833867573595114</v>
      </c>
      <c r="G26" s="144">
        <v>91.48108521351044</v>
      </c>
      <c r="H26" s="144">
        <v>100.98627272518507</v>
      </c>
      <c r="I26" s="144">
        <v>78.60657601486966</v>
      </c>
      <c r="J26" s="144">
        <v>87.404185104204302</v>
      </c>
      <c r="K26" s="144">
        <v>46.828014956479784</v>
      </c>
      <c r="L26" s="144">
        <v>38.311069127059241</v>
      </c>
      <c r="M26" s="144">
        <v>91.824821181180752</v>
      </c>
      <c r="N26" s="144">
        <v>88.37641095867771</v>
      </c>
      <c r="O26" s="144">
        <v>126.23494580317691</v>
      </c>
      <c r="P26" s="144">
        <v>90.709326751048806</v>
      </c>
      <c r="Q26" s="144">
        <v>117.62690591130512</v>
      </c>
      <c r="R26" s="144">
        <v>139.18618743350979</v>
      </c>
      <c r="S26" s="144">
        <v>144.43996902029588</v>
      </c>
      <c r="T26" s="144">
        <v>53.976642585489074</v>
      </c>
      <c r="U26" s="144">
        <v>83.391736248739164</v>
      </c>
      <c r="V26" s="144">
        <v>74.084108861769636</v>
      </c>
      <c r="W26" s="144">
        <v>73.76117725814845</v>
      </c>
      <c r="X26" s="144">
        <v>75.435061750870318</v>
      </c>
      <c r="Y26" s="144">
        <v>59.941933443132946</v>
      </c>
      <c r="Z26" s="249">
        <v>61.286098343874961</v>
      </c>
    </row>
    <row r="27" spans="2:26" s="322" customFormat="1">
      <c r="B27" s="141"/>
      <c r="C27" s="140" t="s">
        <v>123</v>
      </c>
      <c r="D27" s="324">
        <v>88.328687083982842</v>
      </c>
      <c r="E27" s="324">
        <v>92.562949346116795</v>
      </c>
      <c r="F27" s="324">
        <v>89.58977582899368</v>
      </c>
      <c r="G27" s="324">
        <v>95.512635943113594</v>
      </c>
      <c r="H27" s="324">
        <v>102.09521412275284</v>
      </c>
      <c r="I27" s="324">
        <v>78.525312639547394</v>
      </c>
      <c r="J27" s="324">
        <v>83.991975639095543</v>
      </c>
      <c r="K27" s="324">
        <v>48.922802197342023</v>
      </c>
      <c r="L27" s="324">
        <v>45.831318499273124</v>
      </c>
      <c r="M27" s="324">
        <v>105.78059184123904</v>
      </c>
      <c r="N27" s="324">
        <v>92.52859462895961</v>
      </c>
      <c r="O27" s="324">
        <v>129.01143629388906</v>
      </c>
      <c r="P27" s="324">
        <v>94.570876229052061</v>
      </c>
      <c r="Q27" s="324">
        <v>124.89332206922381</v>
      </c>
      <c r="R27" s="324">
        <v>146.90750913401416</v>
      </c>
      <c r="S27" s="324">
        <v>133.47968158526319</v>
      </c>
      <c r="T27" s="324">
        <v>57.22060148438478</v>
      </c>
      <c r="U27" s="324">
        <v>95.553747285102745</v>
      </c>
      <c r="V27" s="324">
        <v>78.230564424065406</v>
      </c>
      <c r="W27" s="324">
        <v>83.443186564376063</v>
      </c>
      <c r="X27" s="324">
        <v>83.265716338134581</v>
      </c>
      <c r="Y27" s="324">
        <v>72.048142200370563</v>
      </c>
      <c r="Z27" s="325">
        <v>63.013996118562922</v>
      </c>
    </row>
    <row r="28" spans="2:26" s="322" customFormat="1">
      <c r="B28" s="242"/>
      <c r="C28" s="139" t="s">
        <v>124</v>
      </c>
      <c r="D28" s="144">
        <v>85.904463794272573</v>
      </c>
      <c r="E28" s="144">
        <v>89.240503235432286</v>
      </c>
      <c r="F28" s="144">
        <v>86.488921188584797</v>
      </c>
      <c r="G28" s="144">
        <v>91.043360492835518</v>
      </c>
      <c r="H28" s="144">
        <v>97.805411484393602</v>
      </c>
      <c r="I28" s="144">
        <v>76.48705607026811</v>
      </c>
      <c r="J28" s="144">
        <v>82.737957765560395</v>
      </c>
      <c r="K28" s="144">
        <v>47.871681251417343</v>
      </c>
      <c r="L28" s="144">
        <v>40.895695827467712</v>
      </c>
      <c r="M28" s="144">
        <v>99.433320939091061</v>
      </c>
      <c r="N28" s="144">
        <v>86.73331009791481</v>
      </c>
      <c r="O28" s="144">
        <v>110.22140801576745</v>
      </c>
      <c r="P28" s="144">
        <v>90.279136760449148</v>
      </c>
      <c r="Q28" s="144">
        <v>120.81114367054833</v>
      </c>
      <c r="R28" s="144">
        <v>147.09273201768568</v>
      </c>
      <c r="S28" s="144">
        <v>108.35015488437108</v>
      </c>
      <c r="T28" s="144">
        <v>68.434077719342511</v>
      </c>
      <c r="U28" s="144">
        <v>95.075106385094031</v>
      </c>
      <c r="V28" s="144">
        <v>78.751797682853777</v>
      </c>
      <c r="W28" s="144">
        <v>79.599379394776406</v>
      </c>
      <c r="X28" s="144">
        <v>83.558006654515779</v>
      </c>
      <c r="Y28" s="144">
        <v>71.141698716605546</v>
      </c>
      <c r="Z28" s="249">
        <v>68.29482583141025</v>
      </c>
    </row>
    <row r="29" spans="2:26" s="322" customFormat="1">
      <c r="B29" s="141"/>
      <c r="C29" s="140" t="s">
        <v>125</v>
      </c>
      <c r="D29" s="324">
        <v>97.967054572958077</v>
      </c>
      <c r="E29" s="324">
        <v>98.221328789617075</v>
      </c>
      <c r="F29" s="324">
        <v>98.604902181033509</v>
      </c>
      <c r="G29" s="324">
        <v>99.114455243533527</v>
      </c>
      <c r="H29" s="324">
        <v>99.450450862248658</v>
      </c>
      <c r="I29" s="324">
        <v>83.334806889739426</v>
      </c>
      <c r="J29" s="324">
        <v>96.842308605522959</v>
      </c>
      <c r="K29" s="324">
        <v>75.864971426364818</v>
      </c>
      <c r="L29" s="324">
        <v>64.135099031516347</v>
      </c>
      <c r="M29" s="324">
        <v>97.156955571944621</v>
      </c>
      <c r="N29" s="324">
        <v>94.661742558730538</v>
      </c>
      <c r="O29" s="324">
        <v>115.63903760750176</v>
      </c>
      <c r="P29" s="324">
        <v>106.1708018732019</v>
      </c>
      <c r="Q29" s="324">
        <v>124.06465196353626</v>
      </c>
      <c r="R29" s="324">
        <v>137.18276584239356</v>
      </c>
      <c r="S29" s="324">
        <v>109.50439855761174</v>
      </c>
      <c r="T29" s="324">
        <v>72.497401867063374</v>
      </c>
      <c r="U29" s="324">
        <v>110.14259595587102</v>
      </c>
      <c r="V29" s="324">
        <v>89.438042410476399</v>
      </c>
      <c r="W29" s="324">
        <v>96.068001227193889</v>
      </c>
      <c r="X29" s="324">
        <v>95.406248449858907</v>
      </c>
      <c r="Y29" s="324">
        <v>95.649402864102441</v>
      </c>
      <c r="Z29" s="325">
        <v>98.063134236917108</v>
      </c>
    </row>
    <row r="30" spans="2:26" s="322" customFormat="1">
      <c r="B30" s="242"/>
      <c r="C30" s="139" t="s">
        <v>126</v>
      </c>
      <c r="D30" s="144">
        <v>105.20729540753774</v>
      </c>
      <c r="E30" s="144">
        <v>105.61214866189033</v>
      </c>
      <c r="F30" s="144">
        <v>105.5609446894649</v>
      </c>
      <c r="G30" s="144">
        <v>106.1910528472626</v>
      </c>
      <c r="H30" s="144">
        <v>105.13632795582744</v>
      </c>
      <c r="I30" s="144">
        <v>93.246915942761717</v>
      </c>
      <c r="J30" s="144">
        <v>114.60882856163673</v>
      </c>
      <c r="K30" s="144">
        <v>88.957010964945511</v>
      </c>
      <c r="L30" s="144">
        <v>78.666360916204283</v>
      </c>
      <c r="M30" s="144">
        <v>104.90030324034898</v>
      </c>
      <c r="N30" s="144">
        <v>100.59112247267814</v>
      </c>
      <c r="O30" s="144">
        <v>123.41119394964922</v>
      </c>
      <c r="P30" s="144">
        <v>117.11514318980794</v>
      </c>
      <c r="Q30" s="144">
        <v>131.3403947909612</v>
      </c>
      <c r="R30" s="144">
        <v>129.2002446432374</v>
      </c>
      <c r="S30" s="144">
        <v>122.88351682763643</v>
      </c>
      <c r="T30" s="144">
        <v>64.832241909386383</v>
      </c>
      <c r="U30" s="144">
        <v>118.49817043504575</v>
      </c>
      <c r="V30" s="144">
        <v>101.0415569453012</v>
      </c>
      <c r="W30" s="144">
        <v>99.687243803088251</v>
      </c>
      <c r="X30" s="144">
        <v>103.78747782866297</v>
      </c>
      <c r="Y30" s="144">
        <v>108.8487489723444</v>
      </c>
      <c r="Z30" s="249">
        <v>96.516981711455003</v>
      </c>
    </row>
    <row r="31" spans="2:26" s="322" customFormat="1">
      <c r="B31" s="141"/>
      <c r="C31" s="140" t="s">
        <v>127</v>
      </c>
      <c r="D31" s="324">
        <v>112.37098801618292</v>
      </c>
      <c r="E31" s="324">
        <v>113.3147828075693</v>
      </c>
      <c r="F31" s="324">
        <v>116.3926507684393</v>
      </c>
      <c r="G31" s="324">
        <v>118.73678202247768</v>
      </c>
      <c r="H31" s="324">
        <v>102.88768378652252</v>
      </c>
      <c r="I31" s="324">
        <v>88.886261173317905</v>
      </c>
      <c r="J31" s="324">
        <v>118.34827502579569</v>
      </c>
      <c r="K31" s="324">
        <v>124.58610879499548</v>
      </c>
      <c r="L31" s="324">
        <v>116.35294412102732</v>
      </c>
      <c r="M31" s="324">
        <v>102.72348478965741</v>
      </c>
      <c r="N31" s="324">
        <v>100.18517785675105</v>
      </c>
      <c r="O31" s="324">
        <v>164.81049845391081</v>
      </c>
      <c r="P31" s="324">
        <v>132.19407920191011</v>
      </c>
      <c r="Q31" s="324">
        <v>131.34459308769169</v>
      </c>
      <c r="R31" s="324">
        <v>185.06264299861814</v>
      </c>
      <c r="S31" s="324">
        <v>215.51406873790432</v>
      </c>
      <c r="T31" s="324">
        <v>69.27918144326631</v>
      </c>
      <c r="U31" s="324">
        <v>125.15384175932573</v>
      </c>
      <c r="V31" s="324">
        <v>128.43474413354201</v>
      </c>
      <c r="W31" s="324">
        <v>97.177905882487423</v>
      </c>
      <c r="X31" s="324">
        <v>96.224970580933316</v>
      </c>
      <c r="Y31" s="324">
        <v>105.83017784688545</v>
      </c>
      <c r="Z31" s="325">
        <v>110.24085221123612</v>
      </c>
    </row>
    <row r="32" spans="2:26" s="322" customFormat="1">
      <c r="B32" s="242"/>
      <c r="C32" s="139" t="s">
        <v>128</v>
      </c>
      <c r="D32" s="144">
        <v>127.80147851704508</v>
      </c>
      <c r="E32" s="144">
        <v>130.77153242080286</v>
      </c>
      <c r="F32" s="144">
        <v>132.30805297005233</v>
      </c>
      <c r="G32" s="144">
        <v>137.45404577716019</v>
      </c>
      <c r="H32" s="144">
        <v>119.03868998667045</v>
      </c>
      <c r="I32" s="144">
        <v>110.23772025376893</v>
      </c>
      <c r="J32" s="144">
        <v>242.42737463301873</v>
      </c>
      <c r="K32" s="144">
        <v>221.65565709352876</v>
      </c>
      <c r="L32" s="144">
        <v>179.18176905204322</v>
      </c>
      <c r="M32" s="144">
        <v>115.74668224773606</v>
      </c>
      <c r="N32" s="144">
        <v>118.96635779010379</v>
      </c>
      <c r="O32" s="144">
        <v>125.16962699646486</v>
      </c>
      <c r="P32" s="144">
        <v>142.00893416390568</v>
      </c>
      <c r="Q32" s="144">
        <v>141.53648283084098</v>
      </c>
      <c r="R32" s="144">
        <v>171.99797405634339</v>
      </c>
      <c r="S32" s="144">
        <v>134.09952694748054</v>
      </c>
      <c r="T32" s="144">
        <v>102.70844681381158</v>
      </c>
      <c r="U32" s="144">
        <v>113.37921391655664</v>
      </c>
      <c r="V32" s="144">
        <v>157.89581614573643</v>
      </c>
      <c r="W32" s="144">
        <v>104.29475574500869</v>
      </c>
      <c r="X32" s="144">
        <v>109.70865617616595</v>
      </c>
      <c r="Y32" s="144">
        <v>122.84197715322065</v>
      </c>
      <c r="Z32" s="249">
        <v>102.25265947407695</v>
      </c>
    </row>
    <row r="33" spans="2:26" s="322" customFormat="1">
      <c r="B33" s="141">
        <v>2021</v>
      </c>
      <c r="C33" s="140" t="s">
        <v>129</v>
      </c>
      <c r="D33" s="324">
        <v>90.731684843271267</v>
      </c>
      <c r="E33" s="324">
        <v>94.212150035096826</v>
      </c>
      <c r="F33" s="324">
        <v>90.402886434669739</v>
      </c>
      <c r="G33" s="324">
        <v>94.897575027142452</v>
      </c>
      <c r="H33" s="324">
        <v>99.661649553995758</v>
      </c>
      <c r="I33" s="324">
        <v>90.130298983461429</v>
      </c>
      <c r="J33" s="324">
        <v>82.269035354767453</v>
      </c>
      <c r="K33" s="324">
        <v>56.714102521804058</v>
      </c>
      <c r="L33" s="324">
        <v>49.117735000709118</v>
      </c>
      <c r="M33" s="324">
        <v>109.2543615024897</v>
      </c>
      <c r="N33" s="324">
        <v>96.69801797527019</v>
      </c>
      <c r="O33" s="324">
        <v>105.26418930879721</v>
      </c>
      <c r="P33" s="324">
        <v>88.310986898847702</v>
      </c>
      <c r="Q33" s="324">
        <v>131.84804042464847</v>
      </c>
      <c r="R33" s="324">
        <v>139.16793582458268</v>
      </c>
      <c r="S33" s="324">
        <v>87.736722408614938</v>
      </c>
      <c r="T33" s="324">
        <v>109.53903659428484</v>
      </c>
      <c r="U33" s="324">
        <v>97.227002211390072</v>
      </c>
      <c r="V33" s="324">
        <v>82.07414817437197</v>
      </c>
      <c r="W33" s="324">
        <v>90.220665179499704</v>
      </c>
      <c r="X33" s="324">
        <v>92.051732088651136</v>
      </c>
      <c r="Y33" s="324">
        <v>79.753977803859428</v>
      </c>
      <c r="Z33" s="325">
        <v>67.023289448950891</v>
      </c>
    </row>
    <row r="34" spans="2:26" s="322" customFormat="1">
      <c r="B34" s="242"/>
      <c r="C34" s="139" t="s">
        <v>118</v>
      </c>
      <c r="D34" s="144">
        <v>100.12835849854393</v>
      </c>
      <c r="E34" s="144">
        <v>98.571348193874613</v>
      </c>
      <c r="F34" s="144">
        <v>101.04167656170952</v>
      </c>
      <c r="G34" s="144">
        <v>99.240696129344272</v>
      </c>
      <c r="H34" s="144">
        <v>96.888318840851383</v>
      </c>
      <c r="I34" s="144">
        <v>89.91323849791398</v>
      </c>
      <c r="J34" s="144">
        <v>81.37990552367279</v>
      </c>
      <c r="K34" s="144">
        <v>66.306305690243846</v>
      </c>
      <c r="L34" s="144">
        <v>60.626478010418026</v>
      </c>
      <c r="M34" s="144">
        <v>92.482609985113186</v>
      </c>
      <c r="N34" s="144">
        <v>96.171144962991349</v>
      </c>
      <c r="O34" s="144">
        <v>116.14642348267598</v>
      </c>
      <c r="P34" s="144">
        <v>101.33999474417553</v>
      </c>
      <c r="Q34" s="144">
        <v>127.87044669440107</v>
      </c>
      <c r="R34" s="144">
        <v>167.22337286692596</v>
      </c>
      <c r="S34" s="144">
        <v>93.040572634337309</v>
      </c>
      <c r="T34" s="144">
        <v>119.19776564915492</v>
      </c>
      <c r="U34" s="144">
        <v>116.65795494871605</v>
      </c>
      <c r="V34" s="144">
        <v>87.198378360142428</v>
      </c>
      <c r="W34" s="144">
        <v>100.63396435996093</v>
      </c>
      <c r="X34" s="144">
        <v>96.46160415333523</v>
      </c>
      <c r="Y34" s="144">
        <v>107.74783540581126</v>
      </c>
      <c r="Z34" s="249">
        <v>107.46748414034506</v>
      </c>
    </row>
    <row r="35" spans="2:26" s="322" customFormat="1">
      <c r="B35" s="141"/>
      <c r="C35" s="140" t="s">
        <v>119</v>
      </c>
      <c r="D35" s="324">
        <v>109.42731003312065</v>
      </c>
      <c r="E35" s="324">
        <v>108.88556891767647</v>
      </c>
      <c r="F35" s="324">
        <v>108.95390254063445</v>
      </c>
      <c r="G35" s="324">
        <v>108.11069378191749</v>
      </c>
      <c r="H35" s="324">
        <v>109.01335191498526</v>
      </c>
      <c r="I35" s="324">
        <v>96.358606216350964</v>
      </c>
      <c r="J35" s="324">
        <v>97.102522307999578</v>
      </c>
      <c r="K35" s="324">
        <v>81.44798366452639</v>
      </c>
      <c r="L35" s="324">
        <v>71.9601296823772</v>
      </c>
      <c r="M35" s="324">
        <v>108.36077637177905</v>
      </c>
      <c r="N35" s="324">
        <v>103.78496766572796</v>
      </c>
      <c r="O35" s="324">
        <v>124.08084865196705</v>
      </c>
      <c r="P35" s="324">
        <v>116.02159030031396</v>
      </c>
      <c r="Q35" s="324">
        <v>136.49087272908474</v>
      </c>
      <c r="R35" s="324">
        <v>141.72572695496939</v>
      </c>
      <c r="S35" s="324">
        <v>106.16755502939598</v>
      </c>
      <c r="T35" s="324">
        <v>78.393247489614822</v>
      </c>
      <c r="U35" s="324">
        <v>126.41341106610966</v>
      </c>
      <c r="V35" s="324">
        <v>99.650659851953606</v>
      </c>
      <c r="W35" s="324">
        <v>106.98769379974027</v>
      </c>
      <c r="X35" s="324">
        <v>111.32792828445753</v>
      </c>
      <c r="Y35" s="324">
        <v>119.31802191163435</v>
      </c>
      <c r="Z35" s="325">
        <v>103.24851975670772</v>
      </c>
    </row>
    <row r="36" spans="2:26" s="322" customFormat="1">
      <c r="B36" s="242"/>
      <c r="C36" s="139" t="s">
        <v>120</v>
      </c>
      <c r="D36" s="144">
        <v>91.736041714040468</v>
      </c>
      <c r="E36" s="144">
        <v>90.832143707544802</v>
      </c>
      <c r="F36" s="144">
        <v>91.487659538590265</v>
      </c>
      <c r="G36" s="144">
        <v>90.228993366921472</v>
      </c>
      <c r="H36" s="144">
        <v>98.421817266917628</v>
      </c>
      <c r="I36" s="144">
        <v>87.918437225086549</v>
      </c>
      <c r="J36" s="144">
        <v>76.770518973377932</v>
      </c>
      <c r="K36" s="144">
        <v>50.446968970254602</v>
      </c>
      <c r="L36" s="144">
        <v>50.324639922302971</v>
      </c>
      <c r="M36" s="144">
        <v>105.57365088269593</v>
      </c>
      <c r="N36" s="144">
        <v>90.214185510483489</v>
      </c>
      <c r="O36" s="144">
        <v>94.89199416900027</v>
      </c>
      <c r="P36" s="144">
        <v>76.632896728811943</v>
      </c>
      <c r="Q36" s="144">
        <v>124.13545178043638</v>
      </c>
      <c r="R36" s="144">
        <v>108.41244886735547</v>
      </c>
      <c r="S36" s="144">
        <v>76.830040542222477</v>
      </c>
      <c r="T36" s="144">
        <v>52.498157108906796</v>
      </c>
      <c r="U36" s="144">
        <v>104.2426398549559</v>
      </c>
      <c r="V36" s="144">
        <v>82.628249973129471</v>
      </c>
      <c r="W36" s="144">
        <v>89.743418618422282</v>
      </c>
      <c r="X36" s="144">
        <v>92.73323694956197</v>
      </c>
      <c r="Y36" s="144">
        <v>100.48887856360953</v>
      </c>
      <c r="Z36" s="249">
        <v>90.774500920785371</v>
      </c>
    </row>
    <row r="37" spans="2:26" s="322" customFormat="1">
      <c r="B37" s="141"/>
      <c r="C37" s="140" t="s">
        <v>121</v>
      </c>
      <c r="D37" s="324">
        <v>87.570002328457903</v>
      </c>
      <c r="E37" s="324">
        <v>88.622987054468155</v>
      </c>
      <c r="F37" s="324">
        <v>90.777180462991865</v>
      </c>
      <c r="G37" s="324">
        <v>93.042184052716905</v>
      </c>
      <c r="H37" s="324">
        <v>98.968130305849115</v>
      </c>
      <c r="I37" s="324">
        <v>91.4724430574515</v>
      </c>
      <c r="J37" s="324">
        <v>89.948283141612905</v>
      </c>
      <c r="K37" s="324">
        <v>70.057961461713944</v>
      </c>
      <c r="L37" s="324">
        <v>65.658291767321529</v>
      </c>
      <c r="M37" s="324">
        <v>103.88786419932379</v>
      </c>
      <c r="N37" s="324">
        <v>95.634377146906431</v>
      </c>
      <c r="O37" s="324">
        <v>102.47477068932976</v>
      </c>
      <c r="P37" s="324">
        <v>92.463091878219032</v>
      </c>
      <c r="Q37" s="324">
        <v>129.75591022164156</v>
      </c>
      <c r="R37" s="324">
        <v>127.5171989305814</v>
      </c>
      <c r="S37" s="324">
        <v>86.840056654579627</v>
      </c>
      <c r="T37" s="324">
        <v>59.674047379553187</v>
      </c>
      <c r="U37" s="324">
        <v>91.449467499182632</v>
      </c>
      <c r="V37" s="324">
        <v>83.463153257765882</v>
      </c>
      <c r="W37" s="324">
        <v>74.302584854999722</v>
      </c>
      <c r="X37" s="324">
        <v>74.693946510728281</v>
      </c>
      <c r="Y37" s="324">
        <v>79.718876406889919</v>
      </c>
      <c r="Z37" s="325">
        <v>85.861163894404811</v>
      </c>
    </row>
    <row r="38" spans="2:26" s="322" customFormat="1">
      <c r="B38" s="242"/>
      <c r="C38" s="139" t="s">
        <v>122</v>
      </c>
      <c r="D38" s="144">
        <v>103.80437305912299</v>
      </c>
      <c r="E38" s="144">
        <v>101.01501619328531</v>
      </c>
      <c r="F38" s="144">
        <v>105.89802258671858</v>
      </c>
      <c r="G38" s="144">
        <v>102.79682304834976</v>
      </c>
      <c r="H38" s="144">
        <v>95.840431562815411</v>
      </c>
      <c r="I38" s="144">
        <v>92.93528917430632</v>
      </c>
      <c r="J38" s="144">
        <v>101.67602276334658</v>
      </c>
      <c r="K38" s="144">
        <v>96.614861225767825</v>
      </c>
      <c r="L38" s="144">
        <v>87.176414365519733</v>
      </c>
      <c r="M38" s="144">
        <v>116.2959725590658</v>
      </c>
      <c r="N38" s="144">
        <v>99.541158129174804</v>
      </c>
      <c r="O38" s="144">
        <v>115.91983551388986</v>
      </c>
      <c r="P38" s="144">
        <v>105.15041499642767</v>
      </c>
      <c r="Q38" s="144">
        <v>131.01211561222564</v>
      </c>
      <c r="R38" s="144">
        <v>133.80735967258181</v>
      </c>
      <c r="S38" s="144">
        <v>103.38579566518982</v>
      </c>
      <c r="T38" s="144">
        <v>63.67773755035472</v>
      </c>
      <c r="U38" s="144">
        <v>115.12952297067451</v>
      </c>
      <c r="V38" s="144">
        <v>97.716623160445536</v>
      </c>
      <c r="W38" s="144">
        <v>100.65880178586362</v>
      </c>
      <c r="X38" s="144">
        <v>95.398869202069193</v>
      </c>
      <c r="Y38" s="144">
        <v>116.33815347983325</v>
      </c>
      <c r="Z38" s="249">
        <v>118.29885356826522</v>
      </c>
    </row>
    <row r="39" spans="2:26" s="322" customFormat="1">
      <c r="B39" s="141"/>
      <c r="C39" s="140" t="s">
        <v>123</v>
      </c>
      <c r="D39" s="324">
        <v>112.58490310258126</v>
      </c>
      <c r="E39" s="324">
        <v>111.86284559353045</v>
      </c>
      <c r="F39" s="324">
        <v>113.16446848654903</v>
      </c>
      <c r="G39" s="324">
        <v>112.37197957093503</v>
      </c>
      <c r="H39" s="324">
        <v>104.79166409782496</v>
      </c>
      <c r="I39" s="324">
        <v>103.99797550444683</v>
      </c>
      <c r="J39" s="324">
        <v>104.61533585469812</v>
      </c>
      <c r="K39" s="324">
        <v>103.13368060289953</v>
      </c>
      <c r="L39" s="324">
        <v>94.149427526720388</v>
      </c>
      <c r="M39" s="324">
        <v>116.21851403183474</v>
      </c>
      <c r="N39" s="324">
        <v>110.15741498408313</v>
      </c>
      <c r="O39" s="324">
        <v>134.23747794995276</v>
      </c>
      <c r="P39" s="324">
        <v>115.83363289999909</v>
      </c>
      <c r="Q39" s="324">
        <v>144.99360573460072</v>
      </c>
      <c r="R39" s="324">
        <v>153.20017748460165</v>
      </c>
      <c r="S39" s="324">
        <v>113.86802635480578</v>
      </c>
      <c r="T39" s="324">
        <v>76.263864572545302</v>
      </c>
      <c r="U39" s="324">
        <v>123.23446185207054</v>
      </c>
      <c r="V39" s="324">
        <v>103.42218665740536</v>
      </c>
      <c r="W39" s="324">
        <v>111.91898768096212</v>
      </c>
      <c r="X39" s="324">
        <v>110.25808621840562</v>
      </c>
      <c r="Y39" s="324">
        <v>120.45440962461026</v>
      </c>
      <c r="Z39" s="325">
        <v>110.75835629046584</v>
      </c>
    </row>
    <row r="40" spans="2:26" s="322" customFormat="1">
      <c r="B40" s="242"/>
      <c r="C40" s="139" t="s">
        <v>124</v>
      </c>
      <c r="D40" s="144">
        <v>113.74531918236276</v>
      </c>
      <c r="E40" s="144">
        <v>111.84684778636966</v>
      </c>
      <c r="F40" s="144">
        <v>114.34343374729066</v>
      </c>
      <c r="G40" s="144">
        <v>112.00637371193525</v>
      </c>
      <c r="H40" s="144">
        <v>102.58480448345766</v>
      </c>
      <c r="I40" s="144">
        <v>102.955115624638</v>
      </c>
      <c r="J40" s="144">
        <v>104.01747317442398</v>
      </c>
      <c r="K40" s="144">
        <v>97.006902584768966</v>
      </c>
      <c r="L40" s="144">
        <v>93.747123591178649</v>
      </c>
      <c r="M40" s="144">
        <v>107.24541795056217</v>
      </c>
      <c r="N40" s="144">
        <v>106.0579804282701</v>
      </c>
      <c r="O40" s="144">
        <v>133.53870454969174</v>
      </c>
      <c r="P40" s="144">
        <v>116.8190461151527</v>
      </c>
      <c r="Q40" s="144">
        <v>142.92044754755256</v>
      </c>
      <c r="R40" s="144">
        <v>171.93889411725846</v>
      </c>
      <c r="S40" s="144">
        <v>109.4227827675834</v>
      </c>
      <c r="T40" s="144">
        <v>91.88477996426343</v>
      </c>
      <c r="U40" s="144">
        <v>126.80989160300547</v>
      </c>
      <c r="V40" s="144">
        <v>106.11180564973147</v>
      </c>
      <c r="W40" s="144">
        <v>114.7901344790085</v>
      </c>
      <c r="X40" s="144">
        <v>111.34403175760687</v>
      </c>
      <c r="Y40" s="144">
        <v>124.28244831076944</v>
      </c>
      <c r="Z40" s="249">
        <v>121.19025135091357</v>
      </c>
    </row>
    <row r="41" spans="2:26" s="322" customFormat="1">
      <c r="B41" s="141"/>
      <c r="C41" s="140" t="s">
        <v>125</v>
      </c>
      <c r="D41" s="324">
        <v>113.27507567579111</v>
      </c>
      <c r="E41" s="324">
        <v>108.80011621024951</v>
      </c>
      <c r="F41" s="324">
        <v>114.06455988732252</v>
      </c>
      <c r="G41" s="324">
        <v>108.38596847131932</v>
      </c>
      <c r="H41" s="324">
        <v>99.142204541935826</v>
      </c>
      <c r="I41" s="324">
        <v>102.64285695154085</v>
      </c>
      <c r="J41" s="324">
        <v>107.2772878348041</v>
      </c>
      <c r="K41" s="324">
        <v>102.13891636364023</v>
      </c>
      <c r="L41" s="324">
        <v>94.566687158617356</v>
      </c>
      <c r="M41" s="324">
        <v>106.73142149658554</v>
      </c>
      <c r="N41" s="324">
        <v>103.51472597426721</v>
      </c>
      <c r="O41" s="324">
        <v>115.87233756889846</v>
      </c>
      <c r="P41" s="324">
        <v>114.1662020278829</v>
      </c>
      <c r="Q41" s="324">
        <v>138.01842262135057</v>
      </c>
      <c r="R41" s="324">
        <v>141.48661273922437</v>
      </c>
      <c r="S41" s="324">
        <v>91.678237014152344</v>
      </c>
      <c r="T41" s="324">
        <v>79.914369139783219</v>
      </c>
      <c r="U41" s="324">
        <v>126.79151650348611</v>
      </c>
      <c r="V41" s="324">
        <v>106.73784015757866</v>
      </c>
      <c r="W41" s="324">
        <v>117.4951685658538</v>
      </c>
      <c r="X41" s="324">
        <v>110.10548473058108</v>
      </c>
      <c r="Y41" s="324">
        <v>125.56633498187135</v>
      </c>
      <c r="Z41" s="325">
        <v>145.95690534061202</v>
      </c>
    </row>
    <row r="42" spans="2:26" s="322" customFormat="1">
      <c r="B42" s="242"/>
      <c r="C42" s="139" t="s">
        <v>126</v>
      </c>
      <c r="D42" s="144">
        <v>120.63132152140041</v>
      </c>
      <c r="E42" s="144">
        <v>118.85187799299011</v>
      </c>
      <c r="F42" s="144">
        <v>122.13978811677215</v>
      </c>
      <c r="G42" s="144">
        <v>120.20872213430687</v>
      </c>
      <c r="H42" s="144">
        <v>103.09666298898412</v>
      </c>
      <c r="I42" s="144">
        <v>106.40616750943958</v>
      </c>
      <c r="J42" s="144">
        <v>124.03575516621939</v>
      </c>
      <c r="K42" s="144">
        <v>120.61059700953567</v>
      </c>
      <c r="L42" s="144">
        <v>107.92919774781795</v>
      </c>
      <c r="M42" s="144">
        <v>106.65923969129236</v>
      </c>
      <c r="N42" s="144">
        <v>108.7666799794937</v>
      </c>
      <c r="O42" s="144">
        <v>154.77674217887315</v>
      </c>
      <c r="P42" s="144">
        <v>131.8660688414484</v>
      </c>
      <c r="Q42" s="144">
        <v>144.30564469863529</v>
      </c>
      <c r="R42" s="144">
        <v>187.23846232213714</v>
      </c>
      <c r="S42" s="144">
        <v>169.97230255326104</v>
      </c>
      <c r="T42" s="144">
        <v>76.141055546556686</v>
      </c>
      <c r="U42" s="144">
        <v>128.99152732578597</v>
      </c>
      <c r="V42" s="144">
        <v>122.14992038009341</v>
      </c>
      <c r="W42" s="144">
        <v>116.29200526590688</v>
      </c>
      <c r="X42" s="144">
        <v>114.57518766589534</v>
      </c>
      <c r="Y42" s="144">
        <v>127.37733781087069</v>
      </c>
      <c r="Z42" s="249">
        <v>131.38541794487205</v>
      </c>
    </row>
    <row r="43" spans="2:26" s="322" customFormat="1">
      <c r="B43" s="141"/>
      <c r="C43" s="140" t="s">
        <v>127</v>
      </c>
      <c r="D43" s="324">
        <v>119.90643887070406</v>
      </c>
      <c r="E43" s="324">
        <v>120.07368300972155</v>
      </c>
      <c r="F43" s="324">
        <v>121.91461425037966</v>
      </c>
      <c r="G43" s="324">
        <v>122.68464374498306</v>
      </c>
      <c r="H43" s="324">
        <v>99.466806066655863</v>
      </c>
      <c r="I43" s="324">
        <v>100.94246912945476</v>
      </c>
      <c r="J43" s="324">
        <v>133.52081194770037</v>
      </c>
      <c r="K43" s="324">
        <v>142.77273002838842</v>
      </c>
      <c r="L43" s="324">
        <v>126.78459052263773</v>
      </c>
      <c r="M43" s="324">
        <v>107.7277482304946</v>
      </c>
      <c r="N43" s="324">
        <v>107.49311413828546</v>
      </c>
      <c r="O43" s="324">
        <v>145.41975366340543</v>
      </c>
      <c r="P43" s="324">
        <v>139.37616109570567</v>
      </c>
      <c r="Q43" s="324">
        <v>141.03473548077838</v>
      </c>
      <c r="R43" s="324">
        <v>185.1886859873359</v>
      </c>
      <c r="S43" s="324">
        <v>143.78230161960971</v>
      </c>
      <c r="T43" s="324">
        <v>87.437786083070705</v>
      </c>
      <c r="U43" s="324">
        <v>135.33294039707494</v>
      </c>
      <c r="V43" s="324">
        <v>145.08367041006142</v>
      </c>
      <c r="W43" s="324">
        <v>122.3223998063188</v>
      </c>
      <c r="X43" s="324">
        <v>111.84409334581153</v>
      </c>
      <c r="Y43" s="324">
        <v>122.83729018707466</v>
      </c>
      <c r="Z43" s="325">
        <v>114.5957695106101</v>
      </c>
    </row>
    <row r="44" spans="2:26" s="322" customFormat="1">
      <c r="B44" s="242"/>
      <c r="C44" s="139" t="s">
        <v>128</v>
      </c>
      <c r="D44" s="144">
        <v>148.89798650444882</v>
      </c>
      <c r="E44" s="144">
        <v>152.83515044141248</v>
      </c>
      <c r="F44" s="144">
        <v>155.60416005602548</v>
      </c>
      <c r="G44" s="144">
        <v>162.62621867097428</v>
      </c>
      <c r="H44" s="144">
        <v>117.99005512737391</v>
      </c>
      <c r="I44" s="144">
        <v>128.64970430807836</v>
      </c>
      <c r="J44" s="144">
        <v>285.31566318893454</v>
      </c>
      <c r="K44" s="144">
        <v>306.06037066550647</v>
      </c>
      <c r="L44" s="144">
        <v>245.69797782163101</v>
      </c>
      <c r="M44" s="144">
        <v>124.41236994184955</v>
      </c>
      <c r="N44" s="144">
        <v>131.96896235903219</v>
      </c>
      <c r="O44" s="144">
        <v>164.69425876151661</v>
      </c>
      <c r="P44" s="144">
        <v>173.9208769815026</v>
      </c>
      <c r="Q44" s="144">
        <v>160.93820900070358</v>
      </c>
      <c r="R44" s="144">
        <v>254.12844367677988</v>
      </c>
      <c r="S44" s="144">
        <v>180.40741232948128</v>
      </c>
      <c r="T44" s="144">
        <v>128.17010533354576</v>
      </c>
      <c r="U44" s="144">
        <v>132.33543262591724</v>
      </c>
      <c r="V44" s="144">
        <v>190.15964097460562</v>
      </c>
      <c r="W44" s="144">
        <v>123.19628899272013</v>
      </c>
      <c r="X44" s="144">
        <v>121.9742980308649</v>
      </c>
      <c r="Y44" s="144">
        <v>122.39944939366185</v>
      </c>
      <c r="Z44" s="249">
        <v>139.06219891909143</v>
      </c>
    </row>
    <row r="45" spans="2:26" s="322" customFormat="1">
      <c r="B45" s="141">
        <v>2022</v>
      </c>
      <c r="C45" s="140" t="s">
        <v>129</v>
      </c>
      <c r="D45" s="324">
        <v>110.29519004511027</v>
      </c>
      <c r="E45" s="324">
        <v>110.28500309290675</v>
      </c>
      <c r="F45" s="324">
        <v>111.02060736472315</v>
      </c>
      <c r="G45" s="324">
        <v>111.20576661226582</v>
      </c>
      <c r="H45" s="324">
        <v>101.32623973315604</v>
      </c>
      <c r="I45" s="324">
        <v>111.38590617167937</v>
      </c>
      <c r="J45" s="324">
        <v>103.3112676396988</v>
      </c>
      <c r="K45" s="324">
        <v>96.213751275777611</v>
      </c>
      <c r="L45" s="324">
        <v>96.826586498623186</v>
      </c>
      <c r="M45" s="324">
        <v>129.90467908036285</v>
      </c>
      <c r="N45" s="324">
        <v>111.42002986927886</v>
      </c>
      <c r="O45" s="324">
        <v>118.71013639231487</v>
      </c>
      <c r="P45" s="324">
        <v>124.58687064459988</v>
      </c>
      <c r="Q45" s="324">
        <v>137.88778340927556</v>
      </c>
      <c r="R45" s="324">
        <v>158.29378304666312</v>
      </c>
      <c r="S45" s="324">
        <v>90.776806849333553</v>
      </c>
      <c r="T45" s="324">
        <v>206.05333915319281</v>
      </c>
      <c r="U45" s="324">
        <v>113.70705321078893</v>
      </c>
      <c r="V45" s="324">
        <v>100.29317871273635</v>
      </c>
      <c r="W45" s="324">
        <v>115.00294631864394</v>
      </c>
      <c r="X45" s="324">
        <v>107.38281240137822</v>
      </c>
      <c r="Y45" s="324">
        <v>107.05921068760944</v>
      </c>
      <c r="Z45" s="325">
        <v>114.30653886909681</v>
      </c>
    </row>
    <row r="46" spans="2:26" s="322" customFormat="1">
      <c r="B46" s="242"/>
      <c r="C46" s="139" t="s">
        <v>118</v>
      </c>
      <c r="D46" s="144">
        <v>105.78201901539983</v>
      </c>
      <c r="E46" s="144">
        <v>105.88151654733493</v>
      </c>
      <c r="F46" s="144">
        <v>105.65519192417901</v>
      </c>
      <c r="G46" s="144">
        <v>105.75153846812584</v>
      </c>
      <c r="H46" s="144">
        <v>96.304589728172203</v>
      </c>
      <c r="I46" s="144">
        <v>105.07001105665863</v>
      </c>
      <c r="J46" s="144">
        <v>90.717826854828061</v>
      </c>
      <c r="K46" s="144">
        <v>86.153167342026308</v>
      </c>
      <c r="L46" s="144">
        <v>90.128726364607047</v>
      </c>
      <c r="M46" s="144">
        <v>99.772354228381118</v>
      </c>
      <c r="N46" s="144">
        <v>103.98386636724852</v>
      </c>
      <c r="O46" s="144">
        <v>108.93376756841151</v>
      </c>
      <c r="P46" s="144">
        <v>113.35684486703055</v>
      </c>
      <c r="Q46" s="144">
        <v>123.73469557195074</v>
      </c>
      <c r="R46" s="144">
        <v>169.54653952754245</v>
      </c>
      <c r="S46" s="144">
        <v>90.857663243150938</v>
      </c>
      <c r="T46" s="144">
        <v>148.07156931938707</v>
      </c>
      <c r="U46" s="144">
        <v>121.83324402379563</v>
      </c>
      <c r="V46" s="144">
        <v>95.885192428557374</v>
      </c>
      <c r="W46" s="144">
        <v>119.19850931557964</v>
      </c>
      <c r="X46" s="144">
        <v>106.29119955893611</v>
      </c>
      <c r="Y46" s="144">
        <v>104.72568174828194</v>
      </c>
      <c r="Z46" s="249">
        <v>105.99986766474501</v>
      </c>
    </row>
    <row r="47" spans="2:26" s="322" customFormat="1">
      <c r="B47" s="141"/>
      <c r="C47" s="140" t="s">
        <v>119</v>
      </c>
      <c r="D47" s="324">
        <v>122.21754192772238</v>
      </c>
      <c r="E47" s="324">
        <v>122.08158265816374</v>
      </c>
      <c r="F47" s="324">
        <v>123.05034103278285</v>
      </c>
      <c r="G47" s="324">
        <v>123.09921985822272</v>
      </c>
      <c r="H47" s="324">
        <v>107.16638686550364</v>
      </c>
      <c r="I47" s="324">
        <v>111.71053488606482</v>
      </c>
      <c r="J47" s="324">
        <v>108.53664701510803</v>
      </c>
      <c r="K47" s="324">
        <v>106.35090168784342</v>
      </c>
      <c r="L47" s="324">
        <v>100.48139582746541</v>
      </c>
      <c r="M47" s="324">
        <v>111.28392613106722</v>
      </c>
      <c r="N47" s="324">
        <v>113.41521552819991</v>
      </c>
      <c r="O47" s="324">
        <v>164.32078829274693</v>
      </c>
      <c r="P47" s="324">
        <v>124.09789030929679</v>
      </c>
      <c r="Q47" s="324">
        <v>133.59762501720419</v>
      </c>
      <c r="R47" s="324">
        <v>225.44762265762918</v>
      </c>
      <c r="S47" s="324">
        <v>175.83957325503692</v>
      </c>
      <c r="T47" s="324">
        <v>93.684815782127018</v>
      </c>
      <c r="U47" s="324">
        <v>135.84005701657057</v>
      </c>
      <c r="V47" s="324">
        <v>111.80283350340656</v>
      </c>
      <c r="W47" s="324">
        <v>125.1725010904197</v>
      </c>
      <c r="X47" s="324">
        <v>118.8740520085783</v>
      </c>
      <c r="Y47" s="324">
        <v>122.79917873741437</v>
      </c>
      <c r="Z47" s="325">
        <v>122.95935942747647</v>
      </c>
    </row>
    <row r="48" spans="2:26" s="322" customFormat="1" ht="12.75" customHeight="1">
      <c r="B48" s="242"/>
      <c r="C48" s="139" t="s">
        <v>120</v>
      </c>
      <c r="D48" s="144">
        <v>113.7976570625753</v>
      </c>
      <c r="E48" s="144">
        <v>111.86264923830329</v>
      </c>
      <c r="F48" s="144">
        <v>113.1755604903375</v>
      </c>
      <c r="G48" s="144">
        <v>110.45634761944838</v>
      </c>
      <c r="H48" s="144">
        <v>103.9266660880574</v>
      </c>
      <c r="I48" s="144">
        <v>110.55369837560198</v>
      </c>
      <c r="J48" s="144">
        <v>111.77717634359783</v>
      </c>
      <c r="K48" s="144">
        <v>101.72791158898895</v>
      </c>
      <c r="L48" s="144">
        <v>95.384237805441813</v>
      </c>
      <c r="M48" s="144">
        <v>105.24021411982665</v>
      </c>
      <c r="N48" s="144">
        <v>110.15746238439949</v>
      </c>
      <c r="O48" s="144">
        <v>110.7241391507297</v>
      </c>
      <c r="P48" s="144">
        <v>116.72752460813862</v>
      </c>
      <c r="Q48" s="144">
        <v>126.64486910068537</v>
      </c>
      <c r="R48" s="144">
        <v>158.63023632218884</v>
      </c>
      <c r="S48" s="144">
        <v>91.89874483054065</v>
      </c>
      <c r="T48" s="144">
        <v>79.850267405222411</v>
      </c>
      <c r="U48" s="144">
        <v>118.88121518259965</v>
      </c>
      <c r="V48" s="144">
        <v>106.43613232726933</v>
      </c>
      <c r="W48" s="144">
        <v>119.58796324644322</v>
      </c>
      <c r="X48" s="144">
        <v>116.29522653085678</v>
      </c>
      <c r="Y48" s="144">
        <v>119.61759049033172</v>
      </c>
      <c r="Z48" s="249">
        <v>127.32029760167229</v>
      </c>
    </row>
    <row r="49" spans="2:26" s="322" customFormat="1" ht="12.75" customHeight="1">
      <c r="B49" s="141"/>
      <c r="C49" s="140" t="s">
        <v>121</v>
      </c>
      <c r="D49" s="324">
        <v>118.9170583319128</v>
      </c>
      <c r="E49" s="324">
        <v>115.42493640475222</v>
      </c>
      <c r="F49" s="324">
        <v>120.0084300788031</v>
      </c>
      <c r="G49" s="324">
        <v>115.70713585281575</v>
      </c>
      <c r="H49" s="324">
        <v>106.63038548510674</v>
      </c>
      <c r="I49" s="324">
        <v>114.16604060701327</v>
      </c>
      <c r="J49" s="324">
        <v>107.32112675675027</v>
      </c>
      <c r="K49" s="324">
        <v>111.46361816116774</v>
      </c>
      <c r="L49" s="324">
        <v>109.42718350908433</v>
      </c>
      <c r="M49" s="324">
        <v>112.54239779998333</v>
      </c>
      <c r="N49" s="324">
        <v>117.64774707736834</v>
      </c>
      <c r="O49" s="324">
        <v>115.91546738673787</v>
      </c>
      <c r="P49" s="324">
        <v>119.5998490481233</v>
      </c>
      <c r="Q49" s="324">
        <v>133.04813793391469</v>
      </c>
      <c r="R49" s="324">
        <v>179.77028546001205</v>
      </c>
      <c r="S49" s="324">
        <v>98.362661364657058</v>
      </c>
      <c r="T49" s="324">
        <v>86.675210078790229</v>
      </c>
      <c r="U49" s="324">
        <v>121.30894732375491</v>
      </c>
      <c r="V49" s="324">
        <v>111.47627287594737</v>
      </c>
      <c r="W49" s="324">
        <v>121.98360952483502</v>
      </c>
      <c r="X49" s="324">
        <v>114.53546088350825</v>
      </c>
      <c r="Y49" s="324">
        <v>133.56706521132929</v>
      </c>
      <c r="Z49" s="325">
        <v>138.31971874462042</v>
      </c>
    </row>
    <row r="50" spans="2:26" s="322" customFormat="1" ht="12.75" customHeight="1">
      <c r="B50" s="242"/>
      <c r="C50" s="139" t="s">
        <v>122</v>
      </c>
      <c r="D50" s="144">
        <v>122.3145044872586</v>
      </c>
      <c r="E50" s="144">
        <v>121.95117240362259</v>
      </c>
      <c r="F50" s="144">
        <v>124.85087522542251</v>
      </c>
      <c r="G50" s="144">
        <v>125.06658519787992</v>
      </c>
      <c r="H50" s="144">
        <v>100.30202159056832</v>
      </c>
      <c r="I50" s="144">
        <v>105.60280971435276</v>
      </c>
      <c r="J50" s="144">
        <v>118.40865889275996</v>
      </c>
      <c r="K50" s="144">
        <v>133.12939311510533</v>
      </c>
      <c r="L50" s="144">
        <v>121.97863724790459</v>
      </c>
      <c r="M50" s="144">
        <v>116.99700399331574</v>
      </c>
      <c r="N50" s="144">
        <v>113.06665337401824</v>
      </c>
      <c r="O50" s="144">
        <v>179.80110513374737</v>
      </c>
      <c r="P50" s="144">
        <v>124.05869630566232</v>
      </c>
      <c r="Q50" s="144">
        <v>124.5264121875081</v>
      </c>
      <c r="R50" s="144">
        <v>232.22938762390126</v>
      </c>
      <c r="S50" s="144">
        <v>214.76633819376514</v>
      </c>
      <c r="T50" s="144">
        <v>80.516812722968012</v>
      </c>
      <c r="U50" s="144">
        <v>126.55061830410648</v>
      </c>
      <c r="V50" s="144">
        <v>114.4988955461158</v>
      </c>
      <c r="W50" s="144">
        <v>121.73087220658607</v>
      </c>
      <c r="X50" s="144">
        <v>112.13158048706116</v>
      </c>
      <c r="Y50" s="144">
        <v>109.47400027991954</v>
      </c>
      <c r="Z50" s="249">
        <v>141.65980773259164</v>
      </c>
    </row>
    <row r="51" spans="2:26" s="322" customFormat="1" ht="12.75" customHeight="1">
      <c r="C51" s="140" t="s">
        <v>123</v>
      </c>
      <c r="D51" s="324">
        <v>121.82952848024733</v>
      </c>
      <c r="E51" s="324">
        <v>119.93361140645271</v>
      </c>
      <c r="F51" s="324">
        <v>123.34428430619352</v>
      </c>
      <c r="G51" s="324">
        <v>121.2615134343952</v>
      </c>
      <c r="H51" s="324">
        <v>108.80659490542406</v>
      </c>
      <c r="I51" s="324">
        <v>124.62386956060043</v>
      </c>
      <c r="J51" s="324">
        <v>130.75955719507277</v>
      </c>
      <c r="K51" s="324">
        <v>121.45389763036805</v>
      </c>
      <c r="L51" s="324">
        <v>116.26838086666255</v>
      </c>
      <c r="M51" s="324">
        <v>116.35663605857478</v>
      </c>
      <c r="N51" s="324">
        <v>124.27513228334715</v>
      </c>
      <c r="O51" s="324">
        <v>117.39771525898423</v>
      </c>
      <c r="P51" s="324">
        <v>135.0087417414195</v>
      </c>
      <c r="Q51" s="324">
        <v>136.67358318018731</v>
      </c>
      <c r="R51" s="324">
        <v>183.18441598242237</v>
      </c>
      <c r="S51" s="324">
        <v>108.6118606693932</v>
      </c>
      <c r="T51" s="324">
        <v>96.645260161572097</v>
      </c>
      <c r="U51" s="324">
        <v>128.28197608360492</v>
      </c>
      <c r="V51" s="324">
        <v>118.1648747277987</v>
      </c>
      <c r="W51" s="324">
        <v>126.24187411579031</v>
      </c>
      <c r="X51" s="324">
        <v>115.74814486294846</v>
      </c>
      <c r="Y51" s="324">
        <v>131.41391150772799</v>
      </c>
      <c r="Z51" s="325">
        <v>130.39653471876522</v>
      </c>
    </row>
    <row r="52" spans="2:26" s="322" customFormat="1" ht="12.75" customHeight="1">
      <c r="B52" s="242"/>
      <c r="C52" s="139" t="s">
        <v>124</v>
      </c>
      <c r="D52" s="144">
        <v>123.38898799997278</v>
      </c>
      <c r="E52" s="144">
        <v>119.69605404647332</v>
      </c>
      <c r="F52" s="144">
        <v>123.89732825107795</v>
      </c>
      <c r="G52" s="144">
        <v>119.17191038043231</v>
      </c>
      <c r="H52" s="144">
        <v>104.60316400619989</v>
      </c>
      <c r="I52" s="144">
        <v>121.93309381408082</v>
      </c>
      <c r="J52" s="144">
        <v>122.81580590374199</v>
      </c>
      <c r="K52" s="144">
        <v>109.42872618599718</v>
      </c>
      <c r="L52" s="144">
        <v>115.77311145067404</v>
      </c>
      <c r="M52" s="144">
        <v>110.83826282939955</v>
      </c>
      <c r="N52" s="144">
        <v>116.1892836323624</v>
      </c>
      <c r="O52" s="144">
        <v>123.28827799717862</v>
      </c>
      <c r="P52" s="144">
        <v>126.89344795193558</v>
      </c>
      <c r="Q52" s="144">
        <v>126.39232184025533</v>
      </c>
      <c r="R52" s="144">
        <v>196.65451970289092</v>
      </c>
      <c r="S52" s="144">
        <v>117.59694583816301</v>
      </c>
      <c r="T52" s="144">
        <v>115.86030173429928</v>
      </c>
      <c r="U52" s="144">
        <v>124.42931906056455</v>
      </c>
      <c r="V52" s="144">
        <v>119.61450190333893</v>
      </c>
      <c r="W52" s="144">
        <v>132.00143227612185</v>
      </c>
      <c r="X52" s="144">
        <v>121.34812304858468</v>
      </c>
      <c r="Y52" s="144">
        <v>139.29922692831713</v>
      </c>
      <c r="Z52" s="249">
        <v>143.4034468748192</v>
      </c>
    </row>
    <row r="53" spans="2:26" s="322" customFormat="1" ht="12.75" customHeight="1">
      <c r="C53" s="140" t="s">
        <v>125</v>
      </c>
      <c r="D53" s="324">
        <v>121.71347043092555</v>
      </c>
      <c r="E53" s="324">
        <v>115.9905471724922</v>
      </c>
      <c r="F53" s="324">
        <v>122.27066073826633</v>
      </c>
      <c r="G53" s="324">
        <v>114.88458139088785</v>
      </c>
      <c r="H53" s="324">
        <v>101.50480064265022</v>
      </c>
      <c r="I53" s="324">
        <v>116.62088803657289</v>
      </c>
      <c r="J53" s="324">
        <v>129.74026117931129</v>
      </c>
      <c r="K53" s="324">
        <v>112.97528616920619</v>
      </c>
      <c r="L53" s="324">
        <v>114.88892140000743</v>
      </c>
      <c r="M53" s="324">
        <v>107.24077938999723</v>
      </c>
      <c r="N53" s="324">
        <v>113.71352081485348</v>
      </c>
      <c r="O53" s="324">
        <v>113.39264879953335</v>
      </c>
      <c r="P53" s="324">
        <v>125.55019861948044</v>
      </c>
      <c r="Q53" s="324">
        <v>119.62800923821672</v>
      </c>
      <c r="R53" s="324">
        <v>163.95353709967077</v>
      </c>
      <c r="S53" s="324">
        <v>105.50378976459443</v>
      </c>
      <c r="T53" s="324">
        <v>111.08518419991613</v>
      </c>
      <c r="U53" s="324">
        <v>121.29112435955925</v>
      </c>
      <c r="V53" s="324">
        <v>115.21525264819859</v>
      </c>
      <c r="W53" s="324">
        <v>129.69522690580141</v>
      </c>
      <c r="X53" s="324">
        <v>119.47648414657624</v>
      </c>
      <c r="Y53" s="324">
        <v>135.509512471417</v>
      </c>
      <c r="Z53" s="325">
        <v>165.82897681458456</v>
      </c>
    </row>
    <row r="54" spans="2:26" s="322" customFormat="1" ht="12.75" customHeight="1">
      <c r="B54" s="242"/>
      <c r="C54" s="139" t="s">
        <v>126</v>
      </c>
      <c r="D54" s="144">
        <v>123.52574631495514</v>
      </c>
      <c r="E54" s="144">
        <v>119.47167855740159</v>
      </c>
      <c r="F54" s="144">
        <v>125.05950071775516</v>
      </c>
      <c r="G54" s="144">
        <v>120.13907422720587</v>
      </c>
      <c r="H54" s="144">
        <v>106.2512139812835</v>
      </c>
      <c r="I54" s="144">
        <v>123.72898079132013</v>
      </c>
      <c r="J54" s="144">
        <v>139.51654732686637</v>
      </c>
      <c r="K54" s="144">
        <v>120.78638900140879</v>
      </c>
      <c r="L54" s="144">
        <v>129.54166386294625</v>
      </c>
      <c r="M54" s="144">
        <v>104.05842099245677</v>
      </c>
      <c r="N54" s="144">
        <v>119.50980108933686</v>
      </c>
      <c r="O54" s="144">
        <v>114.93467642186033</v>
      </c>
      <c r="P54" s="144">
        <v>145.92171259817238</v>
      </c>
      <c r="Q54" s="144">
        <v>127.42475215033006</v>
      </c>
      <c r="R54" s="144">
        <v>167.40207569959765</v>
      </c>
      <c r="S54" s="144">
        <v>123.22822658134487</v>
      </c>
      <c r="T54" s="144">
        <v>97.168915959762685</v>
      </c>
      <c r="U54" s="144">
        <v>126.26202881952196</v>
      </c>
      <c r="V54" s="144">
        <v>129.20138390883915</v>
      </c>
      <c r="W54" s="144">
        <v>126.19497548057488</v>
      </c>
      <c r="X54" s="144">
        <v>117.3680879396709</v>
      </c>
      <c r="Y54" s="144">
        <v>127.61582686843971</v>
      </c>
      <c r="Z54" s="249">
        <v>161.63144140768355</v>
      </c>
    </row>
    <row r="55" spans="2:26" s="322" customFormat="1" ht="12.75" customHeight="1">
      <c r="C55" s="140" t="s">
        <v>127</v>
      </c>
      <c r="D55" s="324">
        <v>122.24873127335623</v>
      </c>
      <c r="E55" s="324">
        <v>121.67435163643987</v>
      </c>
      <c r="F55" s="324">
        <v>124.15869353637659</v>
      </c>
      <c r="G55" s="324">
        <v>123.92492280341966</v>
      </c>
      <c r="H55" s="324">
        <v>99.521281506242659</v>
      </c>
      <c r="I55" s="324">
        <v>112.75874192759852</v>
      </c>
      <c r="J55" s="324">
        <v>157.64558704596567</v>
      </c>
      <c r="K55" s="324">
        <v>140.58641087554474</v>
      </c>
      <c r="L55" s="324">
        <v>145.64731749236012</v>
      </c>
      <c r="M55" s="324">
        <v>107.10135872809681</v>
      </c>
      <c r="N55" s="324">
        <v>114.37771100240464</v>
      </c>
      <c r="O55" s="324">
        <v>124.67845971516923</v>
      </c>
      <c r="P55" s="324">
        <v>153.66865537435717</v>
      </c>
      <c r="Q55" s="324">
        <v>120.52593265416066</v>
      </c>
      <c r="R55" s="324">
        <v>191.58069423736549</v>
      </c>
      <c r="S55" s="324">
        <v>158.20288437630532</v>
      </c>
      <c r="T55" s="324">
        <v>101.66138376356817</v>
      </c>
      <c r="U55" s="324">
        <v>131.71143961075686</v>
      </c>
      <c r="V55" s="324">
        <v>142.39046750094923</v>
      </c>
      <c r="W55" s="324">
        <v>126.65655699889918</v>
      </c>
      <c r="X55" s="324">
        <v>114.58068800391661</v>
      </c>
      <c r="Y55" s="324">
        <v>116.73011188568532</v>
      </c>
      <c r="Z55" s="325">
        <v>135.0029998554844</v>
      </c>
    </row>
    <row r="56" spans="2:26" s="322" customFormat="1" ht="12.75" customHeight="1">
      <c r="B56" s="242"/>
      <c r="C56" s="139" t="s">
        <v>128</v>
      </c>
      <c r="D56" s="144">
        <v>146.82889970038715</v>
      </c>
      <c r="E56" s="144">
        <v>151.2911989188282</v>
      </c>
      <c r="F56" s="144">
        <v>152.62452422213781</v>
      </c>
      <c r="G56" s="144">
        <v>160.08906842516765</v>
      </c>
      <c r="H56" s="144">
        <v>118.09215286802177</v>
      </c>
      <c r="I56" s="144">
        <v>136.10788751908566</v>
      </c>
      <c r="J56" s="144">
        <v>310.1389867119625</v>
      </c>
      <c r="K56" s="144">
        <v>304.90153423433179</v>
      </c>
      <c r="L56" s="144">
        <v>270.75833585621814</v>
      </c>
      <c r="M56" s="144">
        <v>116.71366869907163</v>
      </c>
      <c r="N56" s="144">
        <v>143.29958295089261</v>
      </c>
      <c r="O56" s="144">
        <v>124.97104996501913</v>
      </c>
      <c r="P56" s="144">
        <v>184.27988986364591</v>
      </c>
      <c r="Q56" s="144">
        <v>134.74633405328095</v>
      </c>
      <c r="R56" s="144">
        <v>231.12089335803091</v>
      </c>
      <c r="S56" s="144">
        <v>153.48536495599785</v>
      </c>
      <c r="T56" s="144">
        <v>149.3682338781253</v>
      </c>
      <c r="U56" s="144">
        <v>120.41864800434183</v>
      </c>
      <c r="V56" s="144">
        <v>187.70549872068082</v>
      </c>
      <c r="W56" s="144">
        <v>129.71642306591582</v>
      </c>
      <c r="X56" s="144">
        <v>123.56084856311931</v>
      </c>
      <c r="Y56" s="144">
        <v>114.35652188779868</v>
      </c>
      <c r="Z56" s="249">
        <v>138.62370925671982</v>
      </c>
    </row>
    <row r="57" spans="2:26" s="322" customFormat="1" ht="12.75" customHeight="1">
      <c r="B57" s="322">
        <v>2023</v>
      </c>
      <c r="C57" s="140" t="s">
        <v>129</v>
      </c>
      <c r="D57" s="324">
        <v>111.48498755648637</v>
      </c>
      <c r="E57" s="324">
        <v>113.32919481444759</v>
      </c>
      <c r="F57" s="324">
        <v>111.70956303481961</v>
      </c>
      <c r="G57" s="324">
        <v>114.20034874436817</v>
      </c>
      <c r="H57" s="324">
        <v>101.71504219756615</v>
      </c>
      <c r="I57" s="324">
        <v>122.12438553413818</v>
      </c>
      <c r="J57" s="324">
        <v>116.40237063425505</v>
      </c>
      <c r="K57" s="324">
        <v>103.63599920212975</v>
      </c>
      <c r="L57" s="324">
        <v>111.91967135597763</v>
      </c>
      <c r="M57" s="324">
        <v>106.90120162224746</v>
      </c>
      <c r="N57" s="324">
        <v>118.99192925416627</v>
      </c>
      <c r="O57" s="324">
        <v>115.57049525437213</v>
      </c>
      <c r="P57" s="324">
        <v>138.71597869076263</v>
      </c>
      <c r="Q57" s="324">
        <v>123.70178684748345</v>
      </c>
      <c r="R57" s="324">
        <v>162.73760021741788</v>
      </c>
      <c r="S57" s="324">
        <v>100.01982786912403</v>
      </c>
      <c r="T57" s="324">
        <v>237.60534328948219</v>
      </c>
      <c r="U57" s="324">
        <v>111.7351893978509</v>
      </c>
      <c r="V57" s="324">
        <v>105.89922302854905</v>
      </c>
      <c r="W57" s="324">
        <v>124.8596824994998</v>
      </c>
      <c r="X57" s="324">
        <v>110.58337053584894</v>
      </c>
      <c r="Y57" s="324">
        <v>98.796610600389172</v>
      </c>
      <c r="Z57" s="325">
        <v>107.21094901953863</v>
      </c>
    </row>
    <row r="58" spans="2:26" s="322" customFormat="1" ht="12.75" customHeight="1">
      <c r="B58" s="242"/>
      <c r="C58" s="139" t="s">
        <v>118</v>
      </c>
      <c r="D58" s="144">
        <v>105.80512503781085</v>
      </c>
      <c r="E58" s="144">
        <v>104.97999254358228</v>
      </c>
      <c r="F58" s="144">
        <v>107.00628511625982</v>
      </c>
      <c r="G58" s="144">
        <v>106.24817654114524</v>
      </c>
      <c r="H58" s="144">
        <v>96.375242284027536</v>
      </c>
      <c r="I58" s="144">
        <v>117.80578008533492</v>
      </c>
      <c r="J58" s="144">
        <v>109.24473238645058</v>
      </c>
      <c r="K58" s="144">
        <v>82.594685704338588</v>
      </c>
      <c r="L58" s="144">
        <v>92.112547219864055</v>
      </c>
      <c r="M58" s="144">
        <v>98.020541633166943</v>
      </c>
      <c r="N58" s="144">
        <v>111.88706327711091</v>
      </c>
      <c r="O58" s="144">
        <v>104.24950643732298</v>
      </c>
      <c r="P58" s="144">
        <v>115.88657163410578</v>
      </c>
      <c r="Q58" s="144">
        <v>112.98293703871222</v>
      </c>
      <c r="R58" s="144">
        <v>181.18452472729766</v>
      </c>
      <c r="S58" s="144">
        <v>98.212252546065343</v>
      </c>
      <c r="T58" s="144">
        <v>150.53459325461421</v>
      </c>
      <c r="U58" s="144">
        <v>109.83475935413898</v>
      </c>
      <c r="V58" s="144">
        <v>96.278943556990782</v>
      </c>
      <c r="W58" s="144">
        <v>119.02647588448465</v>
      </c>
      <c r="X58" s="144">
        <v>100.98275360492981</v>
      </c>
      <c r="Y58" s="144">
        <v>101.15472634669591</v>
      </c>
      <c r="Z58" s="249">
        <v>120.17421735701983</v>
      </c>
    </row>
    <row r="59" spans="2:26" s="322" customFormat="1" ht="12.75" customHeight="1">
      <c r="C59" s="140" t="s">
        <v>119</v>
      </c>
      <c r="D59" s="324">
        <v>113.58236419544656</v>
      </c>
      <c r="E59" s="324">
        <v>114.36992134873074</v>
      </c>
      <c r="F59" s="324">
        <v>112.91242728326647</v>
      </c>
      <c r="G59" s="324">
        <v>113.76645798314273</v>
      </c>
      <c r="H59" s="324">
        <v>104.49321299667898</v>
      </c>
      <c r="I59" s="324">
        <v>125.46382690481788</v>
      </c>
      <c r="J59" s="324">
        <v>116.67145378400727</v>
      </c>
      <c r="K59" s="324">
        <v>95.066997207211827</v>
      </c>
      <c r="L59" s="324">
        <v>96.74638870160689</v>
      </c>
      <c r="M59" s="324">
        <v>108.9920985661839</v>
      </c>
      <c r="N59" s="324">
        <v>119.56749089750491</v>
      </c>
      <c r="O59" s="324">
        <v>113.42490093366051</v>
      </c>
      <c r="P59" s="324">
        <v>128.60927305429513</v>
      </c>
      <c r="Q59" s="324">
        <v>120.82053525360583</v>
      </c>
      <c r="R59" s="324">
        <v>182.32738412731879</v>
      </c>
      <c r="S59" s="324">
        <v>110.14838526915263</v>
      </c>
      <c r="T59" s="324">
        <v>92.065095291584029</v>
      </c>
      <c r="U59" s="324">
        <v>115.03073920472859</v>
      </c>
      <c r="V59" s="324">
        <v>111.08441731757681</v>
      </c>
      <c r="W59" s="324">
        <v>124.64353563280348</v>
      </c>
      <c r="X59" s="324">
        <v>116.27200122642544</v>
      </c>
      <c r="Y59" s="324">
        <v>105.85406525847918</v>
      </c>
      <c r="Z59" s="325">
        <v>114.54322571017271</v>
      </c>
    </row>
    <row r="60" spans="2:26" s="322" customFormat="1" ht="12.75" customHeight="1">
      <c r="B60" s="242"/>
      <c r="C60" s="139" t="s">
        <v>120</v>
      </c>
      <c r="D60" s="144">
        <v>106.01958200274095</v>
      </c>
      <c r="E60" s="144">
        <v>108.45380842086828</v>
      </c>
      <c r="F60" s="144">
        <v>105.04785566608923</v>
      </c>
      <c r="G60" s="144">
        <v>107.98837330288849</v>
      </c>
      <c r="H60" s="144">
        <v>103.46886099274184</v>
      </c>
      <c r="I60" s="144">
        <v>126.4931190644852</v>
      </c>
      <c r="J60" s="144">
        <v>118.68700255047987</v>
      </c>
      <c r="K60" s="144">
        <v>94.655291160497114</v>
      </c>
      <c r="L60" s="144">
        <v>98.736254469315526</v>
      </c>
      <c r="M60" s="144">
        <v>101.47971072804141</v>
      </c>
      <c r="N60" s="144">
        <v>115.70858632328063</v>
      </c>
      <c r="O60" s="144">
        <v>99.50358354321024</v>
      </c>
      <c r="P60" s="144">
        <v>125.3661461424268</v>
      </c>
      <c r="Q60" s="144">
        <v>119.83131737866711</v>
      </c>
      <c r="R60" s="144">
        <v>158.08385363638129</v>
      </c>
      <c r="S60" s="144">
        <v>101.21368723247517</v>
      </c>
      <c r="T60" s="144">
        <v>82.489891715283747</v>
      </c>
      <c r="U60" s="144">
        <v>98.03035663583411</v>
      </c>
      <c r="V60" s="144">
        <v>105.09155040552669</v>
      </c>
      <c r="W60" s="144">
        <v>111.93229798278253</v>
      </c>
      <c r="X60" s="144">
        <v>109.92083164508546</v>
      </c>
      <c r="Y60" s="144">
        <v>90.049714418254894</v>
      </c>
      <c r="Z60" s="249">
        <v>99.439833528860476</v>
      </c>
    </row>
    <row r="61" spans="2:26" s="322" customFormat="1" ht="12.75" customHeight="1">
      <c r="C61" s="140" t="s">
        <v>121</v>
      </c>
      <c r="D61" s="324">
        <v>112.94770807480521</v>
      </c>
      <c r="E61" s="324">
        <v>113.31219541317394</v>
      </c>
      <c r="F61" s="324">
        <v>112.18388646412947</v>
      </c>
      <c r="G61" s="324">
        <v>112.45492179442864</v>
      </c>
      <c r="H61" s="324">
        <v>103.61105107876504</v>
      </c>
      <c r="I61" s="324">
        <v>133.38509798642698</v>
      </c>
      <c r="J61" s="324">
        <v>118.58795913329321</v>
      </c>
      <c r="K61" s="324">
        <v>104.55836551484229</v>
      </c>
      <c r="L61" s="324">
        <v>109.80706233030362</v>
      </c>
      <c r="M61" s="324">
        <v>108.55998482151215</v>
      </c>
      <c r="N61" s="324">
        <v>118.88064057498822</v>
      </c>
      <c r="O61" s="324">
        <v>119.02836989502681</v>
      </c>
      <c r="P61" s="324">
        <v>122.21220283861736</v>
      </c>
      <c r="Q61" s="324">
        <v>120.93661799411841</v>
      </c>
      <c r="R61" s="324">
        <v>163.74618489129219</v>
      </c>
      <c r="S61" s="324">
        <v>103.85315652726088</v>
      </c>
      <c r="T61" s="324">
        <v>78.968067908630744</v>
      </c>
      <c r="U61" s="324">
        <v>105.87937575402151</v>
      </c>
      <c r="V61" s="324">
        <v>109.28130804068439</v>
      </c>
      <c r="W61" s="324">
        <v>118.59681920460206</v>
      </c>
      <c r="X61" s="324">
        <v>116.01426979395279</v>
      </c>
      <c r="Y61" s="324">
        <v>109.79659343451411</v>
      </c>
      <c r="Z61" s="325">
        <v>112.87904824917652</v>
      </c>
    </row>
    <row r="62" spans="2:26" s="322" customFormat="1" ht="12.75" customHeight="1">
      <c r="B62" s="242"/>
      <c r="C62" s="139" t="s">
        <v>122</v>
      </c>
      <c r="D62" s="144">
        <v>107.71495074963143</v>
      </c>
      <c r="E62" s="144">
        <v>111.20067405775227</v>
      </c>
      <c r="F62" s="144">
        <v>106.84030724278048</v>
      </c>
      <c r="G62" s="144">
        <v>111.19250070511907</v>
      </c>
      <c r="H62" s="144">
        <v>100.12180408574292</v>
      </c>
      <c r="I62" s="144">
        <v>131.12337296530302</v>
      </c>
      <c r="J62" s="144">
        <v>132.58195131016811</v>
      </c>
      <c r="K62" s="144">
        <v>119.13913758162752</v>
      </c>
      <c r="L62" s="144">
        <v>114.12871103050801</v>
      </c>
      <c r="M62" s="144">
        <v>106.88510016459097</v>
      </c>
      <c r="N62" s="144">
        <v>119.916893879752</v>
      </c>
      <c r="O62" s="144">
        <v>112.28448784238721</v>
      </c>
      <c r="P62" s="144">
        <v>122.82731934855273</v>
      </c>
      <c r="Q62" s="144">
        <v>118.48964834027728</v>
      </c>
      <c r="R62" s="144">
        <v>144.18279504711879</v>
      </c>
      <c r="S62" s="144">
        <v>114.00409389951602</v>
      </c>
      <c r="T62" s="144">
        <v>75.776535179504862</v>
      </c>
      <c r="U62" s="144">
        <v>100.87006614909662</v>
      </c>
      <c r="V62" s="144">
        <v>104.15748677062227</v>
      </c>
      <c r="W62" s="144">
        <v>116.66971683373507</v>
      </c>
      <c r="X62" s="144">
        <v>111.22643596885328</v>
      </c>
      <c r="Y62" s="144">
        <v>92.03695780036729</v>
      </c>
      <c r="Z62" s="249">
        <v>89.620164895693293</v>
      </c>
    </row>
    <row r="63" spans="2:26" s="322" customFormat="1" ht="12.75" customHeight="1">
      <c r="C63" s="140" t="s">
        <v>123</v>
      </c>
      <c r="D63" s="324">
        <v>111.86371808496773</v>
      </c>
      <c r="E63" s="324">
        <v>115.9851659432525</v>
      </c>
      <c r="F63" s="324">
        <v>111.31391766191767</v>
      </c>
      <c r="G63" s="324">
        <v>116.59245245369208</v>
      </c>
      <c r="H63" s="324">
        <v>108.27754007467627</v>
      </c>
      <c r="I63" s="324">
        <v>137.01821799115982</v>
      </c>
      <c r="J63" s="324">
        <v>134.54411162595903</v>
      </c>
      <c r="K63" s="324">
        <v>116.82880992779074</v>
      </c>
      <c r="L63" s="324">
        <v>114.20980089228361</v>
      </c>
      <c r="M63" s="324">
        <v>107.13737190620596</v>
      </c>
      <c r="N63" s="324">
        <v>129.47424225809229</v>
      </c>
      <c r="O63" s="324">
        <v>123.43903014316395</v>
      </c>
      <c r="P63" s="324">
        <v>136.55713032276122</v>
      </c>
      <c r="Q63" s="324">
        <v>129.7392721716906</v>
      </c>
      <c r="R63" s="324">
        <v>157.21796567544101</v>
      </c>
      <c r="S63" s="324">
        <v>123.15889961173059</v>
      </c>
      <c r="T63" s="324">
        <v>89.245612348077984</v>
      </c>
      <c r="U63" s="324">
        <v>104.75149322904171</v>
      </c>
      <c r="V63" s="324">
        <v>105.93361934121937</v>
      </c>
      <c r="W63" s="324">
        <v>112.61783120112841</v>
      </c>
      <c r="X63" s="324">
        <v>114.07103574518015</v>
      </c>
      <c r="Y63" s="324">
        <v>91.00305842793459</v>
      </c>
      <c r="Z63" s="325">
        <v>93.271178107571757</v>
      </c>
    </row>
    <row r="64" spans="2:26" s="322" customFormat="1" ht="12.75" customHeight="1">
      <c r="B64" s="242"/>
      <c r="C64" s="139" t="s">
        <v>124</v>
      </c>
      <c r="D64" s="144">
        <v>110.88170716029396</v>
      </c>
      <c r="E64" s="144">
        <v>113.18122686007155</v>
      </c>
      <c r="F64" s="144">
        <v>109.58054649083044</v>
      </c>
      <c r="G64" s="144">
        <v>112.25343922676628</v>
      </c>
      <c r="H64" s="144">
        <v>102.93318981859878</v>
      </c>
      <c r="I64" s="144">
        <v>133.98929716917567</v>
      </c>
      <c r="J64" s="144">
        <v>123.57505045649786</v>
      </c>
      <c r="K64" s="144">
        <v>99.353922542552084</v>
      </c>
      <c r="L64" s="144">
        <v>104.51635077169381</v>
      </c>
      <c r="M64" s="144">
        <v>105.59049266438973</v>
      </c>
      <c r="N64" s="144">
        <v>118.61069472780046</v>
      </c>
      <c r="O64" s="144">
        <v>120.96028877404706</v>
      </c>
      <c r="P64" s="144">
        <v>126.09892550762711</v>
      </c>
      <c r="Q64" s="144">
        <v>122.17535380794887</v>
      </c>
      <c r="R64" s="144">
        <v>163.69583414221862</v>
      </c>
      <c r="S64" s="144">
        <v>117.70246813233784</v>
      </c>
      <c r="T64" s="144">
        <v>99.973298192184856</v>
      </c>
      <c r="U64" s="144">
        <v>108.40547578248221</v>
      </c>
      <c r="V64" s="144">
        <v>103.17495399109885</v>
      </c>
      <c r="W64" s="144">
        <v>117.52846347082296</v>
      </c>
      <c r="X64" s="144">
        <v>116.10555713215756</v>
      </c>
      <c r="Y64" s="144">
        <v>99.4057836944733</v>
      </c>
      <c r="Z64" s="249">
        <v>100.31149838496908</v>
      </c>
    </row>
    <row r="65" spans="1:26" s="322" customFormat="1" ht="12.75" customHeight="1">
      <c r="B65" s="283"/>
      <c r="C65" s="326" t="s">
        <v>125</v>
      </c>
      <c r="D65" s="327">
        <v>110.47947576664153</v>
      </c>
      <c r="E65" s="327">
        <v>111.69259259038893</v>
      </c>
      <c r="F65" s="327">
        <v>109.40550496371178</v>
      </c>
      <c r="G65" s="327">
        <v>110.70950893290386</v>
      </c>
      <c r="H65" s="327">
        <v>102.12144765248996</v>
      </c>
      <c r="I65" s="327">
        <v>133.09017031164237</v>
      </c>
      <c r="J65" s="327">
        <v>128.72181391002036</v>
      </c>
      <c r="K65" s="327">
        <v>106.08601629375391</v>
      </c>
      <c r="L65" s="327">
        <v>103.58499503428382</v>
      </c>
      <c r="M65" s="327">
        <v>100.88131647431156</v>
      </c>
      <c r="N65" s="327">
        <v>121.17755106082006</v>
      </c>
      <c r="O65" s="327">
        <v>109.79332108460893</v>
      </c>
      <c r="P65" s="327">
        <v>125.13783246731765</v>
      </c>
      <c r="Q65" s="327">
        <v>120.39187897493125</v>
      </c>
      <c r="R65" s="327">
        <v>145.70278766559329</v>
      </c>
      <c r="S65" s="327">
        <v>111.42578450857717</v>
      </c>
      <c r="T65" s="327">
        <v>85.270252025700017</v>
      </c>
      <c r="U65" s="327">
        <v>104.27823651789203</v>
      </c>
      <c r="V65" s="327">
        <v>107.07408010441439</v>
      </c>
      <c r="W65" s="327">
        <v>117.16083801009729</v>
      </c>
      <c r="X65" s="327">
        <v>114.79121257235059</v>
      </c>
      <c r="Y65" s="327">
        <v>101.88955794936815</v>
      </c>
      <c r="Z65" s="325">
        <v>107.96175307852909</v>
      </c>
    </row>
    <row r="66" spans="1:26" s="322" customFormat="1" ht="12.75" customHeight="1">
      <c r="B66" s="284"/>
      <c r="C66" s="281" t="s">
        <v>126</v>
      </c>
      <c r="D66" s="282">
        <v>110.04150065131113</v>
      </c>
      <c r="E66" s="282">
        <v>112.32649223295439</v>
      </c>
      <c r="F66" s="282">
        <v>108.40589951757913</v>
      </c>
      <c r="G66" s="282">
        <v>110.96810402086703</v>
      </c>
      <c r="H66" s="282">
        <v>102.65990763738483</v>
      </c>
      <c r="I66" s="282">
        <v>127.82350372961953</v>
      </c>
      <c r="J66" s="282">
        <v>125.15760167592256</v>
      </c>
      <c r="K66" s="282">
        <v>105.58730466065218</v>
      </c>
      <c r="L66" s="282">
        <v>109.96410480483441</v>
      </c>
      <c r="M66" s="282">
        <v>99.482055849002805</v>
      </c>
      <c r="N66" s="282">
        <v>118.82149291072017</v>
      </c>
      <c r="O66" s="282">
        <v>110.21032551473357</v>
      </c>
      <c r="P66" s="282">
        <v>135.54645131886082</v>
      </c>
      <c r="Q66" s="282">
        <v>121.43956479614107</v>
      </c>
      <c r="R66" s="282">
        <v>144.74846499667967</v>
      </c>
      <c r="S66" s="282">
        <v>112.2425137731673</v>
      </c>
      <c r="T66" s="282">
        <v>80.800767474932272</v>
      </c>
      <c r="U66" s="282">
        <v>105.86151869116154</v>
      </c>
      <c r="V66" s="282">
        <v>114.12140218541531</v>
      </c>
      <c r="W66" s="282">
        <v>114.08434726367172</v>
      </c>
      <c r="X66" s="282">
        <v>116.60804937734106</v>
      </c>
      <c r="Y66" s="282">
        <v>93.339145669238746</v>
      </c>
      <c r="Z66" s="249">
        <v>105.92958836668834</v>
      </c>
    </row>
    <row r="67" spans="1:26" s="322" customFormat="1" ht="12.75" customHeight="1">
      <c r="B67" s="283"/>
      <c r="C67" s="326" t="s">
        <v>127</v>
      </c>
      <c r="D67" s="327">
        <v>118.46477701030939</v>
      </c>
      <c r="E67" s="327">
        <v>117.880217170325</v>
      </c>
      <c r="F67" s="327">
        <v>120.07964857132323</v>
      </c>
      <c r="G67" s="327">
        <v>119.75168869756247</v>
      </c>
      <c r="H67" s="327">
        <v>98.21185939315427</v>
      </c>
      <c r="I67" s="327">
        <v>119.12707917194822</v>
      </c>
      <c r="J67" s="327">
        <v>145.60867840754477</v>
      </c>
      <c r="K67" s="327">
        <v>136.09397671128863</v>
      </c>
      <c r="L67" s="327">
        <v>144.64009862997284</v>
      </c>
      <c r="M67" s="327">
        <v>100.5453202561814</v>
      </c>
      <c r="N67" s="327">
        <v>118.68248040370052</v>
      </c>
      <c r="O67" s="327">
        <v>131.30226536855395</v>
      </c>
      <c r="P67" s="327">
        <v>157.10910051805615</v>
      </c>
      <c r="Q67" s="327">
        <v>119.69880586970807</v>
      </c>
      <c r="R67" s="327">
        <v>178.95262985727527</v>
      </c>
      <c r="S67" s="327">
        <v>157.93940902259138</v>
      </c>
      <c r="T67" s="327">
        <v>85.720294960139469</v>
      </c>
      <c r="U67" s="327">
        <v>113.74428769196616</v>
      </c>
      <c r="V67" s="327">
        <v>133.50769322514219</v>
      </c>
      <c r="W67" s="327">
        <v>116.19352523059068</v>
      </c>
      <c r="X67" s="327">
        <v>111.98145257809809</v>
      </c>
      <c r="Y67" s="327">
        <v>123.50441315764364</v>
      </c>
      <c r="Z67" s="325">
        <v>118.59187426047797</v>
      </c>
    </row>
    <row r="68" spans="1:26" s="322" customFormat="1" ht="12.75" customHeight="1">
      <c r="B68" s="284"/>
      <c r="C68" s="281" t="s">
        <v>128</v>
      </c>
      <c r="D68" s="282">
        <v>140.1368897907559</v>
      </c>
      <c r="E68" s="282">
        <v>146.73041552544481</v>
      </c>
      <c r="F68" s="282">
        <v>145.44520524137783</v>
      </c>
      <c r="G68" s="282">
        <v>155.58374191885426</v>
      </c>
      <c r="H68" s="282">
        <v>118.35798672355541</v>
      </c>
      <c r="I68" s="282">
        <v>152.45876157484497</v>
      </c>
      <c r="J68" s="282">
        <v>305.2214610960375</v>
      </c>
      <c r="K68" s="282">
        <v>291.63141696643692</v>
      </c>
      <c r="L68" s="282">
        <v>268.44067141310364</v>
      </c>
      <c r="M68" s="282">
        <v>111.66617387078632</v>
      </c>
      <c r="N68" s="282">
        <v>148.29394911184161</v>
      </c>
      <c r="O68" s="282">
        <v>123.1982010789793</v>
      </c>
      <c r="P68" s="282">
        <v>189.49235945703782</v>
      </c>
      <c r="Q68" s="282">
        <v>136.14015716483567</v>
      </c>
      <c r="R68" s="282">
        <v>214.1446929918053</v>
      </c>
      <c r="S68" s="282">
        <v>152.56252162520869</v>
      </c>
      <c r="T68" s="282">
        <v>137.03865186670669</v>
      </c>
      <c r="U68" s="282">
        <v>109.5144657366334</v>
      </c>
      <c r="V68" s="282">
        <v>170.24068738778448</v>
      </c>
      <c r="W68" s="282">
        <v>118.37639743953747</v>
      </c>
      <c r="X68" s="282">
        <v>118.82526842980019</v>
      </c>
      <c r="Y68" s="282">
        <v>107.42193084086256</v>
      </c>
      <c r="Z68" s="249">
        <v>109.59860835328234</v>
      </c>
    </row>
    <row r="69" spans="1:26" s="322" customFormat="1" ht="12.75" customHeight="1">
      <c r="B69" s="283">
        <v>2024</v>
      </c>
      <c r="C69" s="326" t="s">
        <v>129</v>
      </c>
      <c r="D69" s="327">
        <v>107.28337951252401</v>
      </c>
      <c r="E69" s="327">
        <v>109.8084305435172</v>
      </c>
      <c r="F69" s="327">
        <v>106.35764208300806</v>
      </c>
      <c r="G69" s="327">
        <v>109.4303889603901</v>
      </c>
      <c r="H69" s="327">
        <v>98.994482873829568</v>
      </c>
      <c r="I69" s="327">
        <v>132.38637637696516</v>
      </c>
      <c r="J69" s="327">
        <v>116.98467433130841</v>
      </c>
      <c r="K69" s="327">
        <v>86.139906880375023</v>
      </c>
      <c r="L69" s="327">
        <v>106.69251556253752</v>
      </c>
      <c r="M69" s="327">
        <v>108.16477160261884</v>
      </c>
      <c r="N69" s="327">
        <v>122.33129123674469</v>
      </c>
      <c r="O69" s="327">
        <v>121.90530174549315</v>
      </c>
      <c r="P69" s="327">
        <v>133.56152794265196</v>
      </c>
      <c r="Q69" s="327">
        <v>124.59038312340776</v>
      </c>
      <c r="R69" s="327">
        <v>150.13905516852458</v>
      </c>
      <c r="S69" s="327">
        <v>100.28278408190636</v>
      </c>
      <c r="T69" s="327">
        <v>220.61870358256405</v>
      </c>
      <c r="U69" s="327">
        <v>100.76770623982799</v>
      </c>
      <c r="V69" s="327">
        <v>101.5734518194551</v>
      </c>
      <c r="W69" s="327">
        <v>112.27219956470937</v>
      </c>
      <c r="X69" s="327">
        <v>110.99999465362241</v>
      </c>
      <c r="Y69" s="327">
        <v>92.508754597499305</v>
      </c>
      <c r="Z69" s="325">
        <v>98.297723801843603</v>
      </c>
    </row>
    <row r="70" spans="1:26" s="322" customFormat="1" ht="12.75" customHeight="1">
      <c r="B70" s="284"/>
      <c r="C70" s="281" t="s">
        <v>118</v>
      </c>
      <c r="D70" s="282">
        <v>104.08421720512153</v>
      </c>
      <c r="E70" s="282">
        <v>105.66437610874813</v>
      </c>
      <c r="F70" s="282">
        <v>103.20374123833093</v>
      </c>
      <c r="G70" s="282">
        <v>105.04420481511514</v>
      </c>
      <c r="H70" s="282">
        <v>98.230658306873579</v>
      </c>
      <c r="I70" s="282">
        <v>125.03918798136586</v>
      </c>
      <c r="J70" s="282">
        <v>114.69623744911217</v>
      </c>
      <c r="K70" s="282">
        <v>72.59439402659541</v>
      </c>
      <c r="L70" s="282">
        <v>86.617331533644062</v>
      </c>
      <c r="M70" s="282">
        <v>96.573448989084497</v>
      </c>
      <c r="N70" s="282">
        <v>117.9891853843605</v>
      </c>
      <c r="O70" s="282">
        <v>112.01607796347312</v>
      </c>
      <c r="P70" s="282">
        <v>122.94400253435067</v>
      </c>
      <c r="Q70" s="282">
        <v>120.07248418612437</v>
      </c>
      <c r="R70" s="282">
        <v>157.53893386467215</v>
      </c>
      <c r="S70" s="282">
        <v>103.0081751519168</v>
      </c>
      <c r="T70" s="282">
        <v>143.36580053475481</v>
      </c>
      <c r="U70" s="282">
        <v>101.05881600421336</v>
      </c>
      <c r="V70" s="282">
        <v>96.818691943844627</v>
      </c>
      <c r="W70" s="282">
        <v>112.75336638640248</v>
      </c>
      <c r="X70" s="282">
        <v>107.61911836090428</v>
      </c>
      <c r="Y70" s="282">
        <v>95.114536054541574</v>
      </c>
      <c r="Z70" s="249">
        <v>98.127940570402401</v>
      </c>
    </row>
    <row r="71" spans="1:26" s="322" customFormat="1" ht="12.75" customHeight="1">
      <c r="B71" s="283"/>
      <c r="C71" s="326" t="s">
        <v>119</v>
      </c>
      <c r="D71" s="327">
        <v>107.27449090406745</v>
      </c>
      <c r="E71" s="327">
        <v>109.91325260009566</v>
      </c>
      <c r="F71" s="327">
        <v>107.14908126674617</v>
      </c>
      <c r="G71" s="327">
        <v>110.59069962928838</v>
      </c>
      <c r="H71" s="327">
        <v>108.21934916503875</v>
      </c>
      <c r="I71" s="327">
        <v>142.31578926279838</v>
      </c>
      <c r="J71" s="327">
        <v>127.43282857186556</v>
      </c>
      <c r="K71" s="327">
        <v>85.58502803300658</v>
      </c>
      <c r="L71" s="327">
        <v>92.174465487611954</v>
      </c>
      <c r="M71" s="327">
        <v>100.46663891433134</v>
      </c>
      <c r="N71" s="327">
        <v>127.63831715860778</v>
      </c>
      <c r="O71" s="327">
        <v>120.91988431821036</v>
      </c>
      <c r="P71" s="327">
        <v>132.72513446938322</v>
      </c>
      <c r="Q71" s="327">
        <v>128.8749971830276</v>
      </c>
      <c r="R71" s="327">
        <v>162.35464067397089</v>
      </c>
      <c r="S71" s="327">
        <v>113.06795453951986</v>
      </c>
      <c r="T71" s="327">
        <v>85.391592737409795</v>
      </c>
      <c r="U71" s="327">
        <v>94.120057921967131</v>
      </c>
      <c r="V71" s="327">
        <v>107.34170610318404</v>
      </c>
      <c r="W71" s="327">
        <v>99.956512701451757</v>
      </c>
      <c r="X71" s="327">
        <v>107.77798070803013</v>
      </c>
      <c r="Y71" s="327">
        <v>89.939554975601951</v>
      </c>
      <c r="Z71" s="325">
        <v>100.16986924183202</v>
      </c>
    </row>
    <row r="72" spans="1:26" s="322" customFormat="1" ht="12.75" customHeight="1">
      <c r="B72" s="284"/>
      <c r="C72" s="281" t="s">
        <v>120</v>
      </c>
      <c r="D72" s="282">
        <v>104.40994900130465</v>
      </c>
      <c r="E72" s="282">
        <v>106.46268675357942</v>
      </c>
      <c r="F72" s="282">
        <v>102.24396315676447</v>
      </c>
      <c r="G72" s="282">
        <v>104.35503853582632</v>
      </c>
      <c r="H72" s="282">
        <v>98.028808792759051</v>
      </c>
      <c r="I72" s="282">
        <v>127.11319695523495</v>
      </c>
      <c r="J72" s="282">
        <v>103.63465883217448</v>
      </c>
      <c r="K72" s="282">
        <v>77.842932181708306</v>
      </c>
      <c r="L72" s="282">
        <v>87.291671332640192</v>
      </c>
      <c r="M72" s="282">
        <v>97.256798053015586</v>
      </c>
      <c r="N72" s="282">
        <v>116.58025540897819</v>
      </c>
      <c r="O72" s="282">
        <v>108.37189837135797</v>
      </c>
      <c r="P72" s="282">
        <v>117.8653197866647</v>
      </c>
      <c r="Q72" s="282">
        <v>122.07197017706066</v>
      </c>
      <c r="R72" s="282">
        <v>154.89417868642678</v>
      </c>
      <c r="S72" s="282">
        <v>101.92158168120822</v>
      </c>
      <c r="T72" s="282">
        <v>84.187476116254828</v>
      </c>
      <c r="U72" s="282">
        <v>99.215002831056239</v>
      </c>
      <c r="V72" s="282">
        <v>101.69533017933728</v>
      </c>
      <c r="W72" s="282">
        <v>114.46929980338818</v>
      </c>
      <c r="X72" s="282">
        <v>113.10586593039787</v>
      </c>
      <c r="Y72" s="282">
        <v>95.422767906865772</v>
      </c>
      <c r="Z72" s="249">
        <v>93.457752960277247</v>
      </c>
    </row>
    <row r="73" spans="1:26" s="322" customFormat="1" ht="12.75" customHeight="1">
      <c r="B73" s="283"/>
      <c r="C73" s="326" t="s">
        <v>121</v>
      </c>
      <c r="D73" s="327">
        <v>110.99669766404377</v>
      </c>
      <c r="E73" s="327">
        <v>110.89292486897048</v>
      </c>
      <c r="F73" s="327">
        <v>110.78368286739813</v>
      </c>
      <c r="G73" s="327">
        <v>110.58867521404343</v>
      </c>
      <c r="H73" s="327">
        <v>102.70574712760559</v>
      </c>
      <c r="I73" s="327">
        <v>127.63846128834533</v>
      </c>
      <c r="J73" s="327">
        <v>117.19965749483275</v>
      </c>
      <c r="K73" s="327">
        <v>92.276578580510417</v>
      </c>
      <c r="L73" s="327">
        <v>105.86150370060707</v>
      </c>
      <c r="M73" s="327">
        <v>104.36699145792134</v>
      </c>
      <c r="N73" s="327">
        <v>123.91254441774724</v>
      </c>
      <c r="O73" s="327">
        <v>118.05300202826659</v>
      </c>
      <c r="P73" s="327">
        <v>123.38009025282253</v>
      </c>
      <c r="Q73" s="327">
        <v>126.74922291495069</v>
      </c>
      <c r="R73" s="327">
        <v>172.67580600759584</v>
      </c>
      <c r="S73" s="327">
        <v>120.14509671033318</v>
      </c>
      <c r="T73" s="327">
        <v>79.871932649522776</v>
      </c>
      <c r="U73" s="327">
        <v>96.076815827166016</v>
      </c>
      <c r="V73" s="327">
        <v>107.81056693959876</v>
      </c>
      <c r="W73" s="327">
        <v>110.6597272548931</v>
      </c>
      <c r="X73" s="327">
        <v>111.85190130305523</v>
      </c>
      <c r="Y73" s="327">
        <v>103.42365491113858</v>
      </c>
      <c r="Z73" s="325">
        <v>121.23289596462857</v>
      </c>
    </row>
    <row r="74" spans="1:26" s="322" customFormat="1" ht="12.75" customHeight="1">
      <c r="B74" s="284"/>
      <c r="C74" s="281" t="s">
        <v>122</v>
      </c>
      <c r="D74" s="282">
        <v>109.30213752241029</v>
      </c>
      <c r="E74" s="282">
        <v>111.30867260649036</v>
      </c>
      <c r="F74" s="282">
        <v>109.5669510569986</v>
      </c>
      <c r="G74" s="282">
        <v>112.28258042992685</v>
      </c>
      <c r="H74" s="282">
        <v>102.38969466541576</v>
      </c>
      <c r="I74" s="282">
        <v>124.15316509291689</v>
      </c>
      <c r="J74" s="282">
        <v>128.70160457819239</v>
      </c>
      <c r="K74" s="282">
        <v>107.2400747492571</v>
      </c>
      <c r="L74" s="282">
        <v>113.16700773243484</v>
      </c>
      <c r="M74" s="282">
        <v>104.84258107727531</v>
      </c>
      <c r="N74" s="282">
        <v>126.3988690422416</v>
      </c>
      <c r="O74" s="282">
        <v>118.58387020504783</v>
      </c>
      <c r="P74" s="282">
        <v>126.60423930073709</v>
      </c>
      <c r="Q74" s="282">
        <v>127.56986924358849</v>
      </c>
      <c r="R74" s="282">
        <v>162.71664320555911</v>
      </c>
      <c r="S74" s="282">
        <v>146.50724483584173</v>
      </c>
      <c r="T74" s="282">
        <v>74.604250561546522</v>
      </c>
      <c r="U74" s="282">
        <v>94.507091551309514</v>
      </c>
      <c r="V74" s="282">
        <v>106.84811970042172</v>
      </c>
      <c r="W74" s="282">
        <v>107.62197362163155</v>
      </c>
      <c r="X74" s="282">
        <v>108.23897429616669</v>
      </c>
      <c r="Y74" s="282">
        <v>97.342699854947341</v>
      </c>
      <c r="Z74" s="249">
        <v>102.42554368890686</v>
      </c>
    </row>
    <row r="75" spans="1:26" s="322" customFormat="1" ht="12.75" customHeight="1">
      <c r="B75" s="283"/>
      <c r="C75" s="326" t="s">
        <v>123</v>
      </c>
      <c r="D75" s="327">
        <v>113.66874438608869</v>
      </c>
      <c r="E75" s="327">
        <v>115.3217440493481</v>
      </c>
      <c r="F75" s="327">
        <v>113.23635044274099</v>
      </c>
      <c r="G75" s="327">
        <v>115.29542407413035</v>
      </c>
      <c r="H75" s="327">
        <v>104.2874945504598</v>
      </c>
      <c r="I75" s="327">
        <v>126.27748139340929</v>
      </c>
      <c r="J75" s="327">
        <v>122.48030153464991</v>
      </c>
      <c r="K75" s="327">
        <v>97.335545249772025</v>
      </c>
      <c r="L75" s="327">
        <v>105.63385398422322</v>
      </c>
      <c r="M75" s="327">
        <v>106.8076713130871</v>
      </c>
      <c r="N75" s="327">
        <v>127.11596175151551</v>
      </c>
      <c r="O75" s="327">
        <v>130.0786870838283</v>
      </c>
      <c r="P75" s="327">
        <v>132.46233975288689</v>
      </c>
      <c r="Q75" s="327">
        <v>130.21265012111368</v>
      </c>
      <c r="R75" s="327">
        <v>176.89386921459675</v>
      </c>
      <c r="S75" s="327">
        <v>152.44832864262753</v>
      </c>
      <c r="T75" s="327">
        <v>87.262388981141356</v>
      </c>
      <c r="U75" s="327">
        <v>105.42998905623695</v>
      </c>
      <c r="V75" s="327">
        <v>109.74172278409372</v>
      </c>
      <c r="W75" s="327">
        <v>115.92660902357348</v>
      </c>
      <c r="X75" s="327">
        <v>115.40470301272177</v>
      </c>
      <c r="Y75" s="327">
        <v>108.58906913877028</v>
      </c>
      <c r="Z75" s="325">
        <v>102.24708944927193</v>
      </c>
    </row>
    <row r="76" spans="1:26" s="322" customFormat="1" ht="12.75" customHeight="1">
      <c r="B76" s="284"/>
      <c r="C76" s="281" t="s">
        <v>124</v>
      </c>
      <c r="D76" s="282">
        <v>116.62002387074462</v>
      </c>
      <c r="E76" s="282">
        <v>118.03178673462025</v>
      </c>
      <c r="F76" s="282">
        <v>116.17675940684005</v>
      </c>
      <c r="G76" s="282">
        <v>117.91508451390094</v>
      </c>
      <c r="H76" s="282">
        <v>105.04162436534929</v>
      </c>
      <c r="I76" s="282">
        <v>132.19437967597858</v>
      </c>
      <c r="J76" s="282">
        <v>126.49147102500184</v>
      </c>
      <c r="K76" s="282">
        <v>91.921301090873996</v>
      </c>
      <c r="L76" s="282">
        <v>106.03745260577983</v>
      </c>
      <c r="M76" s="282">
        <v>103.05838492219846</v>
      </c>
      <c r="N76" s="282">
        <v>126.67951388378418</v>
      </c>
      <c r="O76" s="282">
        <v>138.49092771452521</v>
      </c>
      <c r="P76" s="282">
        <v>136.48506859240428</v>
      </c>
      <c r="Q76" s="282">
        <v>129.36198007693432</v>
      </c>
      <c r="R76" s="282">
        <v>221.75938638888039</v>
      </c>
      <c r="S76" s="282">
        <v>145.46995054679059</v>
      </c>
      <c r="T76" s="282">
        <v>104.4792933530963</v>
      </c>
      <c r="U76" s="282">
        <v>105.09898677311298</v>
      </c>
      <c r="V76" s="282">
        <v>114.00881717201128</v>
      </c>
      <c r="W76" s="282">
        <v>115.4724749670315</v>
      </c>
      <c r="X76" s="282">
        <v>118.39962504655539</v>
      </c>
      <c r="Y76" s="282">
        <v>109.89603125588469</v>
      </c>
      <c r="Z76" s="249">
        <v>109.74276227358264</v>
      </c>
    </row>
    <row r="77" spans="1:26" s="322" customFormat="1" ht="12.75" customHeight="1">
      <c r="B77" s="283"/>
      <c r="C77" s="326" t="s">
        <v>125</v>
      </c>
      <c r="D77" s="327">
        <v>112.24971035361801</v>
      </c>
      <c r="E77" s="327">
        <v>110.7037571116845</v>
      </c>
      <c r="F77" s="327">
        <v>113.71912688380195</v>
      </c>
      <c r="G77" s="327">
        <v>112.08493978727616</v>
      </c>
      <c r="H77" s="327">
        <v>102.28905942890727</v>
      </c>
      <c r="I77" s="327">
        <v>131.29046753865128</v>
      </c>
      <c r="J77" s="327">
        <v>124.82687181475993</v>
      </c>
      <c r="K77" s="327">
        <v>92.584814532337631</v>
      </c>
      <c r="L77" s="327">
        <v>105.89886197131955</v>
      </c>
      <c r="M77" s="327">
        <v>99.167556593380553</v>
      </c>
      <c r="N77" s="327">
        <v>124.09343884428981</v>
      </c>
      <c r="O77" s="327">
        <v>120.19984641210601</v>
      </c>
      <c r="P77" s="327">
        <v>130.3852485096198</v>
      </c>
      <c r="Q77" s="327">
        <v>124.21206067830448</v>
      </c>
      <c r="R77" s="327">
        <v>182.77858992227539</v>
      </c>
      <c r="S77" s="327">
        <v>120.66984109353682</v>
      </c>
      <c r="T77" s="327">
        <v>84.481199216365084</v>
      </c>
      <c r="U77" s="327">
        <v>102.47100055577914</v>
      </c>
      <c r="V77" s="327">
        <v>113.20939091540218</v>
      </c>
      <c r="W77" s="327">
        <v>111.62944798327747</v>
      </c>
      <c r="X77" s="327">
        <v>106.35035320272755</v>
      </c>
      <c r="Y77" s="327">
        <v>117.90861685624992</v>
      </c>
      <c r="Z77" s="325">
        <v>121.83626878145894</v>
      </c>
    </row>
    <row r="78" spans="1:26" s="322" customFormat="1" ht="12.75" customHeight="1">
      <c r="B78" s="284"/>
      <c r="C78" s="281" t="s">
        <v>126</v>
      </c>
      <c r="D78" s="282">
        <v>119.73260816587434</v>
      </c>
      <c r="E78" s="282">
        <v>117.36208106434189</v>
      </c>
      <c r="F78" s="282">
        <v>120.414064059208</v>
      </c>
      <c r="G78" s="282">
        <v>117.47799570054318</v>
      </c>
      <c r="H78" s="282">
        <v>104.35213697482459</v>
      </c>
      <c r="I78" s="282">
        <v>131.72379751789322</v>
      </c>
      <c r="J78" s="282">
        <v>130.40272829721198</v>
      </c>
      <c r="K78" s="282">
        <v>98.919805374517054</v>
      </c>
      <c r="L78" s="282">
        <v>126.87323503215129</v>
      </c>
      <c r="M78" s="282">
        <v>101.14430278734115</v>
      </c>
      <c r="N78" s="282">
        <v>125.83921288626195</v>
      </c>
      <c r="O78" s="282">
        <v>124.10277630980129</v>
      </c>
      <c r="P78" s="282">
        <v>152.44560592427402</v>
      </c>
      <c r="Q78" s="282">
        <v>127.4342076279589</v>
      </c>
      <c r="R78" s="282">
        <v>186.1865327722017</v>
      </c>
      <c r="S78" s="282">
        <v>128.18195726048711</v>
      </c>
      <c r="T78" s="282">
        <v>85.750374595728829</v>
      </c>
      <c r="U78" s="282">
        <v>108.88906656906767</v>
      </c>
      <c r="V78" s="282">
        <v>126.98215568946911</v>
      </c>
      <c r="W78" s="282">
        <v>120.42410526249985</v>
      </c>
      <c r="X78" s="282">
        <v>116.99672517097486</v>
      </c>
      <c r="Y78" s="282">
        <v>123.65295332606696</v>
      </c>
      <c r="Z78" s="249">
        <v>140.17010335594932</v>
      </c>
    </row>
    <row r="79" spans="1:26" s="322" customFormat="1" ht="12.75" customHeight="1">
      <c r="A79" s="320" t="e">
        <v>#REF!</v>
      </c>
      <c r="B79" s="283"/>
      <c r="C79" s="326" t="s">
        <v>127</v>
      </c>
      <c r="D79" s="327">
        <v>130.78340444078208</v>
      </c>
      <c r="E79" s="327">
        <v>125.95572602970186</v>
      </c>
      <c r="F79" s="327">
        <v>135.03847643092678</v>
      </c>
      <c r="G79" s="327">
        <v>129.84394228295321</v>
      </c>
      <c r="H79" s="327">
        <v>103.18609666695464</v>
      </c>
      <c r="I79" s="327">
        <v>125.67361784134432</v>
      </c>
      <c r="J79" s="327">
        <v>156.84417827464031</v>
      </c>
      <c r="K79" s="327">
        <v>127.86500685056679</v>
      </c>
      <c r="L79" s="327">
        <v>152.70707437584073</v>
      </c>
      <c r="M79" s="327">
        <v>102.58626077997317</v>
      </c>
      <c r="N79" s="327">
        <v>128.25404337675846</v>
      </c>
      <c r="O79" s="327">
        <v>151.24481818466387</v>
      </c>
      <c r="P79" s="327">
        <v>174.64984177008688</v>
      </c>
      <c r="Q79" s="327">
        <v>128.62455990740401</v>
      </c>
      <c r="R79" s="327">
        <v>255.77986573970523</v>
      </c>
      <c r="S79" s="327">
        <v>195.13570508826152</v>
      </c>
      <c r="T79" s="327">
        <v>90.703884145314333</v>
      </c>
      <c r="U79" s="327">
        <v>115.28311378384157</v>
      </c>
      <c r="V79" s="327">
        <v>152.26372899590089</v>
      </c>
      <c r="W79" s="327">
        <v>118.65353467326764</v>
      </c>
      <c r="X79" s="327">
        <v>113.7003045457018</v>
      </c>
      <c r="Y79" s="327">
        <v>147.22915800078289</v>
      </c>
      <c r="Z79" s="325">
        <v>162.19869239646633</v>
      </c>
    </row>
    <row r="80" spans="1:26" s="322" customFormat="1" ht="12.75" customHeight="1">
      <c r="A80" s="320"/>
      <c r="B80" s="284"/>
      <c r="C80" s="281" t="s">
        <v>128</v>
      </c>
      <c r="D80" s="282">
        <v>151.40171744896594</v>
      </c>
      <c r="E80" s="282">
        <v>155.21916580163952</v>
      </c>
      <c r="F80" s="282">
        <v>159.28400848963344</v>
      </c>
      <c r="G80" s="282">
        <v>166.47032429065115</v>
      </c>
      <c r="H80" s="282">
        <v>121.01433979960419</v>
      </c>
      <c r="I80" s="282">
        <v>159.49394462973879</v>
      </c>
      <c r="J80" s="282">
        <v>305.33144117419675</v>
      </c>
      <c r="K80" s="282">
        <v>270.43226565121341</v>
      </c>
      <c r="L80" s="282">
        <v>287.57245969529805</v>
      </c>
      <c r="M80" s="282">
        <v>118.20788758025569</v>
      </c>
      <c r="N80" s="282">
        <v>157.16696364896671</v>
      </c>
      <c r="O80" s="282">
        <v>153.28802245990212</v>
      </c>
      <c r="P80" s="282">
        <v>213.93049081809536</v>
      </c>
      <c r="Q80" s="282">
        <v>144.52769865081078</v>
      </c>
      <c r="R80" s="282">
        <v>313.3138979882325</v>
      </c>
      <c r="S80" s="282">
        <v>196.91375853210715</v>
      </c>
      <c r="T80" s="282">
        <v>143.86838743954812</v>
      </c>
      <c r="U80" s="282">
        <v>110.52245652110206</v>
      </c>
      <c r="V80" s="282">
        <v>194.9461049449859</v>
      </c>
      <c r="W80" s="282">
        <v>123.63607172147164</v>
      </c>
      <c r="X80" s="282">
        <v>119.75619757017324</v>
      </c>
      <c r="Y80" s="282">
        <v>137.99725488573986</v>
      </c>
      <c r="Z80" s="249">
        <v>127.04294048815079</v>
      </c>
    </row>
    <row r="81" spans="1:26" s="322" customFormat="1" ht="12.75" customHeight="1">
      <c r="A81" s="320"/>
      <c r="B81" s="283">
        <v>2025</v>
      </c>
      <c r="C81" s="326" t="s">
        <v>129</v>
      </c>
      <c r="D81" s="327">
        <v>118.20931258859915</v>
      </c>
      <c r="E81" s="327">
        <v>118.73750503419127</v>
      </c>
      <c r="F81" s="327">
        <v>119.98827407656816</v>
      </c>
      <c r="G81" s="327">
        <v>121.17102236365854</v>
      </c>
      <c r="H81" s="327">
        <v>102.68096039332252</v>
      </c>
      <c r="I81" s="327">
        <v>128.61436458473699</v>
      </c>
      <c r="J81" s="327">
        <v>122.35500498990879</v>
      </c>
      <c r="K81" s="327">
        <v>89.312735513888583</v>
      </c>
      <c r="L81" s="327">
        <v>114.8371906293382</v>
      </c>
      <c r="M81" s="327">
        <v>113.9548950696111</v>
      </c>
      <c r="N81" s="327">
        <v>130.41228854912237</v>
      </c>
      <c r="O81" s="327">
        <v>146.30983221150339</v>
      </c>
      <c r="P81" s="327">
        <v>152.99104425801684</v>
      </c>
      <c r="Q81" s="327">
        <v>134.64495499651787</v>
      </c>
      <c r="R81" s="327">
        <v>226.34046109962634</v>
      </c>
      <c r="S81" s="327">
        <v>124.89248092384659</v>
      </c>
      <c r="T81" s="327">
        <v>239.47369593472746</v>
      </c>
      <c r="U81" s="327">
        <v>109.84940338896327</v>
      </c>
      <c r="V81" s="327">
        <v>121.50674220698534</v>
      </c>
      <c r="W81" s="327">
        <v>122.66628584194581</v>
      </c>
      <c r="X81" s="327">
        <v>111.06720620852784</v>
      </c>
      <c r="Y81" s="327">
        <v>110.50434581474491</v>
      </c>
      <c r="Z81" s="325">
        <v>121.8955185184173</v>
      </c>
    </row>
    <row r="82" spans="1:26" s="322" customFormat="1">
      <c r="A82" s="285"/>
      <c r="B82" s="332"/>
      <c r="C82" s="329" t="s">
        <v>118</v>
      </c>
      <c r="D82" s="330">
        <v>111.88116602320714</v>
      </c>
      <c r="E82" s="330">
        <v>111.07862562096291</v>
      </c>
      <c r="F82" s="330">
        <v>113.76869945998094</v>
      </c>
      <c r="G82" s="330">
        <v>113.22824079539519</v>
      </c>
      <c r="H82" s="330">
        <v>98.89115302362832</v>
      </c>
      <c r="I82" s="330">
        <v>117.23134678095408</v>
      </c>
      <c r="J82" s="330">
        <v>108.08316504879771</v>
      </c>
      <c r="K82" s="330">
        <v>75.76840312619683</v>
      </c>
      <c r="L82" s="330">
        <v>92.766765762003857</v>
      </c>
      <c r="M82" s="330">
        <v>101.86514634994685</v>
      </c>
      <c r="N82" s="330">
        <v>123.61799753998821</v>
      </c>
      <c r="O82" s="330">
        <v>132.6777825827013</v>
      </c>
      <c r="P82" s="330">
        <v>136.06613479802675</v>
      </c>
      <c r="Q82" s="330">
        <v>125.1300758674702</v>
      </c>
      <c r="R82" s="330">
        <v>228.52140929843549</v>
      </c>
      <c r="S82" s="330">
        <v>127.64602729617351</v>
      </c>
      <c r="T82" s="330">
        <v>150.87741574057856</v>
      </c>
      <c r="U82" s="330">
        <v>106.44324453751717</v>
      </c>
      <c r="V82" s="330">
        <v>111.69757044633242</v>
      </c>
      <c r="W82" s="330">
        <v>118.17032630057966</v>
      </c>
      <c r="X82" s="330">
        <v>104.30316914550583</v>
      </c>
      <c r="Y82" s="330">
        <v>114.68764499218756</v>
      </c>
      <c r="Z82" s="331">
        <v>117.01601382496621</v>
      </c>
    </row>
    <row r="83" spans="1:26" s="322" customFormat="1">
      <c r="C83" s="140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24"/>
      <c r="X83" s="324"/>
      <c r="Y83" s="324"/>
      <c r="Z83" s="324"/>
    </row>
    <row r="84" spans="1:26" s="322" customFormat="1">
      <c r="B84" s="417" t="s">
        <v>83</v>
      </c>
      <c r="C84" s="418"/>
      <c r="D84" s="418"/>
      <c r="E84" s="418"/>
      <c r="F84" s="418"/>
      <c r="G84" s="418"/>
      <c r="H84" s="418"/>
      <c r="I84" s="418"/>
      <c r="J84" s="418"/>
      <c r="K84" s="418"/>
      <c r="L84" s="419"/>
      <c r="M84" s="324"/>
      <c r="N84" s="324"/>
      <c r="O84" s="324"/>
      <c r="P84" s="324"/>
      <c r="Q84" s="324"/>
      <c r="R84" s="324"/>
      <c r="S84" s="324"/>
      <c r="T84" s="324"/>
      <c r="U84" s="324"/>
      <c r="V84" s="324"/>
      <c r="W84" s="324"/>
      <c r="X84" s="324"/>
      <c r="Y84" s="324"/>
      <c r="Z84" s="324"/>
    </row>
    <row r="85" spans="1:26" s="13" customFormat="1" ht="24" customHeight="1">
      <c r="B85" s="482" t="s">
        <v>57</v>
      </c>
      <c r="C85" s="483"/>
      <c r="D85" s="483"/>
      <c r="E85" s="483"/>
      <c r="F85" s="483"/>
      <c r="G85" s="483"/>
      <c r="H85" s="483"/>
      <c r="I85" s="483"/>
      <c r="J85" s="483"/>
      <c r="K85" s="483"/>
      <c r="L85" s="484"/>
      <c r="M85" s="243"/>
      <c r="N85" s="243"/>
      <c r="O85" s="243"/>
      <c r="P85" s="243"/>
      <c r="Q85" s="243"/>
      <c r="R85" s="243"/>
      <c r="S85" s="243"/>
      <c r="U85" s="58"/>
    </row>
    <row r="86" spans="1:26" s="79" customFormat="1" ht="24" customHeight="1">
      <c r="B86" s="488" t="s">
        <v>160</v>
      </c>
      <c r="C86" s="489"/>
      <c r="D86" s="489"/>
      <c r="E86" s="489"/>
      <c r="F86" s="489"/>
      <c r="G86" s="489"/>
      <c r="H86" s="489"/>
      <c r="I86" s="489"/>
      <c r="J86" s="489"/>
      <c r="K86" s="489"/>
      <c r="L86" s="490"/>
      <c r="M86" s="151"/>
      <c r="N86" s="151"/>
      <c r="O86" s="151"/>
      <c r="P86" s="142"/>
      <c r="Q86" s="151"/>
      <c r="R86" s="142"/>
      <c r="S86" s="151"/>
      <c r="U86" s="58"/>
    </row>
    <row r="87" spans="1:26" s="79" customFormat="1" ht="24" customHeight="1">
      <c r="B87" s="488" t="s">
        <v>184</v>
      </c>
      <c r="C87" s="489"/>
      <c r="D87" s="489"/>
      <c r="E87" s="489"/>
      <c r="F87" s="489"/>
      <c r="G87" s="489"/>
      <c r="H87" s="489"/>
      <c r="I87" s="489"/>
      <c r="J87" s="489"/>
      <c r="K87" s="489"/>
      <c r="L87" s="490"/>
      <c r="M87" s="151"/>
      <c r="N87" s="151"/>
      <c r="O87" s="151"/>
      <c r="P87" s="142"/>
      <c r="Q87" s="151"/>
      <c r="R87" s="142"/>
      <c r="S87" s="151"/>
      <c r="U87" s="58"/>
    </row>
    <row r="88" spans="1:26" s="145" customFormat="1" ht="24" customHeight="1">
      <c r="B88" s="482" t="s">
        <v>51</v>
      </c>
      <c r="C88" s="483"/>
      <c r="D88" s="483"/>
      <c r="E88" s="483"/>
      <c r="F88" s="483"/>
      <c r="G88" s="483"/>
      <c r="H88" s="483"/>
      <c r="I88" s="483"/>
      <c r="J88" s="483"/>
      <c r="K88" s="483"/>
      <c r="L88" s="484"/>
      <c r="M88" s="64"/>
      <c r="N88" s="64"/>
      <c r="O88" s="64"/>
      <c r="P88" s="64"/>
      <c r="Q88" s="64"/>
      <c r="R88" s="64"/>
      <c r="S88" s="64"/>
    </row>
    <row r="89" spans="1:26" s="79" customFormat="1" ht="24" customHeight="1">
      <c r="A89" s="147"/>
      <c r="B89" s="482" t="s">
        <v>52</v>
      </c>
      <c r="C89" s="483"/>
      <c r="D89" s="483"/>
      <c r="E89" s="483"/>
      <c r="F89" s="483"/>
      <c r="G89" s="483"/>
      <c r="H89" s="483"/>
      <c r="I89" s="483"/>
      <c r="J89" s="483"/>
      <c r="K89" s="483"/>
      <c r="L89" s="484"/>
    </row>
    <row r="90" spans="1:26" s="79" customFormat="1" ht="24" customHeight="1">
      <c r="A90" s="147"/>
      <c r="B90" s="488" t="s">
        <v>185</v>
      </c>
      <c r="C90" s="489"/>
      <c r="D90" s="489"/>
      <c r="E90" s="489"/>
      <c r="F90" s="489"/>
      <c r="G90" s="489"/>
      <c r="H90" s="489"/>
      <c r="I90" s="489"/>
      <c r="J90" s="489"/>
      <c r="K90" s="489"/>
      <c r="L90" s="490"/>
    </row>
    <row r="91" spans="1:26" s="79" customFormat="1" ht="24" customHeight="1">
      <c r="A91" s="147"/>
      <c r="B91" s="482" t="s">
        <v>53</v>
      </c>
      <c r="C91" s="483"/>
      <c r="D91" s="483"/>
      <c r="E91" s="483"/>
      <c r="F91" s="483"/>
      <c r="G91" s="483"/>
      <c r="H91" s="483"/>
      <c r="I91" s="483"/>
      <c r="J91" s="483"/>
      <c r="K91" s="483"/>
      <c r="L91" s="484"/>
    </row>
    <row r="92" spans="1:26" s="79" customFormat="1" ht="24" customHeight="1">
      <c r="A92" s="147"/>
      <c r="B92" s="482" t="s">
        <v>54</v>
      </c>
      <c r="C92" s="483"/>
      <c r="D92" s="483"/>
      <c r="E92" s="483"/>
      <c r="F92" s="483"/>
      <c r="G92" s="483"/>
      <c r="H92" s="483"/>
      <c r="I92" s="483"/>
      <c r="J92" s="483"/>
      <c r="K92" s="483"/>
      <c r="L92" s="484"/>
    </row>
    <row r="93" spans="1:26" s="145" customFormat="1" ht="24" customHeight="1">
      <c r="B93" s="482" t="s">
        <v>55</v>
      </c>
      <c r="C93" s="483"/>
      <c r="D93" s="483"/>
      <c r="E93" s="483"/>
      <c r="F93" s="483"/>
      <c r="G93" s="483"/>
      <c r="H93" s="483"/>
      <c r="I93" s="483"/>
      <c r="J93" s="483"/>
      <c r="K93" s="483"/>
      <c r="L93" s="484"/>
    </row>
    <row r="94" spans="1:26" s="145" customFormat="1" ht="24" customHeight="1">
      <c r="B94" s="482" t="s">
        <v>56</v>
      </c>
      <c r="C94" s="483"/>
      <c r="D94" s="483"/>
      <c r="E94" s="483"/>
      <c r="F94" s="483"/>
      <c r="G94" s="483"/>
      <c r="H94" s="483"/>
      <c r="I94" s="483"/>
      <c r="J94" s="483"/>
      <c r="K94" s="483"/>
      <c r="L94" s="484"/>
    </row>
    <row r="95" spans="1:26">
      <c r="B95" s="485" t="s">
        <v>187</v>
      </c>
      <c r="C95" s="486"/>
      <c r="D95" s="486"/>
      <c r="E95" s="486"/>
      <c r="F95" s="486"/>
      <c r="G95" s="486"/>
      <c r="H95" s="486"/>
      <c r="I95" s="486"/>
      <c r="J95" s="486"/>
      <c r="K95" s="486"/>
      <c r="L95" s="487"/>
    </row>
  </sheetData>
  <mergeCells count="16">
    <mergeCell ref="B85:L85"/>
    <mergeCell ref="B86:L86"/>
    <mergeCell ref="B87:L87"/>
    <mergeCell ref="B88:L88"/>
    <mergeCell ref="B3:Z3"/>
    <mergeCell ref="B4:Z4"/>
    <mergeCell ref="B5:Z5"/>
    <mergeCell ref="B6:Z6"/>
    <mergeCell ref="B84:L84"/>
    <mergeCell ref="B94:L94"/>
    <mergeCell ref="B95:L95"/>
    <mergeCell ref="B89:L89"/>
    <mergeCell ref="B90:L90"/>
    <mergeCell ref="B91:L91"/>
    <mergeCell ref="B92:L92"/>
    <mergeCell ref="B93:L93"/>
  </mergeCells>
  <phoneticPr fontId="55" type="noConversion"/>
  <conditionalFormatting sqref="A79:A81 AC79:XFD81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F87"/>
  <sheetViews>
    <sheetView showGridLines="0" zoomScale="70" zoomScaleNormal="70" zoomScaleSheetLayoutView="25" workbookViewId="0">
      <pane xSplit="2" ySplit="8" topLeftCell="C75" activePane="bottomRight" state="frozen"/>
      <selection pane="topRight" activeCell="C1" sqref="C1"/>
      <selection pane="bottomLeft" activeCell="A9" sqref="A9"/>
      <selection pane="bottomRight" activeCell="A3" sqref="A3:Q3"/>
    </sheetView>
  </sheetViews>
  <sheetFormatPr baseColWidth="10" defaultColWidth="11.44140625" defaultRowHeight="15"/>
  <cols>
    <col min="1" max="2" width="13" style="321" customWidth="1"/>
    <col min="3" max="17" width="22.5546875" style="321" customWidth="1"/>
    <col min="18" max="232" width="11.44140625" style="321"/>
    <col min="233" max="233" width="2.44140625" style="321" customWidth="1"/>
    <col min="234" max="235" width="13" style="321" customWidth="1"/>
    <col min="236" max="236" width="14.5546875" style="321" bestFit="1" customWidth="1"/>
    <col min="237" max="238" width="18" style="321" customWidth="1"/>
    <col min="239" max="239" width="23.109375" style="321" customWidth="1"/>
    <col min="240" max="240" width="20.6640625" style="321" customWidth="1"/>
    <col min="241" max="241" width="21.6640625" style="321" customWidth="1"/>
    <col min="242" max="242" width="23.109375" style="321" customWidth="1"/>
    <col min="243" max="243" width="19.44140625" style="321" customWidth="1"/>
    <col min="244" max="244" width="18" style="321" customWidth="1"/>
    <col min="245" max="245" width="23.44140625" style="321" customWidth="1"/>
    <col min="246" max="248" width="18" style="321" customWidth="1"/>
    <col min="249" max="488" width="11.44140625" style="321"/>
    <col min="489" max="489" width="2.44140625" style="321" customWidth="1"/>
    <col min="490" max="491" width="13" style="321" customWidth="1"/>
    <col min="492" max="492" width="14.5546875" style="321" bestFit="1" customWidth="1"/>
    <col min="493" max="494" width="18" style="321" customWidth="1"/>
    <col min="495" max="495" width="23.109375" style="321" customWidth="1"/>
    <col min="496" max="496" width="20.6640625" style="321" customWidth="1"/>
    <col min="497" max="497" width="21.6640625" style="321" customWidth="1"/>
    <col min="498" max="498" width="23.109375" style="321" customWidth="1"/>
    <col min="499" max="499" width="19.44140625" style="321" customWidth="1"/>
    <col min="500" max="500" width="18" style="321" customWidth="1"/>
    <col min="501" max="501" width="23.44140625" style="321" customWidth="1"/>
    <col min="502" max="504" width="18" style="321" customWidth="1"/>
    <col min="505" max="744" width="11.44140625" style="321"/>
    <col min="745" max="745" width="2.44140625" style="321" customWidth="1"/>
    <col min="746" max="747" width="13" style="321" customWidth="1"/>
    <col min="748" max="748" width="14.5546875" style="321" bestFit="1" customWidth="1"/>
    <col min="749" max="750" width="18" style="321" customWidth="1"/>
    <col min="751" max="751" width="23.109375" style="321" customWidth="1"/>
    <col min="752" max="752" width="20.6640625" style="321" customWidth="1"/>
    <col min="753" max="753" width="21.6640625" style="321" customWidth="1"/>
    <col min="754" max="754" width="23.109375" style="321" customWidth="1"/>
    <col min="755" max="755" width="19.44140625" style="321" customWidth="1"/>
    <col min="756" max="756" width="18" style="321" customWidth="1"/>
    <col min="757" max="757" width="23.44140625" style="321" customWidth="1"/>
    <col min="758" max="760" width="18" style="321" customWidth="1"/>
    <col min="761" max="1000" width="11.44140625" style="321"/>
    <col min="1001" max="1001" width="2.44140625" style="321" customWidth="1"/>
    <col min="1002" max="1003" width="13" style="321" customWidth="1"/>
    <col min="1004" max="1004" width="14.5546875" style="321" bestFit="1" customWidth="1"/>
    <col min="1005" max="1006" width="18" style="321" customWidth="1"/>
    <col min="1007" max="1007" width="23.109375" style="321" customWidth="1"/>
    <col min="1008" max="1008" width="20.6640625" style="321" customWidth="1"/>
    <col min="1009" max="1009" width="21.6640625" style="321" customWidth="1"/>
    <col min="1010" max="1010" width="23.109375" style="321" customWidth="1"/>
    <col min="1011" max="1011" width="19.44140625" style="321" customWidth="1"/>
    <col min="1012" max="1012" width="18" style="321" customWidth="1"/>
    <col min="1013" max="1013" width="23.44140625" style="321" customWidth="1"/>
    <col min="1014" max="1016" width="18" style="321" customWidth="1"/>
    <col min="1017" max="1256" width="11.44140625" style="321"/>
    <col min="1257" max="1257" width="2.44140625" style="321" customWidth="1"/>
    <col min="1258" max="1259" width="13" style="321" customWidth="1"/>
    <col min="1260" max="1260" width="14.5546875" style="321" bestFit="1" customWidth="1"/>
    <col min="1261" max="1262" width="18" style="321" customWidth="1"/>
    <col min="1263" max="1263" width="23.109375" style="321" customWidth="1"/>
    <col min="1264" max="1264" width="20.6640625" style="321" customWidth="1"/>
    <col min="1265" max="1265" width="21.6640625" style="321" customWidth="1"/>
    <col min="1266" max="1266" width="23.109375" style="321" customWidth="1"/>
    <col min="1267" max="1267" width="19.44140625" style="321" customWidth="1"/>
    <col min="1268" max="1268" width="18" style="321" customWidth="1"/>
    <col min="1269" max="1269" width="23.44140625" style="321" customWidth="1"/>
    <col min="1270" max="1272" width="18" style="321" customWidth="1"/>
    <col min="1273" max="1512" width="11.44140625" style="321"/>
    <col min="1513" max="1513" width="2.44140625" style="321" customWidth="1"/>
    <col min="1514" max="1515" width="13" style="321" customWidth="1"/>
    <col min="1516" max="1516" width="14.5546875" style="321" bestFit="1" customWidth="1"/>
    <col min="1517" max="1518" width="18" style="321" customWidth="1"/>
    <col min="1519" max="1519" width="23.109375" style="321" customWidth="1"/>
    <col min="1520" max="1520" width="20.6640625" style="321" customWidth="1"/>
    <col min="1521" max="1521" width="21.6640625" style="321" customWidth="1"/>
    <col min="1522" max="1522" width="23.109375" style="321" customWidth="1"/>
    <col min="1523" max="1523" width="19.44140625" style="321" customWidth="1"/>
    <col min="1524" max="1524" width="18" style="321" customWidth="1"/>
    <col min="1525" max="1525" width="23.44140625" style="321" customWidth="1"/>
    <col min="1526" max="1528" width="18" style="321" customWidth="1"/>
    <col min="1529" max="1768" width="11.44140625" style="321"/>
    <col min="1769" max="1769" width="2.44140625" style="321" customWidth="1"/>
    <col min="1770" max="1771" width="13" style="321" customWidth="1"/>
    <col min="1772" max="1772" width="14.5546875" style="321" bestFit="1" customWidth="1"/>
    <col min="1773" max="1774" width="18" style="321" customWidth="1"/>
    <col min="1775" max="1775" width="23.109375" style="321" customWidth="1"/>
    <col min="1776" max="1776" width="20.6640625" style="321" customWidth="1"/>
    <col min="1777" max="1777" width="21.6640625" style="321" customWidth="1"/>
    <col min="1778" max="1778" width="23.109375" style="321" customWidth="1"/>
    <col min="1779" max="1779" width="19.44140625" style="321" customWidth="1"/>
    <col min="1780" max="1780" width="18" style="321" customWidth="1"/>
    <col min="1781" max="1781" width="23.44140625" style="321" customWidth="1"/>
    <col min="1782" max="1784" width="18" style="321" customWidth="1"/>
    <col min="1785" max="2024" width="11.44140625" style="321"/>
    <col min="2025" max="2025" width="2.44140625" style="321" customWidth="1"/>
    <col min="2026" max="2027" width="13" style="321" customWidth="1"/>
    <col min="2028" max="2028" width="14.5546875" style="321" bestFit="1" customWidth="1"/>
    <col min="2029" max="2030" width="18" style="321" customWidth="1"/>
    <col min="2031" max="2031" width="23.109375" style="321" customWidth="1"/>
    <col min="2032" max="2032" width="20.6640625" style="321" customWidth="1"/>
    <col min="2033" max="2033" width="21.6640625" style="321" customWidth="1"/>
    <col min="2034" max="2034" width="23.109375" style="321" customWidth="1"/>
    <col min="2035" max="2035" width="19.44140625" style="321" customWidth="1"/>
    <col min="2036" max="2036" width="18" style="321" customWidth="1"/>
    <col min="2037" max="2037" width="23.44140625" style="321" customWidth="1"/>
    <col min="2038" max="2040" width="18" style="321" customWidth="1"/>
    <col min="2041" max="2280" width="11.44140625" style="321"/>
    <col min="2281" max="2281" width="2.44140625" style="321" customWidth="1"/>
    <col min="2282" max="2283" width="13" style="321" customWidth="1"/>
    <col min="2284" max="2284" width="14.5546875" style="321" bestFit="1" customWidth="1"/>
    <col min="2285" max="2286" width="18" style="321" customWidth="1"/>
    <col min="2287" max="2287" width="23.109375" style="321" customWidth="1"/>
    <col min="2288" max="2288" width="20.6640625" style="321" customWidth="1"/>
    <col min="2289" max="2289" width="21.6640625" style="321" customWidth="1"/>
    <col min="2290" max="2290" width="23.109375" style="321" customWidth="1"/>
    <col min="2291" max="2291" width="19.44140625" style="321" customWidth="1"/>
    <col min="2292" max="2292" width="18" style="321" customWidth="1"/>
    <col min="2293" max="2293" width="23.44140625" style="321" customWidth="1"/>
    <col min="2294" max="2296" width="18" style="321" customWidth="1"/>
    <col min="2297" max="2536" width="11.44140625" style="321"/>
    <col min="2537" max="2537" width="2.44140625" style="321" customWidth="1"/>
    <col min="2538" max="2539" width="13" style="321" customWidth="1"/>
    <col min="2540" max="2540" width="14.5546875" style="321" bestFit="1" customWidth="1"/>
    <col min="2541" max="2542" width="18" style="321" customWidth="1"/>
    <col min="2543" max="2543" width="23.109375" style="321" customWidth="1"/>
    <col min="2544" max="2544" width="20.6640625" style="321" customWidth="1"/>
    <col min="2545" max="2545" width="21.6640625" style="321" customWidth="1"/>
    <col min="2546" max="2546" width="23.109375" style="321" customWidth="1"/>
    <col min="2547" max="2547" width="19.44140625" style="321" customWidth="1"/>
    <col min="2548" max="2548" width="18" style="321" customWidth="1"/>
    <col min="2549" max="2549" width="23.44140625" style="321" customWidth="1"/>
    <col min="2550" max="2552" width="18" style="321" customWidth="1"/>
    <col min="2553" max="2792" width="11.44140625" style="321"/>
    <col min="2793" max="2793" width="2.44140625" style="321" customWidth="1"/>
    <col min="2794" max="2795" width="13" style="321" customWidth="1"/>
    <col min="2796" max="2796" width="14.5546875" style="321" bestFit="1" customWidth="1"/>
    <col min="2797" max="2798" width="18" style="321" customWidth="1"/>
    <col min="2799" max="2799" width="23.109375" style="321" customWidth="1"/>
    <col min="2800" max="2800" width="20.6640625" style="321" customWidth="1"/>
    <col min="2801" max="2801" width="21.6640625" style="321" customWidth="1"/>
    <col min="2802" max="2802" width="23.109375" style="321" customWidth="1"/>
    <col min="2803" max="2803" width="19.44140625" style="321" customWidth="1"/>
    <col min="2804" max="2804" width="18" style="321" customWidth="1"/>
    <col min="2805" max="2805" width="23.44140625" style="321" customWidth="1"/>
    <col min="2806" max="2808" width="18" style="321" customWidth="1"/>
    <col min="2809" max="3048" width="11.44140625" style="321"/>
    <col min="3049" max="3049" width="2.44140625" style="321" customWidth="1"/>
    <col min="3050" max="3051" width="13" style="321" customWidth="1"/>
    <col min="3052" max="3052" width="14.5546875" style="321" bestFit="1" customWidth="1"/>
    <col min="3053" max="3054" width="18" style="321" customWidth="1"/>
    <col min="3055" max="3055" width="23.109375" style="321" customWidth="1"/>
    <col min="3056" max="3056" width="20.6640625" style="321" customWidth="1"/>
    <col min="3057" max="3057" width="21.6640625" style="321" customWidth="1"/>
    <col min="3058" max="3058" width="23.109375" style="321" customWidth="1"/>
    <col min="3059" max="3059" width="19.44140625" style="321" customWidth="1"/>
    <col min="3060" max="3060" width="18" style="321" customWidth="1"/>
    <col min="3061" max="3061" width="23.44140625" style="321" customWidth="1"/>
    <col min="3062" max="3064" width="18" style="321" customWidth="1"/>
    <col min="3065" max="3304" width="11.44140625" style="321"/>
    <col min="3305" max="3305" width="2.44140625" style="321" customWidth="1"/>
    <col min="3306" max="3307" width="13" style="321" customWidth="1"/>
    <col min="3308" max="3308" width="14.5546875" style="321" bestFit="1" customWidth="1"/>
    <col min="3309" max="3310" width="18" style="321" customWidth="1"/>
    <col min="3311" max="3311" width="23.109375" style="321" customWidth="1"/>
    <col min="3312" max="3312" width="20.6640625" style="321" customWidth="1"/>
    <col min="3313" max="3313" width="21.6640625" style="321" customWidth="1"/>
    <col min="3314" max="3314" width="23.109375" style="321" customWidth="1"/>
    <col min="3315" max="3315" width="19.44140625" style="321" customWidth="1"/>
    <col min="3316" max="3316" width="18" style="321" customWidth="1"/>
    <col min="3317" max="3317" width="23.44140625" style="321" customWidth="1"/>
    <col min="3318" max="3320" width="18" style="321" customWidth="1"/>
    <col min="3321" max="3560" width="11.44140625" style="321"/>
    <col min="3561" max="3561" width="2.44140625" style="321" customWidth="1"/>
    <col min="3562" max="3563" width="13" style="321" customWidth="1"/>
    <col min="3564" max="3564" width="14.5546875" style="321" bestFit="1" customWidth="1"/>
    <col min="3565" max="3566" width="18" style="321" customWidth="1"/>
    <col min="3567" max="3567" width="23.109375" style="321" customWidth="1"/>
    <col min="3568" max="3568" width="20.6640625" style="321" customWidth="1"/>
    <col min="3569" max="3569" width="21.6640625" style="321" customWidth="1"/>
    <col min="3570" max="3570" width="23.109375" style="321" customWidth="1"/>
    <col min="3571" max="3571" width="19.44140625" style="321" customWidth="1"/>
    <col min="3572" max="3572" width="18" style="321" customWidth="1"/>
    <col min="3573" max="3573" width="23.44140625" style="321" customWidth="1"/>
    <col min="3574" max="3576" width="18" style="321" customWidth="1"/>
    <col min="3577" max="3816" width="11.44140625" style="321"/>
    <col min="3817" max="3817" width="2.44140625" style="321" customWidth="1"/>
    <col min="3818" max="3819" width="13" style="321" customWidth="1"/>
    <col min="3820" max="3820" width="14.5546875" style="321" bestFit="1" customWidth="1"/>
    <col min="3821" max="3822" width="18" style="321" customWidth="1"/>
    <col min="3823" max="3823" width="23.109375" style="321" customWidth="1"/>
    <col min="3824" max="3824" width="20.6640625" style="321" customWidth="1"/>
    <col min="3825" max="3825" width="21.6640625" style="321" customWidth="1"/>
    <col min="3826" max="3826" width="23.109375" style="321" customWidth="1"/>
    <col min="3827" max="3827" width="19.44140625" style="321" customWidth="1"/>
    <col min="3828" max="3828" width="18" style="321" customWidth="1"/>
    <col min="3829" max="3829" width="23.44140625" style="321" customWidth="1"/>
    <col min="3830" max="3832" width="18" style="321" customWidth="1"/>
    <col min="3833" max="4072" width="11.44140625" style="321"/>
    <col min="4073" max="4073" width="2.44140625" style="321" customWidth="1"/>
    <col min="4074" max="4075" width="13" style="321" customWidth="1"/>
    <col min="4076" max="4076" width="14.5546875" style="321" bestFit="1" customWidth="1"/>
    <col min="4077" max="4078" width="18" style="321" customWidth="1"/>
    <col min="4079" max="4079" width="23.109375" style="321" customWidth="1"/>
    <col min="4080" max="4080" width="20.6640625" style="321" customWidth="1"/>
    <col min="4081" max="4081" width="21.6640625" style="321" customWidth="1"/>
    <col min="4082" max="4082" width="23.109375" style="321" customWidth="1"/>
    <col min="4083" max="4083" width="19.44140625" style="321" customWidth="1"/>
    <col min="4084" max="4084" width="18" style="321" customWidth="1"/>
    <col min="4085" max="4085" width="23.44140625" style="321" customWidth="1"/>
    <col min="4086" max="4088" width="18" style="321" customWidth="1"/>
    <col min="4089" max="4328" width="11.44140625" style="321"/>
    <col min="4329" max="4329" width="2.44140625" style="321" customWidth="1"/>
    <col min="4330" max="4331" width="13" style="321" customWidth="1"/>
    <col min="4332" max="4332" width="14.5546875" style="321" bestFit="1" customWidth="1"/>
    <col min="4333" max="4334" width="18" style="321" customWidth="1"/>
    <col min="4335" max="4335" width="23.109375" style="321" customWidth="1"/>
    <col min="4336" max="4336" width="20.6640625" style="321" customWidth="1"/>
    <col min="4337" max="4337" width="21.6640625" style="321" customWidth="1"/>
    <col min="4338" max="4338" width="23.109375" style="321" customWidth="1"/>
    <col min="4339" max="4339" width="19.44140625" style="321" customWidth="1"/>
    <col min="4340" max="4340" width="18" style="321" customWidth="1"/>
    <col min="4341" max="4341" width="23.44140625" style="321" customWidth="1"/>
    <col min="4342" max="4344" width="18" style="321" customWidth="1"/>
    <col min="4345" max="4584" width="11.44140625" style="321"/>
    <col min="4585" max="4585" width="2.44140625" style="321" customWidth="1"/>
    <col min="4586" max="4587" width="13" style="321" customWidth="1"/>
    <col min="4588" max="4588" width="14.5546875" style="321" bestFit="1" customWidth="1"/>
    <col min="4589" max="4590" width="18" style="321" customWidth="1"/>
    <col min="4591" max="4591" width="23.109375" style="321" customWidth="1"/>
    <col min="4592" max="4592" width="20.6640625" style="321" customWidth="1"/>
    <col min="4593" max="4593" width="21.6640625" style="321" customWidth="1"/>
    <col min="4594" max="4594" width="23.109375" style="321" customWidth="1"/>
    <col min="4595" max="4595" width="19.44140625" style="321" customWidth="1"/>
    <col min="4596" max="4596" width="18" style="321" customWidth="1"/>
    <col min="4597" max="4597" width="23.44140625" style="321" customWidth="1"/>
    <col min="4598" max="4600" width="18" style="321" customWidth="1"/>
    <col min="4601" max="4840" width="11.44140625" style="321"/>
    <col min="4841" max="4841" width="2.44140625" style="321" customWidth="1"/>
    <col min="4842" max="4843" width="13" style="321" customWidth="1"/>
    <col min="4844" max="4844" width="14.5546875" style="321" bestFit="1" customWidth="1"/>
    <col min="4845" max="4846" width="18" style="321" customWidth="1"/>
    <col min="4847" max="4847" width="23.109375" style="321" customWidth="1"/>
    <col min="4848" max="4848" width="20.6640625" style="321" customWidth="1"/>
    <col min="4849" max="4849" width="21.6640625" style="321" customWidth="1"/>
    <col min="4850" max="4850" width="23.109375" style="321" customWidth="1"/>
    <col min="4851" max="4851" width="19.44140625" style="321" customWidth="1"/>
    <col min="4852" max="4852" width="18" style="321" customWidth="1"/>
    <col min="4853" max="4853" width="23.44140625" style="321" customWidth="1"/>
    <col min="4854" max="4856" width="18" style="321" customWidth="1"/>
    <col min="4857" max="5096" width="11.44140625" style="321"/>
    <col min="5097" max="5097" width="2.44140625" style="321" customWidth="1"/>
    <col min="5098" max="5099" width="13" style="321" customWidth="1"/>
    <col min="5100" max="5100" width="14.5546875" style="321" bestFit="1" customWidth="1"/>
    <col min="5101" max="5102" width="18" style="321" customWidth="1"/>
    <col min="5103" max="5103" width="23.109375" style="321" customWidth="1"/>
    <col min="5104" max="5104" width="20.6640625" style="321" customWidth="1"/>
    <col min="5105" max="5105" width="21.6640625" style="321" customWidth="1"/>
    <col min="5106" max="5106" width="23.109375" style="321" customWidth="1"/>
    <col min="5107" max="5107" width="19.44140625" style="321" customWidth="1"/>
    <col min="5108" max="5108" width="18" style="321" customWidth="1"/>
    <col min="5109" max="5109" width="23.44140625" style="321" customWidth="1"/>
    <col min="5110" max="5112" width="18" style="321" customWidth="1"/>
    <col min="5113" max="5352" width="11.44140625" style="321"/>
    <col min="5353" max="5353" width="2.44140625" style="321" customWidth="1"/>
    <col min="5354" max="5355" width="13" style="321" customWidth="1"/>
    <col min="5356" max="5356" width="14.5546875" style="321" bestFit="1" customWidth="1"/>
    <col min="5357" max="5358" width="18" style="321" customWidth="1"/>
    <col min="5359" max="5359" width="23.109375" style="321" customWidth="1"/>
    <col min="5360" max="5360" width="20.6640625" style="321" customWidth="1"/>
    <col min="5361" max="5361" width="21.6640625" style="321" customWidth="1"/>
    <col min="5362" max="5362" width="23.109375" style="321" customWidth="1"/>
    <col min="5363" max="5363" width="19.44140625" style="321" customWidth="1"/>
    <col min="5364" max="5364" width="18" style="321" customWidth="1"/>
    <col min="5365" max="5365" width="23.44140625" style="321" customWidth="1"/>
    <col min="5366" max="5368" width="18" style="321" customWidth="1"/>
    <col min="5369" max="5608" width="11.44140625" style="321"/>
    <col min="5609" max="5609" width="2.44140625" style="321" customWidth="1"/>
    <col min="5610" max="5611" width="13" style="321" customWidth="1"/>
    <col min="5612" max="5612" width="14.5546875" style="321" bestFit="1" customWidth="1"/>
    <col min="5613" max="5614" width="18" style="321" customWidth="1"/>
    <col min="5615" max="5615" width="23.109375" style="321" customWidth="1"/>
    <col min="5616" max="5616" width="20.6640625" style="321" customWidth="1"/>
    <col min="5617" max="5617" width="21.6640625" style="321" customWidth="1"/>
    <col min="5618" max="5618" width="23.109375" style="321" customWidth="1"/>
    <col min="5619" max="5619" width="19.44140625" style="321" customWidth="1"/>
    <col min="5620" max="5620" width="18" style="321" customWidth="1"/>
    <col min="5621" max="5621" width="23.44140625" style="321" customWidth="1"/>
    <col min="5622" max="5624" width="18" style="321" customWidth="1"/>
    <col min="5625" max="5864" width="11.44140625" style="321"/>
    <col min="5865" max="5865" width="2.44140625" style="321" customWidth="1"/>
    <col min="5866" max="5867" width="13" style="321" customWidth="1"/>
    <col min="5868" max="5868" width="14.5546875" style="321" bestFit="1" customWidth="1"/>
    <col min="5869" max="5870" width="18" style="321" customWidth="1"/>
    <col min="5871" max="5871" width="23.109375" style="321" customWidth="1"/>
    <col min="5872" max="5872" width="20.6640625" style="321" customWidth="1"/>
    <col min="5873" max="5873" width="21.6640625" style="321" customWidth="1"/>
    <col min="5874" max="5874" width="23.109375" style="321" customWidth="1"/>
    <col min="5875" max="5875" width="19.44140625" style="321" customWidth="1"/>
    <col min="5876" max="5876" width="18" style="321" customWidth="1"/>
    <col min="5877" max="5877" width="23.44140625" style="321" customWidth="1"/>
    <col min="5878" max="5880" width="18" style="321" customWidth="1"/>
    <col min="5881" max="6120" width="11.44140625" style="321"/>
    <col min="6121" max="6121" width="2.44140625" style="321" customWidth="1"/>
    <col min="6122" max="6123" width="13" style="321" customWidth="1"/>
    <col min="6124" max="6124" width="14.5546875" style="321" bestFit="1" customWidth="1"/>
    <col min="6125" max="6126" width="18" style="321" customWidth="1"/>
    <col min="6127" max="6127" width="23.109375" style="321" customWidth="1"/>
    <col min="6128" max="6128" width="20.6640625" style="321" customWidth="1"/>
    <col min="6129" max="6129" width="21.6640625" style="321" customWidth="1"/>
    <col min="6130" max="6130" width="23.109375" style="321" customWidth="1"/>
    <col min="6131" max="6131" width="19.44140625" style="321" customWidth="1"/>
    <col min="6132" max="6132" width="18" style="321" customWidth="1"/>
    <col min="6133" max="6133" width="23.44140625" style="321" customWidth="1"/>
    <col min="6134" max="6136" width="18" style="321" customWidth="1"/>
    <col min="6137" max="6376" width="11.44140625" style="321"/>
    <col min="6377" max="6377" width="2.44140625" style="321" customWidth="1"/>
    <col min="6378" max="6379" width="13" style="321" customWidth="1"/>
    <col min="6380" max="6380" width="14.5546875" style="321" bestFit="1" customWidth="1"/>
    <col min="6381" max="6382" width="18" style="321" customWidth="1"/>
    <col min="6383" max="6383" width="23.109375" style="321" customWidth="1"/>
    <col min="6384" max="6384" width="20.6640625" style="321" customWidth="1"/>
    <col min="6385" max="6385" width="21.6640625" style="321" customWidth="1"/>
    <col min="6386" max="6386" width="23.109375" style="321" customWidth="1"/>
    <col min="6387" max="6387" width="19.44140625" style="321" customWidth="1"/>
    <col min="6388" max="6388" width="18" style="321" customWidth="1"/>
    <col min="6389" max="6389" width="23.44140625" style="321" customWidth="1"/>
    <col min="6390" max="6392" width="18" style="321" customWidth="1"/>
    <col min="6393" max="6632" width="11.44140625" style="321"/>
    <col min="6633" max="6633" width="2.44140625" style="321" customWidth="1"/>
    <col min="6634" max="6635" width="13" style="321" customWidth="1"/>
    <col min="6636" max="6636" width="14.5546875" style="321" bestFit="1" customWidth="1"/>
    <col min="6637" max="6638" width="18" style="321" customWidth="1"/>
    <col min="6639" max="6639" width="23.109375" style="321" customWidth="1"/>
    <col min="6640" max="6640" width="20.6640625" style="321" customWidth="1"/>
    <col min="6641" max="6641" width="21.6640625" style="321" customWidth="1"/>
    <col min="6642" max="6642" width="23.109375" style="321" customWidth="1"/>
    <col min="6643" max="6643" width="19.44140625" style="321" customWidth="1"/>
    <col min="6644" max="6644" width="18" style="321" customWidth="1"/>
    <col min="6645" max="6645" width="23.44140625" style="321" customWidth="1"/>
    <col min="6646" max="6648" width="18" style="321" customWidth="1"/>
    <col min="6649" max="6888" width="11.44140625" style="321"/>
    <col min="6889" max="6889" width="2.44140625" style="321" customWidth="1"/>
    <col min="6890" max="6891" width="13" style="321" customWidth="1"/>
    <col min="6892" max="6892" width="14.5546875" style="321" bestFit="1" customWidth="1"/>
    <col min="6893" max="6894" width="18" style="321" customWidth="1"/>
    <col min="6895" max="6895" width="23.109375" style="321" customWidth="1"/>
    <col min="6896" max="6896" width="20.6640625" style="321" customWidth="1"/>
    <col min="6897" max="6897" width="21.6640625" style="321" customWidth="1"/>
    <col min="6898" max="6898" width="23.109375" style="321" customWidth="1"/>
    <col min="6899" max="6899" width="19.44140625" style="321" customWidth="1"/>
    <col min="6900" max="6900" width="18" style="321" customWidth="1"/>
    <col min="6901" max="6901" width="23.44140625" style="321" customWidth="1"/>
    <col min="6902" max="6904" width="18" style="321" customWidth="1"/>
    <col min="6905" max="7144" width="11.44140625" style="321"/>
    <col min="7145" max="7145" width="2.44140625" style="321" customWidth="1"/>
    <col min="7146" max="7147" width="13" style="321" customWidth="1"/>
    <col min="7148" max="7148" width="14.5546875" style="321" bestFit="1" customWidth="1"/>
    <col min="7149" max="7150" width="18" style="321" customWidth="1"/>
    <col min="7151" max="7151" width="23.109375" style="321" customWidth="1"/>
    <col min="7152" max="7152" width="20.6640625" style="321" customWidth="1"/>
    <col min="7153" max="7153" width="21.6640625" style="321" customWidth="1"/>
    <col min="7154" max="7154" width="23.109375" style="321" customWidth="1"/>
    <col min="7155" max="7155" width="19.44140625" style="321" customWidth="1"/>
    <col min="7156" max="7156" width="18" style="321" customWidth="1"/>
    <col min="7157" max="7157" width="23.44140625" style="321" customWidth="1"/>
    <col min="7158" max="7160" width="18" style="321" customWidth="1"/>
    <col min="7161" max="7400" width="11.44140625" style="321"/>
    <col min="7401" max="7401" width="2.44140625" style="321" customWidth="1"/>
    <col min="7402" max="7403" width="13" style="321" customWidth="1"/>
    <col min="7404" max="7404" width="14.5546875" style="321" bestFit="1" customWidth="1"/>
    <col min="7405" max="7406" width="18" style="321" customWidth="1"/>
    <col min="7407" max="7407" width="23.109375" style="321" customWidth="1"/>
    <col min="7408" max="7408" width="20.6640625" style="321" customWidth="1"/>
    <col min="7409" max="7409" width="21.6640625" style="321" customWidth="1"/>
    <col min="7410" max="7410" width="23.109375" style="321" customWidth="1"/>
    <col min="7411" max="7411" width="19.44140625" style="321" customWidth="1"/>
    <col min="7412" max="7412" width="18" style="321" customWidth="1"/>
    <col min="7413" max="7413" width="23.44140625" style="321" customWidth="1"/>
    <col min="7414" max="7416" width="18" style="321" customWidth="1"/>
    <col min="7417" max="7656" width="11.44140625" style="321"/>
    <col min="7657" max="7657" width="2.44140625" style="321" customWidth="1"/>
    <col min="7658" max="7659" width="13" style="321" customWidth="1"/>
    <col min="7660" max="7660" width="14.5546875" style="321" bestFit="1" customWidth="1"/>
    <col min="7661" max="7662" width="18" style="321" customWidth="1"/>
    <col min="7663" max="7663" width="23.109375" style="321" customWidth="1"/>
    <col min="7664" max="7664" width="20.6640625" style="321" customWidth="1"/>
    <col min="7665" max="7665" width="21.6640625" style="321" customWidth="1"/>
    <col min="7666" max="7666" width="23.109375" style="321" customWidth="1"/>
    <col min="7667" max="7667" width="19.44140625" style="321" customWidth="1"/>
    <col min="7668" max="7668" width="18" style="321" customWidth="1"/>
    <col min="7669" max="7669" width="23.44140625" style="321" customWidth="1"/>
    <col min="7670" max="7672" width="18" style="321" customWidth="1"/>
    <col min="7673" max="7912" width="11.44140625" style="321"/>
    <col min="7913" max="7913" width="2.44140625" style="321" customWidth="1"/>
    <col min="7914" max="7915" width="13" style="321" customWidth="1"/>
    <col min="7916" max="7916" width="14.5546875" style="321" bestFit="1" customWidth="1"/>
    <col min="7917" max="7918" width="18" style="321" customWidth="1"/>
    <col min="7919" max="7919" width="23.109375" style="321" customWidth="1"/>
    <col min="7920" max="7920" width="20.6640625" style="321" customWidth="1"/>
    <col min="7921" max="7921" width="21.6640625" style="321" customWidth="1"/>
    <col min="7922" max="7922" width="23.109375" style="321" customWidth="1"/>
    <col min="7923" max="7923" width="19.44140625" style="321" customWidth="1"/>
    <col min="7924" max="7924" width="18" style="321" customWidth="1"/>
    <col min="7925" max="7925" width="23.44140625" style="321" customWidth="1"/>
    <col min="7926" max="7928" width="18" style="321" customWidth="1"/>
    <col min="7929" max="8168" width="11.44140625" style="321"/>
    <col min="8169" max="8169" width="2.44140625" style="321" customWidth="1"/>
    <col min="8170" max="8171" width="13" style="321" customWidth="1"/>
    <col min="8172" max="8172" width="14.5546875" style="321" bestFit="1" customWidth="1"/>
    <col min="8173" max="8174" width="18" style="321" customWidth="1"/>
    <col min="8175" max="8175" width="23.109375" style="321" customWidth="1"/>
    <col min="8176" max="8176" width="20.6640625" style="321" customWidth="1"/>
    <col min="8177" max="8177" width="21.6640625" style="321" customWidth="1"/>
    <col min="8178" max="8178" width="23.109375" style="321" customWidth="1"/>
    <col min="8179" max="8179" width="19.44140625" style="321" customWidth="1"/>
    <col min="8180" max="8180" width="18" style="321" customWidth="1"/>
    <col min="8181" max="8181" width="23.44140625" style="321" customWidth="1"/>
    <col min="8182" max="8184" width="18" style="321" customWidth="1"/>
    <col min="8185" max="8424" width="11.44140625" style="321"/>
    <col min="8425" max="8425" width="2.44140625" style="321" customWidth="1"/>
    <col min="8426" max="8427" width="13" style="321" customWidth="1"/>
    <col min="8428" max="8428" width="14.5546875" style="321" bestFit="1" customWidth="1"/>
    <col min="8429" max="8430" width="18" style="321" customWidth="1"/>
    <col min="8431" max="8431" width="23.109375" style="321" customWidth="1"/>
    <col min="8432" max="8432" width="20.6640625" style="321" customWidth="1"/>
    <col min="8433" max="8433" width="21.6640625" style="321" customWidth="1"/>
    <col min="8434" max="8434" width="23.109375" style="321" customWidth="1"/>
    <col min="8435" max="8435" width="19.44140625" style="321" customWidth="1"/>
    <col min="8436" max="8436" width="18" style="321" customWidth="1"/>
    <col min="8437" max="8437" width="23.44140625" style="321" customWidth="1"/>
    <col min="8438" max="8440" width="18" style="321" customWidth="1"/>
    <col min="8441" max="8680" width="11.44140625" style="321"/>
    <col min="8681" max="8681" width="2.44140625" style="321" customWidth="1"/>
    <col min="8682" max="8683" width="13" style="321" customWidth="1"/>
    <col min="8684" max="8684" width="14.5546875" style="321" bestFit="1" customWidth="1"/>
    <col min="8685" max="8686" width="18" style="321" customWidth="1"/>
    <col min="8687" max="8687" width="23.109375" style="321" customWidth="1"/>
    <col min="8688" max="8688" width="20.6640625" style="321" customWidth="1"/>
    <col min="8689" max="8689" width="21.6640625" style="321" customWidth="1"/>
    <col min="8690" max="8690" width="23.109375" style="321" customWidth="1"/>
    <col min="8691" max="8691" width="19.44140625" style="321" customWidth="1"/>
    <col min="8692" max="8692" width="18" style="321" customWidth="1"/>
    <col min="8693" max="8693" width="23.44140625" style="321" customWidth="1"/>
    <col min="8694" max="8696" width="18" style="321" customWidth="1"/>
    <col min="8697" max="8936" width="11.44140625" style="321"/>
    <col min="8937" max="8937" width="2.44140625" style="321" customWidth="1"/>
    <col min="8938" max="8939" width="13" style="321" customWidth="1"/>
    <col min="8940" max="8940" width="14.5546875" style="321" bestFit="1" customWidth="1"/>
    <col min="8941" max="8942" width="18" style="321" customWidth="1"/>
    <col min="8943" max="8943" width="23.109375" style="321" customWidth="1"/>
    <col min="8944" max="8944" width="20.6640625" style="321" customWidth="1"/>
    <col min="8945" max="8945" width="21.6640625" style="321" customWidth="1"/>
    <col min="8946" max="8946" width="23.109375" style="321" customWidth="1"/>
    <col min="8947" max="8947" width="19.44140625" style="321" customWidth="1"/>
    <col min="8948" max="8948" width="18" style="321" customWidth="1"/>
    <col min="8949" max="8949" width="23.44140625" style="321" customWidth="1"/>
    <col min="8950" max="8952" width="18" style="321" customWidth="1"/>
    <col min="8953" max="9192" width="11.44140625" style="321"/>
    <col min="9193" max="9193" width="2.44140625" style="321" customWidth="1"/>
    <col min="9194" max="9195" width="13" style="321" customWidth="1"/>
    <col min="9196" max="9196" width="14.5546875" style="321" bestFit="1" customWidth="1"/>
    <col min="9197" max="9198" width="18" style="321" customWidth="1"/>
    <col min="9199" max="9199" width="23.109375" style="321" customWidth="1"/>
    <col min="9200" max="9200" width="20.6640625" style="321" customWidth="1"/>
    <col min="9201" max="9201" width="21.6640625" style="321" customWidth="1"/>
    <col min="9202" max="9202" width="23.109375" style="321" customWidth="1"/>
    <col min="9203" max="9203" width="19.44140625" style="321" customWidth="1"/>
    <col min="9204" max="9204" width="18" style="321" customWidth="1"/>
    <col min="9205" max="9205" width="23.44140625" style="321" customWidth="1"/>
    <col min="9206" max="9208" width="18" style="321" customWidth="1"/>
    <col min="9209" max="9448" width="11.44140625" style="321"/>
    <col min="9449" max="9449" width="2.44140625" style="321" customWidth="1"/>
    <col min="9450" max="9451" width="13" style="321" customWidth="1"/>
    <col min="9452" max="9452" width="14.5546875" style="321" bestFit="1" customWidth="1"/>
    <col min="9453" max="9454" width="18" style="321" customWidth="1"/>
    <col min="9455" max="9455" width="23.109375" style="321" customWidth="1"/>
    <col min="9456" max="9456" width="20.6640625" style="321" customWidth="1"/>
    <col min="9457" max="9457" width="21.6640625" style="321" customWidth="1"/>
    <col min="9458" max="9458" width="23.109375" style="321" customWidth="1"/>
    <col min="9459" max="9459" width="19.44140625" style="321" customWidth="1"/>
    <col min="9460" max="9460" width="18" style="321" customWidth="1"/>
    <col min="9461" max="9461" width="23.44140625" style="321" customWidth="1"/>
    <col min="9462" max="9464" width="18" style="321" customWidth="1"/>
    <col min="9465" max="9704" width="11.44140625" style="321"/>
    <col min="9705" max="9705" width="2.44140625" style="321" customWidth="1"/>
    <col min="9706" max="9707" width="13" style="321" customWidth="1"/>
    <col min="9708" max="9708" width="14.5546875" style="321" bestFit="1" customWidth="1"/>
    <col min="9709" max="9710" width="18" style="321" customWidth="1"/>
    <col min="9711" max="9711" width="23.109375" style="321" customWidth="1"/>
    <col min="9712" max="9712" width="20.6640625" style="321" customWidth="1"/>
    <col min="9713" max="9713" width="21.6640625" style="321" customWidth="1"/>
    <col min="9714" max="9714" width="23.109375" style="321" customWidth="1"/>
    <col min="9715" max="9715" width="19.44140625" style="321" customWidth="1"/>
    <col min="9716" max="9716" width="18" style="321" customWidth="1"/>
    <col min="9717" max="9717" width="23.44140625" style="321" customWidth="1"/>
    <col min="9718" max="9720" width="18" style="321" customWidth="1"/>
    <col min="9721" max="9960" width="11.44140625" style="321"/>
    <col min="9961" max="9961" width="2.44140625" style="321" customWidth="1"/>
    <col min="9962" max="9963" width="13" style="321" customWidth="1"/>
    <col min="9964" max="9964" width="14.5546875" style="321" bestFit="1" customWidth="1"/>
    <col min="9965" max="9966" width="18" style="321" customWidth="1"/>
    <col min="9967" max="9967" width="23.109375" style="321" customWidth="1"/>
    <col min="9968" max="9968" width="20.6640625" style="321" customWidth="1"/>
    <col min="9969" max="9969" width="21.6640625" style="321" customWidth="1"/>
    <col min="9970" max="9970" width="23.109375" style="321" customWidth="1"/>
    <col min="9971" max="9971" width="19.44140625" style="321" customWidth="1"/>
    <col min="9972" max="9972" width="18" style="321" customWidth="1"/>
    <col min="9973" max="9973" width="23.44140625" style="321" customWidth="1"/>
    <col min="9974" max="9976" width="18" style="321" customWidth="1"/>
    <col min="9977" max="10216" width="11.44140625" style="321"/>
    <col min="10217" max="10217" width="2.44140625" style="321" customWidth="1"/>
    <col min="10218" max="10219" width="13" style="321" customWidth="1"/>
    <col min="10220" max="10220" width="14.5546875" style="321" bestFit="1" customWidth="1"/>
    <col min="10221" max="10222" width="18" style="321" customWidth="1"/>
    <col min="10223" max="10223" width="23.109375" style="321" customWidth="1"/>
    <col min="10224" max="10224" width="20.6640625" style="321" customWidth="1"/>
    <col min="10225" max="10225" width="21.6640625" style="321" customWidth="1"/>
    <col min="10226" max="10226" width="23.109375" style="321" customWidth="1"/>
    <col min="10227" max="10227" width="19.44140625" style="321" customWidth="1"/>
    <col min="10228" max="10228" width="18" style="321" customWidth="1"/>
    <col min="10229" max="10229" width="23.44140625" style="321" customWidth="1"/>
    <col min="10230" max="10232" width="18" style="321" customWidth="1"/>
    <col min="10233" max="10472" width="11.44140625" style="321"/>
    <col min="10473" max="10473" width="2.44140625" style="321" customWidth="1"/>
    <col min="10474" max="10475" width="13" style="321" customWidth="1"/>
    <col min="10476" max="10476" width="14.5546875" style="321" bestFit="1" customWidth="1"/>
    <col min="10477" max="10478" width="18" style="321" customWidth="1"/>
    <col min="10479" max="10479" width="23.109375" style="321" customWidth="1"/>
    <col min="10480" max="10480" width="20.6640625" style="321" customWidth="1"/>
    <col min="10481" max="10481" width="21.6640625" style="321" customWidth="1"/>
    <col min="10482" max="10482" width="23.109375" style="321" customWidth="1"/>
    <col min="10483" max="10483" width="19.44140625" style="321" customWidth="1"/>
    <col min="10484" max="10484" width="18" style="321" customWidth="1"/>
    <col min="10485" max="10485" width="23.44140625" style="321" customWidth="1"/>
    <col min="10486" max="10488" width="18" style="321" customWidth="1"/>
    <col min="10489" max="10728" width="11.44140625" style="321"/>
    <col min="10729" max="10729" width="2.44140625" style="321" customWidth="1"/>
    <col min="10730" max="10731" width="13" style="321" customWidth="1"/>
    <col min="10732" max="10732" width="14.5546875" style="321" bestFit="1" customWidth="1"/>
    <col min="10733" max="10734" width="18" style="321" customWidth="1"/>
    <col min="10735" max="10735" width="23.109375" style="321" customWidth="1"/>
    <col min="10736" max="10736" width="20.6640625" style="321" customWidth="1"/>
    <col min="10737" max="10737" width="21.6640625" style="321" customWidth="1"/>
    <col min="10738" max="10738" width="23.109375" style="321" customWidth="1"/>
    <col min="10739" max="10739" width="19.44140625" style="321" customWidth="1"/>
    <col min="10740" max="10740" width="18" style="321" customWidth="1"/>
    <col min="10741" max="10741" width="23.44140625" style="321" customWidth="1"/>
    <col min="10742" max="10744" width="18" style="321" customWidth="1"/>
    <col min="10745" max="10984" width="11.44140625" style="321"/>
    <col min="10985" max="10985" width="2.44140625" style="321" customWidth="1"/>
    <col min="10986" max="10987" width="13" style="321" customWidth="1"/>
    <col min="10988" max="10988" width="14.5546875" style="321" bestFit="1" customWidth="1"/>
    <col min="10989" max="10990" width="18" style="321" customWidth="1"/>
    <col min="10991" max="10991" width="23.109375" style="321" customWidth="1"/>
    <col min="10992" max="10992" width="20.6640625" style="321" customWidth="1"/>
    <col min="10993" max="10993" width="21.6640625" style="321" customWidth="1"/>
    <col min="10994" max="10994" width="23.109375" style="321" customWidth="1"/>
    <col min="10995" max="10995" width="19.44140625" style="321" customWidth="1"/>
    <col min="10996" max="10996" width="18" style="321" customWidth="1"/>
    <col min="10997" max="10997" width="23.44140625" style="321" customWidth="1"/>
    <col min="10998" max="11000" width="18" style="321" customWidth="1"/>
    <col min="11001" max="11240" width="11.44140625" style="321"/>
    <col min="11241" max="11241" width="2.44140625" style="321" customWidth="1"/>
    <col min="11242" max="11243" width="13" style="321" customWidth="1"/>
    <col min="11244" max="11244" width="14.5546875" style="321" bestFit="1" customWidth="1"/>
    <col min="11245" max="11246" width="18" style="321" customWidth="1"/>
    <col min="11247" max="11247" width="23.109375" style="321" customWidth="1"/>
    <col min="11248" max="11248" width="20.6640625" style="321" customWidth="1"/>
    <col min="11249" max="11249" width="21.6640625" style="321" customWidth="1"/>
    <col min="11250" max="11250" width="23.109375" style="321" customWidth="1"/>
    <col min="11251" max="11251" width="19.44140625" style="321" customWidth="1"/>
    <col min="11252" max="11252" width="18" style="321" customWidth="1"/>
    <col min="11253" max="11253" width="23.44140625" style="321" customWidth="1"/>
    <col min="11254" max="11256" width="18" style="321" customWidth="1"/>
    <col min="11257" max="11496" width="11.44140625" style="321"/>
    <col min="11497" max="11497" width="2.44140625" style="321" customWidth="1"/>
    <col min="11498" max="11499" width="13" style="321" customWidth="1"/>
    <col min="11500" max="11500" width="14.5546875" style="321" bestFit="1" customWidth="1"/>
    <col min="11501" max="11502" width="18" style="321" customWidth="1"/>
    <col min="11503" max="11503" width="23.109375" style="321" customWidth="1"/>
    <col min="11504" max="11504" width="20.6640625" style="321" customWidth="1"/>
    <col min="11505" max="11505" width="21.6640625" style="321" customWidth="1"/>
    <col min="11506" max="11506" width="23.109375" style="321" customWidth="1"/>
    <col min="11507" max="11507" width="19.44140625" style="321" customWidth="1"/>
    <col min="11508" max="11508" width="18" style="321" customWidth="1"/>
    <col min="11509" max="11509" width="23.44140625" style="321" customWidth="1"/>
    <col min="11510" max="11512" width="18" style="321" customWidth="1"/>
    <col min="11513" max="11752" width="11.44140625" style="321"/>
    <col min="11753" max="11753" width="2.44140625" style="321" customWidth="1"/>
    <col min="11754" max="11755" width="13" style="321" customWidth="1"/>
    <col min="11756" max="11756" width="14.5546875" style="321" bestFit="1" customWidth="1"/>
    <col min="11757" max="11758" width="18" style="321" customWidth="1"/>
    <col min="11759" max="11759" width="23.109375" style="321" customWidth="1"/>
    <col min="11760" max="11760" width="20.6640625" style="321" customWidth="1"/>
    <col min="11761" max="11761" width="21.6640625" style="321" customWidth="1"/>
    <col min="11762" max="11762" width="23.109375" style="321" customWidth="1"/>
    <col min="11763" max="11763" width="19.44140625" style="321" customWidth="1"/>
    <col min="11764" max="11764" width="18" style="321" customWidth="1"/>
    <col min="11765" max="11765" width="23.44140625" style="321" customWidth="1"/>
    <col min="11766" max="11768" width="18" style="321" customWidth="1"/>
    <col min="11769" max="12008" width="11.44140625" style="321"/>
    <col min="12009" max="12009" width="2.44140625" style="321" customWidth="1"/>
    <col min="12010" max="12011" width="13" style="321" customWidth="1"/>
    <col min="12012" max="12012" width="14.5546875" style="321" bestFit="1" customWidth="1"/>
    <col min="12013" max="12014" width="18" style="321" customWidth="1"/>
    <col min="12015" max="12015" width="23.109375" style="321" customWidth="1"/>
    <col min="12016" max="12016" width="20.6640625" style="321" customWidth="1"/>
    <col min="12017" max="12017" width="21.6640625" style="321" customWidth="1"/>
    <col min="12018" max="12018" width="23.109375" style="321" customWidth="1"/>
    <col min="12019" max="12019" width="19.44140625" style="321" customWidth="1"/>
    <col min="12020" max="12020" width="18" style="321" customWidth="1"/>
    <col min="12021" max="12021" width="23.44140625" style="321" customWidth="1"/>
    <col min="12022" max="12024" width="18" style="321" customWidth="1"/>
    <col min="12025" max="12264" width="11.44140625" style="321"/>
    <col min="12265" max="12265" width="2.44140625" style="321" customWidth="1"/>
    <col min="12266" max="12267" width="13" style="321" customWidth="1"/>
    <col min="12268" max="12268" width="14.5546875" style="321" bestFit="1" customWidth="1"/>
    <col min="12269" max="12270" width="18" style="321" customWidth="1"/>
    <col min="12271" max="12271" width="23.109375" style="321" customWidth="1"/>
    <col min="12272" max="12272" width="20.6640625" style="321" customWidth="1"/>
    <col min="12273" max="12273" width="21.6640625" style="321" customWidth="1"/>
    <col min="12274" max="12274" width="23.109375" style="321" customWidth="1"/>
    <col min="12275" max="12275" width="19.44140625" style="321" customWidth="1"/>
    <col min="12276" max="12276" width="18" style="321" customWidth="1"/>
    <col min="12277" max="12277" width="23.44140625" style="321" customWidth="1"/>
    <col min="12278" max="12280" width="18" style="321" customWidth="1"/>
    <col min="12281" max="12520" width="11.44140625" style="321"/>
    <col min="12521" max="12521" width="2.44140625" style="321" customWidth="1"/>
    <col min="12522" max="12523" width="13" style="321" customWidth="1"/>
    <col min="12524" max="12524" width="14.5546875" style="321" bestFit="1" customWidth="1"/>
    <col min="12525" max="12526" width="18" style="321" customWidth="1"/>
    <col min="12527" max="12527" width="23.109375" style="321" customWidth="1"/>
    <col min="12528" max="12528" width="20.6640625" style="321" customWidth="1"/>
    <col min="12529" max="12529" width="21.6640625" style="321" customWidth="1"/>
    <col min="12530" max="12530" width="23.109375" style="321" customWidth="1"/>
    <col min="12531" max="12531" width="19.44140625" style="321" customWidth="1"/>
    <col min="12532" max="12532" width="18" style="321" customWidth="1"/>
    <col min="12533" max="12533" width="23.44140625" style="321" customWidth="1"/>
    <col min="12534" max="12536" width="18" style="321" customWidth="1"/>
    <col min="12537" max="12776" width="11.44140625" style="321"/>
    <col min="12777" max="12777" width="2.44140625" style="321" customWidth="1"/>
    <col min="12778" max="12779" width="13" style="321" customWidth="1"/>
    <col min="12780" max="12780" width="14.5546875" style="321" bestFit="1" customWidth="1"/>
    <col min="12781" max="12782" width="18" style="321" customWidth="1"/>
    <col min="12783" max="12783" width="23.109375" style="321" customWidth="1"/>
    <col min="12784" max="12784" width="20.6640625" style="321" customWidth="1"/>
    <col min="12785" max="12785" width="21.6640625" style="321" customWidth="1"/>
    <col min="12786" max="12786" width="23.109375" style="321" customWidth="1"/>
    <col min="12787" max="12787" width="19.44140625" style="321" customWidth="1"/>
    <col min="12788" max="12788" width="18" style="321" customWidth="1"/>
    <col min="12789" max="12789" width="23.44140625" style="321" customWidth="1"/>
    <col min="12790" max="12792" width="18" style="321" customWidth="1"/>
    <col min="12793" max="13032" width="11.44140625" style="321"/>
    <col min="13033" max="13033" width="2.44140625" style="321" customWidth="1"/>
    <col min="13034" max="13035" width="13" style="321" customWidth="1"/>
    <col min="13036" max="13036" width="14.5546875" style="321" bestFit="1" customWidth="1"/>
    <col min="13037" max="13038" width="18" style="321" customWidth="1"/>
    <col min="13039" max="13039" width="23.109375" style="321" customWidth="1"/>
    <col min="13040" max="13040" width="20.6640625" style="321" customWidth="1"/>
    <col min="13041" max="13041" width="21.6640625" style="321" customWidth="1"/>
    <col min="13042" max="13042" width="23.109375" style="321" customWidth="1"/>
    <col min="13043" max="13043" width="19.44140625" style="321" customWidth="1"/>
    <col min="13044" max="13044" width="18" style="321" customWidth="1"/>
    <col min="13045" max="13045" width="23.44140625" style="321" customWidth="1"/>
    <col min="13046" max="13048" width="18" style="321" customWidth="1"/>
    <col min="13049" max="13288" width="11.44140625" style="321"/>
    <col min="13289" max="13289" width="2.44140625" style="321" customWidth="1"/>
    <col min="13290" max="13291" width="13" style="321" customWidth="1"/>
    <col min="13292" max="13292" width="14.5546875" style="321" bestFit="1" customWidth="1"/>
    <col min="13293" max="13294" width="18" style="321" customWidth="1"/>
    <col min="13295" max="13295" width="23.109375" style="321" customWidth="1"/>
    <col min="13296" max="13296" width="20.6640625" style="321" customWidth="1"/>
    <col min="13297" max="13297" width="21.6640625" style="321" customWidth="1"/>
    <col min="13298" max="13298" width="23.109375" style="321" customWidth="1"/>
    <col min="13299" max="13299" width="19.44140625" style="321" customWidth="1"/>
    <col min="13300" max="13300" width="18" style="321" customWidth="1"/>
    <col min="13301" max="13301" width="23.44140625" style="321" customWidth="1"/>
    <col min="13302" max="13304" width="18" style="321" customWidth="1"/>
    <col min="13305" max="13544" width="11.44140625" style="321"/>
    <col min="13545" max="13545" width="2.44140625" style="321" customWidth="1"/>
    <col min="13546" max="13547" width="13" style="321" customWidth="1"/>
    <col min="13548" max="13548" width="14.5546875" style="321" bestFit="1" customWidth="1"/>
    <col min="13549" max="13550" width="18" style="321" customWidth="1"/>
    <col min="13551" max="13551" width="23.109375" style="321" customWidth="1"/>
    <col min="13552" max="13552" width="20.6640625" style="321" customWidth="1"/>
    <col min="13553" max="13553" width="21.6640625" style="321" customWidth="1"/>
    <col min="13554" max="13554" width="23.109375" style="321" customWidth="1"/>
    <col min="13555" max="13555" width="19.44140625" style="321" customWidth="1"/>
    <col min="13556" max="13556" width="18" style="321" customWidth="1"/>
    <col min="13557" max="13557" width="23.44140625" style="321" customWidth="1"/>
    <col min="13558" max="13560" width="18" style="321" customWidth="1"/>
    <col min="13561" max="13800" width="11.44140625" style="321"/>
    <col min="13801" max="13801" width="2.44140625" style="321" customWidth="1"/>
    <col min="13802" max="13803" width="13" style="321" customWidth="1"/>
    <col min="13804" max="13804" width="14.5546875" style="321" bestFit="1" customWidth="1"/>
    <col min="13805" max="13806" width="18" style="321" customWidth="1"/>
    <col min="13807" max="13807" width="23.109375" style="321" customWidth="1"/>
    <col min="13808" max="13808" width="20.6640625" style="321" customWidth="1"/>
    <col min="13809" max="13809" width="21.6640625" style="321" customWidth="1"/>
    <col min="13810" max="13810" width="23.109375" style="321" customWidth="1"/>
    <col min="13811" max="13811" width="19.44140625" style="321" customWidth="1"/>
    <col min="13812" max="13812" width="18" style="321" customWidth="1"/>
    <col min="13813" max="13813" width="23.44140625" style="321" customWidth="1"/>
    <col min="13814" max="13816" width="18" style="321" customWidth="1"/>
    <col min="13817" max="14056" width="11.44140625" style="321"/>
    <col min="14057" max="14057" width="2.44140625" style="321" customWidth="1"/>
    <col min="14058" max="14059" width="13" style="321" customWidth="1"/>
    <col min="14060" max="14060" width="14.5546875" style="321" bestFit="1" customWidth="1"/>
    <col min="14061" max="14062" width="18" style="321" customWidth="1"/>
    <col min="14063" max="14063" width="23.109375" style="321" customWidth="1"/>
    <col min="14064" max="14064" width="20.6640625" style="321" customWidth="1"/>
    <col min="14065" max="14065" width="21.6640625" style="321" customWidth="1"/>
    <col min="14066" max="14066" width="23.109375" style="321" customWidth="1"/>
    <col min="14067" max="14067" width="19.44140625" style="321" customWidth="1"/>
    <col min="14068" max="14068" width="18" style="321" customWidth="1"/>
    <col min="14069" max="14069" width="23.44140625" style="321" customWidth="1"/>
    <col min="14070" max="14072" width="18" style="321" customWidth="1"/>
    <col min="14073" max="14312" width="11.44140625" style="321"/>
    <col min="14313" max="14313" width="2.44140625" style="321" customWidth="1"/>
    <col min="14314" max="14315" width="13" style="321" customWidth="1"/>
    <col min="14316" max="14316" width="14.5546875" style="321" bestFit="1" customWidth="1"/>
    <col min="14317" max="14318" width="18" style="321" customWidth="1"/>
    <col min="14319" max="14319" width="23.109375" style="321" customWidth="1"/>
    <col min="14320" max="14320" width="20.6640625" style="321" customWidth="1"/>
    <col min="14321" max="14321" width="21.6640625" style="321" customWidth="1"/>
    <col min="14322" max="14322" width="23.109375" style="321" customWidth="1"/>
    <col min="14323" max="14323" width="19.44140625" style="321" customWidth="1"/>
    <col min="14324" max="14324" width="18" style="321" customWidth="1"/>
    <col min="14325" max="14325" width="23.44140625" style="321" customWidth="1"/>
    <col min="14326" max="14328" width="18" style="321" customWidth="1"/>
    <col min="14329" max="14568" width="11.44140625" style="321"/>
    <col min="14569" max="14569" width="2.44140625" style="321" customWidth="1"/>
    <col min="14570" max="14571" width="13" style="321" customWidth="1"/>
    <col min="14572" max="14572" width="14.5546875" style="321" bestFit="1" customWidth="1"/>
    <col min="14573" max="14574" width="18" style="321" customWidth="1"/>
    <col min="14575" max="14575" width="23.109375" style="321" customWidth="1"/>
    <col min="14576" max="14576" width="20.6640625" style="321" customWidth="1"/>
    <col min="14577" max="14577" width="21.6640625" style="321" customWidth="1"/>
    <col min="14578" max="14578" width="23.109375" style="321" customWidth="1"/>
    <col min="14579" max="14579" width="19.44140625" style="321" customWidth="1"/>
    <col min="14580" max="14580" width="18" style="321" customWidth="1"/>
    <col min="14581" max="14581" width="23.44140625" style="321" customWidth="1"/>
    <col min="14582" max="14584" width="18" style="321" customWidth="1"/>
    <col min="14585" max="14824" width="11.44140625" style="321"/>
    <col min="14825" max="14825" width="2.44140625" style="321" customWidth="1"/>
    <col min="14826" max="14827" width="13" style="321" customWidth="1"/>
    <col min="14828" max="14828" width="14.5546875" style="321" bestFit="1" customWidth="1"/>
    <col min="14829" max="14830" width="18" style="321" customWidth="1"/>
    <col min="14831" max="14831" width="23.109375" style="321" customWidth="1"/>
    <col min="14832" max="14832" width="20.6640625" style="321" customWidth="1"/>
    <col min="14833" max="14833" width="21.6640625" style="321" customWidth="1"/>
    <col min="14834" max="14834" width="23.109375" style="321" customWidth="1"/>
    <col min="14835" max="14835" width="19.44140625" style="321" customWidth="1"/>
    <col min="14836" max="14836" width="18" style="321" customWidth="1"/>
    <col min="14837" max="14837" width="23.44140625" style="321" customWidth="1"/>
    <col min="14838" max="14840" width="18" style="321" customWidth="1"/>
    <col min="14841" max="15080" width="11.44140625" style="321"/>
    <col min="15081" max="15081" width="2.44140625" style="321" customWidth="1"/>
    <col min="15082" max="15083" width="13" style="321" customWidth="1"/>
    <col min="15084" max="15084" width="14.5546875" style="321" bestFit="1" customWidth="1"/>
    <col min="15085" max="15086" width="18" style="321" customWidth="1"/>
    <col min="15087" max="15087" width="23.109375" style="321" customWidth="1"/>
    <col min="15088" max="15088" width="20.6640625" style="321" customWidth="1"/>
    <col min="15089" max="15089" width="21.6640625" style="321" customWidth="1"/>
    <col min="15090" max="15090" width="23.109375" style="321" customWidth="1"/>
    <col min="15091" max="15091" width="19.44140625" style="321" customWidth="1"/>
    <col min="15092" max="15092" width="18" style="321" customWidth="1"/>
    <col min="15093" max="15093" width="23.44140625" style="321" customWidth="1"/>
    <col min="15094" max="15096" width="18" style="321" customWidth="1"/>
    <col min="15097" max="15336" width="11.44140625" style="321"/>
    <col min="15337" max="15337" width="2.44140625" style="321" customWidth="1"/>
    <col min="15338" max="15339" width="13" style="321" customWidth="1"/>
    <col min="15340" max="15340" width="14.5546875" style="321" bestFit="1" customWidth="1"/>
    <col min="15341" max="15342" width="18" style="321" customWidth="1"/>
    <col min="15343" max="15343" width="23.109375" style="321" customWidth="1"/>
    <col min="15344" max="15344" width="20.6640625" style="321" customWidth="1"/>
    <col min="15345" max="15345" width="21.6640625" style="321" customWidth="1"/>
    <col min="15346" max="15346" width="23.109375" style="321" customWidth="1"/>
    <col min="15347" max="15347" width="19.44140625" style="321" customWidth="1"/>
    <col min="15348" max="15348" width="18" style="321" customWidth="1"/>
    <col min="15349" max="15349" width="23.44140625" style="321" customWidth="1"/>
    <col min="15350" max="15352" width="18" style="321" customWidth="1"/>
    <col min="15353" max="15592" width="11.44140625" style="321"/>
    <col min="15593" max="15593" width="2.44140625" style="321" customWidth="1"/>
    <col min="15594" max="15595" width="13" style="321" customWidth="1"/>
    <col min="15596" max="15596" width="14.5546875" style="321" bestFit="1" customWidth="1"/>
    <col min="15597" max="15598" width="18" style="321" customWidth="1"/>
    <col min="15599" max="15599" width="23.109375" style="321" customWidth="1"/>
    <col min="15600" max="15600" width="20.6640625" style="321" customWidth="1"/>
    <col min="15601" max="15601" width="21.6640625" style="321" customWidth="1"/>
    <col min="15602" max="15602" width="23.109375" style="321" customWidth="1"/>
    <col min="15603" max="15603" width="19.44140625" style="321" customWidth="1"/>
    <col min="15604" max="15604" width="18" style="321" customWidth="1"/>
    <col min="15605" max="15605" width="23.44140625" style="321" customWidth="1"/>
    <col min="15606" max="15608" width="18" style="321" customWidth="1"/>
    <col min="15609" max="15848" width="11.44140625" style="321"/>
    <col min="15849" max="15849" width="2.44140625" style="321" customWidth="1"/>
    <col min="15850" max="15851" width="13" style="321" customWidth="1"/>
    <col min="15852" max="15852" width="14.5546875" style="321" bestFit="1" customWidth="1"/>
    <col min="15853" max="15854" width="18" style="321" customWidth="1"/>
    <col min="15855" max="15855" width="23.109375" style="321" customWidth="1"/>
    <col min="15856" max="15856" width="20.6640625" style="321" customWidth="1"/>
    <col min="15857" max="15857" width="21.6640625" style="321" customWidth="1"/>
    <col min="15858" max="15858" width="23.109375" style="321" customWidth="1"/>
    <col min="15859" max="15859" width="19.44140625" style="321" customWidth="1"/>
    <col min="15860" max="15860" width="18" style="321" customWidth="1"/>
    <col min="15861" max="15861" width="23.44140625" style="321" customWidth="1"/>
    <col min="15862" max="15864" width="18" style="321" customWidth="1"/>
    <col min="15865" max="16104" width="11.44140625" style="321"/>
    <col min="16105" max="16105" width="2.44140625" style="321" customWidth="1"/>
    <col min="16106" max="16107" width="13" style="321" customWidth="1"/>
    <col min="16108" max="16108" width="14.5546875" style="321" bestFit="1" customWidth="1"/>
    <col min="16109" max="16110" width="18" style="321" customWidth="1"/>
    <col min="16111" max="16111" width="23.109375" style="321" customWidth="1"/>
    <col min="16112" max="16112" width="20.6640625" style="321" customWidth="1"/>
    <col min="16113" max="16113" width="21.6640625" style="321" customWidth="1"/>
    <col min="16114" max="16114" width="23.109375" style="321" customWidth="1"/>
    <col min="16115" max="16115" width="19.44140625" style="321" customWidth="1"/>
    <col min="16116" max="16116" width="18" style="321" customWidth="1"/>
    <col min="16117" max="16117" width="23.44140625" style="321" customWidth="1"/>
    <col min="16118" max="16120" width="18" style="321" customWidth="1"/>
    <col min="16121" max="16384" width="11.44140625" style="321"/>
  </cols>
  <sheetData>
    <row r="1" spans="1:162" ht="50.1" customHeight="1"/>
    <row r="2" spans="1:162" ht="15" customHeight="1">
      <c r="B2" s="50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162" ht="20.25" customHeight="1">
      <c r="A3" s="467" t="s">
        <v>0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</row>
    <row r="4" spans="1:162" ht="15.6">
      <c r="A4" s="427" t="s">
        <v>178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</row>
    <row r="5" spans="1:162">
      <c r="A5" s="491" t="s">
        <v>112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3"/>
    </row>
    <row r="6" spans="1:162">
      <c r="A6" s="494" t="s">
        <v>188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6"/>
    </row>
    <row r="7" spans="1:162">
      <c r="A7" s="46"/>
      <c r="B7" s="46"/>
      <c r="C7" s="53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62" s="247" customFormat="1" ht="109.5" customHeight="1">
      <c r="A8" s="244" t="s">
        <v>113</v>
      </c>
      <c r="B8" s="245" t="s">
        <v>114</v>
      </c>
      <c r="C8" s="245" t="s">
        <v>130</v>
      </c>
      <c r="D8" s="245" t="s">
        <v>63</v>
      </c>
      <c r="E8" s="245" t="s">
        <v>66</v>
      </c>
      <c r="F8" s="245" t="s">
        <v>68</v>
      </c>
      <c r="G8" s="245" t="s">
        <v>70</v>
      </c>
      <c r="H8" s="245" t="s">
        <v>72</v>
      </c>
      <c r="I8" s="245" t="s">
        <v>73</v>
      </c>
      <c r="J8" s="245" t="s">
        <v>75</v>
      </c>
      <c r="K8" s="245" t="s">
        <v>131</v>
      </c>
      <c r="L8" s="245" t="s">
        <v>77</v>
      </c>
      <c r="M8" s="245" t="s">
        <v>78</v>
      </c>
      <c r="N8" s="245" t="s">
        <v>79</v>
      </c>
      <c r="O8" s="245" t="s">
        <v>80</v>
      </c>
      <c r="P8" s="245" t="s">
        <v>81</v>
      </c>
      <c r="Q8" s="248" t="s">
        <v>82</v>
      </c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  <c r="FE8" s="246"/>
      <c r="FF8" s="246"/>
    </row>
    <row r="9" spans="1:162">
      <c r="A9" s="323">
        <v>2019</v>
      </c>
      <c r="B9" s="140" t="s">
        <v>129</v>
      </c>
      <c r="C9" s="324">
        <v>88.222586323221165</v>
      </c>
      <c r="D9" s="324">
        <v>86.501635630720315</v>
      </c>
      <c r="E9" s="324">
        <v>75.186624686137549</v>
      </c>
      <c r="F9" s="324">
        <v>98.167791904241454</v>
      </c>
      <c r="G9" s="324">
        <v>94.613563897869497</v>
      </c>
      <c r="H9" s="324">
        <v>90.133195139136163</v>
      </c>
      <c r="I9" s="324">
        <v>81.922586737182925</v>
      </c>
      <c r="J9" s="324">
        <v>94.851990389840793</v>
      </c>
      <c r="K9" s="324">
        <v>103.13952231652115</v>
      </c>
      <c r="L9" s="324">
        <v>80.54172721307819</v>
      </c>
      <c r="M9" s="324">
        <v>93.619870197313588</v>
      </c>
      <c r="N9" s="324">
        <v>122.87567406236019</v>
      </c>
      <c r="O9" s="324">
        <v>76.901279516420175</v>
      </c>
      <c r="P9" s="324">
        <v>96.463423458959227</v>
      </c>
      <c r="Q9" s="325">
        <v>91.365707884201314</v>
      </c>
    </row>
    <row r="10" spans="1:162">
      <c r="A10" s="137"/>
      <c r="B10" s="139" t="s">
        <v>118</v>
      </c>
      <c r="C10" s="144">
        <v>85.763950418274106</v>
      </c>
      <c r="D10" s="144">
        <v>84.855804487022482</v>
      </c>
      <c r="E10" s="144">
        <v>85.387682588931185</v>
      </c>
      <c r="F10" s="144">
        <v>91.570921064024247</v>
      </c>
      <c r="G10" s="144">
        <v>93.371035867629615</v>
      </c>
      <c r="H10" s="144">
        <v>86.790033593706525</v>
      </c>
      <c r="I10" s="144">
        <v>78.02567964748458</v>
      </c>
      <c r="J10" s="144">
        <v>89.239580368086365</v>
      </c>
      <c r="K10" s="144">
        <v>96.452834134413052</v>
      </c>
      <c r="L10" s="144">
        <v>78.125450832798833</v>
      </c>
      <c r="M10" s="144">
        <v>88.325349705462642</v>
      </c>
      <c r="N10" s="144">
        <v>99.490967413385761</v>
      </c>
      <c r="O10" s="144">
        <v>63.604179975932325</v>
      </c>
      <c r="P10" s="144">
        <v>87.009501167749363</v>
      </c>
      <c r="Q10" s="249">
        <v>84.387458580732812</v>
      </c>
    </row>
    <row r="11" spans="1:162">
      <c r="A11" s="323"/>
      <c r="B11" s="140" t="s">
        <v>119</v>
      </c>
      <c r="C11" s="324">
        <v>94.544671226006642</v>
      </c>
      <c r="D11" s="324">
        <v>94.583087980157757</v>
      </c>
      <c r="E11" s="324">
        <v>93.90707742615777</v>
      </c>
      <c r="F11" s="324">
        <v>93.555999578093846</v>
      </c>
      <c r="G11" s="324">
        <v>94.195444968672277</v>
      </c>
      <c r="H11" s="324">
        <v>99.439460629289812</v>
      </c>
      <c r="I11" s="324">
        <v>85.094585082023784</v>
      </c>
      <c r="J11" s="324">
        <v>94.366271544919471</v>
      </c>
      <c r="K11" s="324">
        <v>97.984700437466543</v>
      </c>
      <c r="L11" s="324">
        <v>86.674783321870422</v>
      </c>
      <c r="M11" s="324">
        <v>96.12864154497953</v>
      </c>
      <c r="N11" s="324">
        <v>89.829926023600166</v>
      </c>
      <c r="O11" s="324">
        <v>75.606678123653623</v>
      </c>
      <c r="P11" s="324">
        <v>99.7716346792118</v>
      </c>
      <c r="Q11" s="325">
        <v>88.780541205339532</v>
      </c>
    </row>
    <row r="12" spans="1:162">
      <c r="A12" s="137"/>
      <c r="B12" s="139" t="s">
        <v>120</v>
      </c>
      <c r="C12" s="144">
        <v>90.860429310522022</v>
      </c>
      <c r="D12" s="144">
        <v>89.497993071541799</v>
      </c>
      <c r="E12" s="144">
        <v>92.740303373721147</v>
      </c>
      <c r="F12" s="144">
        <v>93.875713914809211</v>
      </c>
      <c r="G12" s="144">
        <v>92.466646409871075</v>
      </c>
      <c r="H12" s="144">
        <v>91.244558157687152</v>
      </c>
      <c r="I12" s="144">
        <v>82.436104478848065</v>
      </c>
      <c r="J12" s="144">
        <v>96.180495375855941</v>
      </c>
      <c r="K12" s="144">
        <v>93.771544328854432</v>
      </c>
      <c r="L12" s="144">
        <v>76.078404412283746</v>
      </c>
      <c r="M12" s="144">
        <v>90.698962101173734</v>
      </c>
      <c r="N12" s="144">
        <v>71.382987632323164</v>
      </c>
      <c r="O12" s="144">
        <v>71.349771386714721</v>
      </c>
      <c r="P12" s="144">
        <v>94.489727371459779</v>
      </c>
      <c r="Q12" s="249">
        <v>85.538346702626654</v>
      </c>
    </row>
    <row r="13" spans="1:162">
      <c r="A13" s="323"/>
      <c r="B13" s="140" t="s">
        <v>121</v>
      </c>
      <c r="C13" s="324">
        <v>97.190832718036518</v>
      </c>
      <c r="D13" s="324">
        <v>96.375196545713095</v>
      </c>
      <c r="E13" s="324">
        <v>99.011723722505778</v>
      </c>
      <c r="F13" s="324">
        <v>103.50203498896494</v>
      </c>
      <c r="G13" s="324">
        <v>101.26594474896189</v>
      </c>
      <c r="H13" s="324">
        <v>96.538969142441729</v>
      </c>
      <c r="I13" s="324">
        <v>94.713495188994102</v>
      </c>
      <c r="J13" s="324">
        <v>100.38352951589542</v>
      </c>
      <c r="K13" s="324">
        <v>97.967669294991083</v>
      </c>
      <c r="L13" s="324">
        <v>87.312645267964896</v>
      </c>
      <c r="M13" s="324">
        <v>95.349618117933971</v>
      </c>
      <c r="N13" s="324">
        <v>75.523387511767808</v>
      </c>
      <c r="O13" s="324">
        <v>83.418571607064564</v>
      </c>
      <c r="P13" s="324">
        <v>99.832220473986084</v>
      </c>
      <c r="Q13" s="325">
        <v>110.4244948962474</v>
      </c>
    </row>
    <row r="14" spans="1:162">
      <c r="A14" s="137"/>
      <c r="B14" s="139" t="s">
        <v>122</v>
      </c>
      <c r="C14" s="144">
        <v>96.475144187890962</v>
      </c>
      <c r="D14" s="144">
        <v>96.512473389033516</v>
      </c>
      <c r="E14" s="144">
        <v>93.401152612413171</v>
      </c>
      <c r="F14" s="144">
        <v>90.455806895862693</v>
      </c>
      <c r="G14" s="144">
        <v>89.794713705049858</v>
      </c>
      <c r="H14" s="144">
        <v>100.84077125238584</v>
      </c>
      <c r="I14" s="144">
        <v>92.701661380243777</v>
      </c>
      <c r="J14" s="144">
        <v>96.334125479512949</v>
      </c>
      <c r="K14" s="144">
        <v>95.806688615932359</v>
      </c>
      <c r="L14" s="144">
        <v>89.52415988726041</v>
      </c>
      <c r="M14" s="144">
        <v>93.388991076462773</v>
      </c>
      <c r="N14" s="144">
        <v>81.858568868922916</v>
      </c>
      <c r="O14" s="144">
        <v>96.397576444688355</v>
      </c>
      <c r="P14" s="144">
        <v>102.28527730742275</v>
      </c>
      <c r="Q14" s="249">
        <v>89.783175183617388</v>
      </c>
    </row>
    <row r="15" spans="1:162">
      <c r="A15" s="323"/>
      <c r="B15" s="140" t="s">
        <v>123</v>
      </c>
      <c r="C15" s="324">
        <v>100.94522532048755</v>
      </c>
      <c r="D15" s="324">
        <v>100.36522666862497</v>
      </c>
      <c r="E15" s="324">
        <v>103.2458061516466</v>
      </c>
      <c r="F15" s="324">
        <v>104.32291390886397</v>
      </c>
      <c r="G15" s="324">
        <v>109.47971398526958</v>
      </c>
      <c r="H15" s="324">
        <v>101.21059513902529</v>
      </c>
      <c r="I15" s="324">
        <v>93.309379824814215</v>
      </c>
      <c r="J15" s="324">
        <v>103.22475757422787</v>
      </c>
      <c r="K15" s="324">
        <v>100.35543257359993</v>
      </c>
      <c r="L15" s="324">
        <v>87.252438343373555</v>
      </c>
      <c r="M15" s="324">
        <v>100.18494743243704</v>
      </c>
      <c r="N15" s="324">
        <v>82.674519554164519</v>
      </c>
      <c r="O15" s="324">
        <v>90.696142808598736</v>
      </c>
      <c r="P15" s="324">
        <v>103.7052133155056</v>
      </c>
      <c r="Q15" s="325">
        <v>96.931927216749088</v>
      </c>
    </row>
    <row r="16" spans="1:162">
      <c r="A16" s="137"/>
      <c r="B16" s="139" t="s">
        <v>124</v>
      </c>
      <c r="C16" s="144">
        <v>103.94432517404091</v>
      </c>
      <c r="D16" s="144">
        <v>103.33341768155928</v>
      </c>
      <c r="E16" s="144">
        <v>110.35563163115829</v>
      </c>
      <c r="F16" s="144">
        <v>104.65479819924361</v>
      </c>
      <c r="G16" s="144">
        <v>105.89842919654089</v>
      </c>
      <c r="H16" s="144">
        <v>99.761099799308383</v>
      </c>
      <c r="I16" s="144">
        <v>113.20292035740773</v>
      </c>
      <c r="J16" s="144">
        <v>106.36444225335156</v>
      </c>
      <c r="K16" s="144">
        <v>100.95274389783972</v>
      </c>
      <c r="L16" s="144">
        <v>93.86010060374025</v>
      </c>
      <c r="M16" s="144">
        <v>102.79801850500805</v>
      </c>
      <c r="N16" s="144">
        <v>116.1228510718384</v>
      </c>
      <c r="O16" s="144">
        <v>87.618403205238565</v>
      </c>
      <c r="P16" s="144">
        <v>102.5195097333125</v>
      </c>
      <c r="Q16" s="249">
        <v>94.394049974556339</v>
      </c>
    </row>
    <row r="17" spans="1:17">
      <c r="A17" s="323"/>
      <c r="B17" s="140" t="s">
        <v>125</v>
      </c>
      <c r="C17" s="324">
        <v>99.370945029435219</v>
      </c>
      <c r="D17" s="324">
        <v>98.834829316675197</v>
      </c>
      <c r="E17" s="324">
        <v>104.53669728284345</v>
      </c>
      <c r="F17" s="324">
        <v>101.45646483478541</v>
      </c>
      <c r="G17" s="324">
        <v>102.59639421690949</v>
      </c>
      <c r="H17" s="324">
        <v>99.822417663253304</v>
      </c>
      <c r="I17" s="324">
        <v>88.721070632687969</v>
      </c>
      <c r="J17" s="324">
        <v>101.46098942516613</v>
      </c>
      <c r="K17" s="324">
        <v>100.93705477849582</v>
      </c>
      <c r="L17" s="324">
        <v>90.149097301867769</v>
      </c>
      <c r="M17" s="324">
        <v>98.394914501327364</v>
      </c>
      <c r="N17" s="324">
        <v>80.645329100836975</v>
      </c>
      <c r="O17" s="324">
        <v>87.774592946984313</v>
      </c>
      <c r="P17" s="324">
        <v>96.419821132699695</v>
      </c>
      <c r="Q17" s="325">
        <v>95.762011826432655</v>
      </c>
    </row>
    <row r="18" spans="1:17">
      <c r="A18" s="137"/>
      <c r="B18" s="139" t="s">
        <v>126</v>
      </c>
      <c r="C18" s="144">
        <v>102.59793717078307</v>
      </c>
      <c r="D18" s="144">
        <v>101.86123374859714</v>
      </c>
      <c r="E18" s="144">
        <v>110.5567915021942</v>
      </c>
      <c r="F18" s="144">
        <v>106.05633126093468</v>
      </c>
      <c r="G18" s="144">
        <v>102.86640029386372</v>
      </c>
      <c r="H18" s="144">
        <v>99.086437813621458</v>
      </c>
      <c r="I18" s="144">
        <v>93.507675855919956</v>
      </c>
      <c r="J18" s="144">
        <v>105.48418362729599</v>
      </c>
      <c r="K18" s="144">
        <v>102.98680684253824</v>
      </c>
      <c r="L18" s="144">
        <v>111.2113314954493</v>
      </c>
      <c r="M18" s="144">
        <v>107.58489203165094</v>
      </c>
      <c r="N18" s="144">
        <v>86.604805940662246</v>
      </c>
      <c r="O18" s="144">
        <v>90.014840097772634</v>
      </c>
      <c r="P18" s="144">
        <v>100.38525645382637</v>
      </c>
      <c r="Q18" s="249">
        <v>92.538408525251597</v>
      </c>
    </row>
    <row r="19" spans="1:17">
      <c r="A19" s="323"/>
      <c r="B19" s="140" t="s">
        <v>127</v>
      </c>
      <c r="C19" s="324">
        <v>107.93619094354581</v>
      </c>
      <c r="D19" s="324">
        <v>109.42502673943602</v>
      </c>
      <c r="E19" s="324">
        <v>112.94438035477977</v>
      </c>
      <c r="F19" s="324">
        <v>102.66721176510059</v>
      </c>
      <c r="G19" s="324">
        <v>98.441004845096927</v>
      </c>
      <c r="H19" s="324">
        <v>102.91402841802967</v>
      </c>
      <c r="I19" s="324">
        <v>128.05817081106068</v>
      </c>
      <c r="J19" s="324">
        <v>102.15641958235786</v>
      </c>
      <c r="K19" s="324">
        <v>100.55390234701098</v>
      </c>
      <c r="L19" s="324">
        <v>131.87461740784866</v>
      </c>
      <c r="M19" s="324">
        <v>115.8801143145207</v>
      </c>
      <c r="N19" s="324">
        <v>106.33986307079901</v>
      </c>
      <c r="O19" s="324">
        <v>117.89708889394319</v>
      </c>
      <c r="P19" s="324">
        <v>99.59902302354044</v>
      </c>
      <c r="Q19" s="325">
        <v>104.51521489216009</v>
      </c>
    </row>
    <row r="20" spans="1:17">
      <c r="A20" s="137"/>
      <c r="B20" s="139" t="s">
        <v>128</v>
      </c>
      <c r="C20" s="144">
        <v>132.14776217775614</v>
      </c>
      <c r="D20" s="144">
        <v>137.85407474091861</v>
      </c>
      <c r="E20" s="144">
        <v>118.72612866751101</v>
      </c>
      <c r="F20" s="144">
        <v>109.71401168507522</v>
      </c>
      <c r="G20" s="144">
        <v>115.01070786426541</v>
      </c>
      <c r="H20" s="144">
        <v>132.21843325211427</v>
      </c>
      <c r="I20" s="144">
        <v>168.3066700033323</v>
      </c>
      <c r="J20" s="144">
        <v>109.95321486348961</v>
      </c>
      <c r="K20" s="144">
        <v>109.0911004323366</v>
      </c>
      <c r="L20" s="144">
        <v>187.39524391246397</v>
      </c>
      <c r="M20" s="144">
        <v>117.64568047172955</v>
      </c>
      <c r="N20" s="144">
        <v>186.65111974933885</v>
      </c>
      <c r="O20" s="144">
        <v>258.72087499298868</v>
      </c>
      <c r="P20" s="144">
        <v>117.5193918823265</v>
      </c>
      <c r="Q20" s="249">
        <v>165.578663112085</v>
      </c>
    </row>
    <row r="21" spans="1:17">
      <c r="A21" s="323">
        <v>2020</v>
      </c>
      <c r="B21" s="140" t="s">
        <v>129</v>
      </c>
      <c r="C21" s="324">
        <v>98.385014970188038</v>
      </c>
      <c r="D21" s="324">
        <v>97.252496647323611</v>
      </c>
      <c r="E21" s="324">
        <v>89.094470433312225</v>
      </c>
      <c r="F21" s="324">
        <v>106.58827832569327</v>
      </c>
      <c r="G21" s="324">
        <v>102.93671401029812</v>
      </c>
      <c r="H21" s="324">
        <v>100.7812283466436</v>
      </c>
      <c r="I21" s="324">
        <v>95.976878119316808</v>
      </c>
      <c r="J21" s="324">
        <v>102.78164846894116</v>
      </c>
      <c r="K21" s="324">
        <v>103.9864982174465</v>
      </c>
      <c r="L21" s="324">
        <v>107.1610046632528</v>
      </c>
      <c r="M21" s="324">
        <v>101.23270862495714</v>
      </c>
      <c r="N21" s="324">
        <v>125.47818487973676</v>
      </c>
      <c r="O21" s="324">
        <v>82.712102121814297</v>
      </c>
      <c r="P21" s="324">
        <v>102.83072994071762</v>
      </c>
      <c r="Q21" s="325">
        <v>92.692676338549091</v>
      </c>
    </row>
    <row r="22" spans="1:17">
      <c r="A22" s="250"/>
      <c r="B22" s="139" t="s">
        <v>118</v>
      </c>
      <c r="C22" s="144">
        <v>100.51921637589656</v>
      </c>
      <c r="D22" s="144">
        <v>100.40893411579891</v>
      </c>
      <c r="E22" s="144">
        <v>103.49455541670116</v>
      </c>
      <c r="F22" s="144">
        <v>105.83879311589739</v>
      </c>
      <c r="G22" s="144">
        <v>109.53651561362517</v>
      </c>
      <c r="H22" s="144">
        <v>102.5015238361765</v>
      </c>
      <c r="I22" s="144">
        <v>97.695203423016622</v>
      </c>
      <c r="J22" s="144">
        <v>100.94280702305124</v>
      </c>
      <c r="K22" s="144">
        <v>101.62846702684969</v>
      </c>
      <c r="L22" s="144">
        <v>110.25444383577083</v>
      </c>
      <c r="M22" s="144">
        <v>100.36185144396828</v>
      </c>
      <c r="N22" s="144">
        <v>108.54767451432599</v>
      </c>
      <c r="O22" s="144">
        <v>72.650249180558006</v>
      </c>
      <c r="P22" s="144">
        <v>96.610304182632589</v>
      </c>
      <c r="Q22" s="249">
        <v>95.251152715399243</v>
      </c>
    </row>
    <row r="23" spans="1:17">
      <c r="A23" s="323"/>
      <c r="B23" s="140" t="s">
        <v>119</v>
      </c>
      <c r="C23" s="324">
        <v>92.764985342904055</v>
      </c>
      <c r="D23" s="324">
        <v>96.20627959441606</v>
      </c>
      <c r="E23" s="324">
        <v>79.11394096681515</v>
      </c>
      <c r="F23" s="324">
        <v>76.731950007916467</v>
      </c>
      <c r="G23" s="324">
        <v>70.517794525417514</v>
      </c>
      <c r="H23" s="324">
        <v>127.46103533928306</v>
      </c>
      <c r="I23" s="324">
        <v>78.579447364154689</v>
      </c>
      <c r="J23" s="324">
        <v>79.488335593118705</v>
      </c>
      <c r="K23" s="324">
        <v>65.440060206311585</v>
      </c>
      <c r="L23" s="324">
        <v>73.215276738549605</v>
      </c>
      <c r="M23" s="324">
        <v>72.097742446334735</v>
      </c>
      <c r="N23" s="324">
        <v>57.23594160507529</v>
      </c>
      <c r="O23" s="324">
        <v>41.113995463956755</v>
      </c>
      <c r="P23" s="324">
        <v>108.97394988750551</v>
      </c>
      <c r="Q23" s="325">
        <v>69.912465883000081</v>
      </c>
    </row>
    <row r="24" spans="1:17">
      <c r="A24" s="250"/>
      <c r="B24" s="139" t="s">
        <v>120</v>
      </c>
      <c r="C24" s="144">
        <v>53.645420962008437</v>
      </c>
      <c r="D24" s="144">
        <v>56.28747817547309</v>
      </c>
      <c r="E24" s="144">
        <v>11.936693601354763</v>
      </c>
      <c r="F24" s="144">
        <v>36.949720966586341</v>
      </c>
      <c r="G24" s="144">
        <v>7.8059464640935747</v>
      </c>
      <c r="H24" s="144">
        <v>100.00729297679058</v>
      </c>
      <c r="I24" s="144">
        <v>58.188243538386885</v>
      </c>
      <c r="J24" s="144">
        <v>43.40131984841652</v>
      </c>
      <c r="K24" s="144">
        <v>38.986505740178089</v>
      </c>
      <c r="L24" s="144">
        <v>29.795169723758423</v>
      </c>
      <c r="M24" s="144">
        <v>27.760994547791995</v>
      </c>
      <c r="N24" s="144">
        <v>21.103576265961198</v>
      </c>
      <c r="O24" s="144">
        <v>4.560908933862776</v>
      </c>
      <c r="P24" s="144">
        <v>78.155031762488449</v>
      </c>
      <c r="Q24" s="249">
        <v>12.240390225199901</v>
      </c>
    </row>
    <row r="25" spans="1:17">
      <c r="A25" s="323"/>
      <c r="B25" s="140" t="s">
        <v>121</v>
      </c>
      <c r="C25" s="324">
        <v>72.340492310147482</v>
      </c>
      <c r="D25" s="324">
        <v>75.644984927539838</v>
      </c>
      <c r="E25" s="324">
        <v>45.010289976789586</v>
      </c>
      <c r="F25" s="324">
        <v>62.203728033410698</v>
      </c>
      <c r="G25" s="324">
        <v>55.410627565463301</v>
      </c>
      <c r="H25" s="324">
        <v>105.34429885473291</v>
      </c>
      <c r="I25" s="324">
        <v>88.72427208874231</v>
      </c>
      <c r="J25" s="324">
        <v>59.448353314840354</v>
      </c>
      <c r="K25" s="324">
        <v>63.877293579282615</v>
      </c>
      <c r="L25" s="324">
        <v>54.031544177519166</v>
      </c>
      <c r="M25" s="324">
        <v>67.942061558663852</v>
      </c>
      <c r="N25" s="324">
        <v>41.16250856942893</v>
      </c>
      <c r="O25" s="324">
        <v>11.795278893629233</v>
      </c>
      <c r="P25" s="324">
        <v>87.661729246416556</v>
      </c>
      <c r="Q25" s="325">
        <v>30.660575661222495</v>
      </c>
    </row>
    <row r="26" spans="1:17">
      <c r="A26" s="250"/>
      <c r="B26" s="139" t="s">
        <v>122</v>
      </c>
      <c r="C26" s="144">
        <v>83.392313289720946</v>
      </c>
      <c r="D26" s="144">
        <v>87.064883131121533</v>
      </c>
      <c r="E26" s="144">
        <v>62.864395696072663</v>
      </c>
      <c r="F26" s="144">
        <v>77.644392865630351</v>
      </c>
      <c r="G26" s="144">
        <v>92.622142950444015</v>
      </c>
      <c r="H26" s="144">
        <v>104.72664001158527</v>
      </c>
      <c r="I26" s="144">
        <v>105.47209604298816</v>
      </c>
      <c r="J26" s="144">
        <v>69.052448832889624</v>
      </c>
      <c r="K26" s="144">
        <v>75.4392187063156</v>
      </c>
      <c r="L26" s="144">
        <v>105.67038039959445</v>
      </c>
      <c r="M26" s="144">
        <v>90.677732892126599</v>
      </c>
      <c r="N26" s="144">
        <v>56.946974187157672</v>
      </c>
      <c r="O26" s="144">
        <v>40.472528529135616</v>
      </c>
      <c r="P26" s="144">
        <v>93.189769891787364</v>
      </c>
      <c r="Q26" s="249">
        <v>51.733064747289127</v>
      </c>
    </row>
    <row r="27" spans="1:17">
      <c r="A27" s="323"/>
      <c r="B27" s="140" t="s">
        <v>123</v>
      </c>
      <c r="C27" s="324">
        <v>88.701053347612216</v>
      </c>
      <c r="D27" s="324">
        <v>91.989172477521194</v>
      </c>
      <c r="E27" s="324">
        <v>70.14701582258256</v>
      </c>
      <c r="F27" s="324">
        <v>90.519148600582838</v>
      </c>
      <c r="G27" s="324">
        <v>104.96645760073613</v>
      </c>
      <c r="H27" s="324">
        <v>105.13914580801307</v>
      </c>
      <c r="I27" s="324">
        <v>110.39041613200186</v>
      </c>
      <c r="J27" s="324">
        <v>75.844924153135921</v>
      </c>
      <c r="K27" s="324">
        <v>83.737444953216212</v>
      </c>
      <c r="L27" s="324">
        <v>105.88593708956495</v>
      </c>
      <c r="M27" s="324">
        <v>100.7279794386305</v>
      </c>
      <c r="N27" s="324">
        <v>57.323551197884981</v>
      </c>
      <c r="O27" s="324">
        <v>45.826468704074976</v>
      </c>
      <c r="P27" s="324">
        <v>106.47009932334062</v>
      </c>
      <c r="Q27" s="325">
        <v>63.523492990095463</v>
      </c>
    </row>
    <row r="28" spans="1:17">
      <c r="A28" s="250"/>
      <c r="B28" s="139" t="s">
        <v>124</v>
      </c>
      <c r="C28" s="144">
        <v>86.300856005117737</v>
      </c>
      <c r="D28" s="144">
        <v>88.951818665354963</v>
      </c>
      <c r="E28" s="144">
        <v>72.232364639719577</v>
      </c>
      <c r="F28" s="144">
        <v>88.054065537712646</v>
      </c>
      <c r="G28" s="144">
        <v>98.472310296919701</v>
      </c>
      <c r="H28" s="144">
        <v>98.461385871503282</v>
      </c>
      <c r="I28" s="144">
        <v>110.84354596975874</v>
      </c>
      <c r="J28" s="144">
        <v>75.911517037161332</v>
      </c>
      <c r="K28" s="144">
        <v>85.32760719633032</v>
      </c>
      <c r="L28" s="144">
        <v>92.537562528925903</v>
      </c>
      <c r="M28" s="144">
        <v>97.924361581395203</v>
      </c>
      <c r="N28" s="144">
        <v>65.251217567937729</v>
      </c>
      <c r="O28" s="144">
        <v>43.621259942592857</v>
      </c>
      <c r="P28" s="144">
        <v>101.58229923547194</v>
      </c>
      <c r="Q28" s="249">
        <v>63.509227734463245</v>
      </c>
    </row>
    <row r="29" spans="1:17">
      <c r="A29" s="323"/>
      <c r="B29" s="140" t="s">
        <v>125</v>
      </c>
      <c r="C29" s="324">
        <v>98.651244482853983</v>
      </c>
      <c r="D29" s="324">
        <v>101.7430736501187</v>
      </c>
      <c r="E29" s="324">
        <v>99.787628582723471</v>
      </c>
      <c r="F29" s="324">
        <v>103.82017510886085</v>
      </c>
      <c r="G29" s="324">
        <v>117.04868270024456</v>
      </c>
      <c r="H29" s="324">
        <v>104.29223862143012</v>
      </c>
      <c r="I29" s="324">
        <v>107.93048669040475</v>
      </c>
      <c r="J29" s="324">
        <v>86.503874377241502</v>
      </c>
      <c r="K29" s="324">
        <v>101.26778624168666</v>
      </c>
      <c r="L29" s="324">
        <v>102.8246067207042</v>
      </c>
      <c r="M29" s="324">
        <v>111.18589187600858</v>
      </c>
      <c r="N29" s="324">
        <v>81.29245082961161</v>
      </c>
      <c r="O29" s="324">
        <v>69.409364189144242</v>
      </c>
      <c r="P29" s="324">
        <v>100.95666789365016</v>
      </c>
      <c r="Q29" s="325">
        <v>88.152387654900778</v>
      </c>
    </row>
    <row r="30" spans="1:17">
      <c r="A30" s="250"/>
      <c r="B30" s="139" t="s">
        <v>126</v>
      </c>
      <c r="C30" s="144">
        <v>106.0261303677498</v>
      </c>
      <c r="D30" s="144">
        <v>109.12523619242269</v>
      </c>
      <c r="E30" s="144">
        <v>106.89856304452523</v>
      </c>
      <c r="F30" s="144">
        <v>107.68769716719002</v>
      </c>
      <c r="G30" s="144">
        <v>120.52772541835736</v>
      </c>
      <c r="H30" s="144">
        <v>111.75432439038013</v>
      </c>
      <c r="I30" s="144">
        <v>113.98810139632636</v>
      </c>
      <c r="J30" s="144">
        <v>93.909536169982985</v>
      </c>
      <c r="K30" s="144">
        <v>101.28371673209739</v>
      </c>
      <c r="L30" s="144">
        <v>100.91469791368843</v>
      </c>
      <c r="M30" s="144">
        <v>121.0570930699495</v>
      </c>
      <c r="N30" s="144">
        <v>81.284639026317137</v>
      </c>
      <c r="O30" s="144">
        <v>81.699670111207951</v>
      </c>
      <c r="P30" s="144">
        <v>107.92782824887099</v>
      </c>
      <c r="Q30" s="249">
        <v>94.582519332490151</v>
      </c>
    </row>
    <row r="31" spans="1:17">
      <c r="A31" s="323"/>
      <c r="B31" s="140" t="s">
        <v>127</v>
      </c>
      <c r="C31" s="324">
        <v>112.43734820298461</v>
      </c>
      <c r="D31" s="324">
        <v>118.93478596657272</v>
      </c>
      <c r="E31" s="324">
        <v>111.68678102425662</v>
      </c>
      <c r="F31" s="324">
        <v>107.004528266447</v>
      </c>
      <c r="G31" s="324">
        <v>114.71971088229358</v>
      </c>
      <c r="H31" s="324">
        <v>113.860573782564</v>
      </c>
      <c r="I31" s="324">
        <v>160.8994351859761</v>
      </c>
      <c r="J31" s="324">
        <v>87.079484247960366</v>
      </c>
      <c r="K31" s="324">
        <v>96.885554528181956</v>
      </c>
      <c r="L31" s="324">
        <v>158.30801255183044</v>
      </c>
      <c r="M31" s="324">
        <v>137.0208065795419</v>
      </c>
      <c r="N31" s="324">
        <v>101.46781168473662</v>
      </c>
      <c r="O31" s="324">
        <v>113.90299871511471</v>
      </c>
      <c r="P31" s="324">
        <v>108.37782048570297</v>
      </c>
      <c r="Q31" s="325">
        <v>106.02471705298827</v>
      </c>
    </row>
    <row r="32" spans="1:17">
      <c r="A32" s="250"/>
      <c r="B32" s="139" t="s">
        <v>128</v>
      </c>
      <c r="C32" s="144">
        <v>128.94330592791621</v>
      </c>
      <c r="D32" s="144">
        <v>136.54596320275118</v>
      </c>
      <c r="E32" s="144">
        <v>115.50839737212711</v>
      </c>
      <c r="F32" s="144">
        <v>121.59509741126151</v>
      </c>
      <c r="G32" s="144">
        <v>132.6383524879856</v>
      </c>
      <c r="H32" s="144">
        <v>136.53833499503145</v>
      </c>
      <c r="I32" s="144">
        <v>157.01989742817048</v>
      </c>
      <c r="J32" s="144">
        <v>99.238878989353225</v>
      </c>
      <c r="K32" s="144">
        <v>114.86131232853651</v>
      </c>
      <c r="L32" s="144">
        <v>174.54777767328858</v>
      </c>
      <c r="M32" s="144">
        <v>127.67015391203782</v>
      </c>
      <c r="N32" s="144">
        <v>150.18827461830315</v>
      </c>
      <c r="O32" s="144">
        <v>207.98613444539916</v>
      </c>
      <c r="P32" s="144">
        <v>128.82624286219624</v>
      </c>
      <c r="Q32" s="249">
        <v>163.93484146279746</v>
      </c>
    </row>
    <row r="33" spans="1:17">
      <c r="A33" s="323">
        <v>2021</v>
      </c>
      <c r="B33" s="140" t="s">
        <v>129</v>
      </c>
      <c r="C33" s="324">
        <v>92.110381756052433</v>
      </c>
      <c r="D33" s="324">
        <v>93.97237926942536</v>
      </c>
      <c r="E33" s="324">
        <v>77.488491745583659</v>
      </c>
      <c r="F33" s="324">
        <v>100.9762887971124</v>
      </c>
      <c r="G33" s="324">
        <v>106.53486692196432</v>
      </c>
      <c r="H33" s="324">
        <v>104.36259485944927</v>
      </c>
      <c r="I33" s="324">
        <v>99.721507566629683</v>
      </c>
      <c r="J33" s="324">
        <v>84.733029444760135</v>
      </c>
      <c r="K33" s="324">
        <v>101.35598322950609</v>
      </c>
      <c r="L33" s="324">
        <v>102.70111449060218</v>
      </c>
      <c r="M33" s="324">
        <v>102.88577564854924</v>
      </c>
      <c r="N33" s="324">
        <v>71.611428448287441</v>
      </c>
      <c r="O33" s="324">
        <v>50.595029970923157</v>
      </c>
      <c r="P33" s="324">
        <v>112.99015500284193</v>
      </c>
      <c r="Q33" s="325">
        <v>76.202442604505023</v>
      </c>
    </row>
    <row r="34" spans="1:17">
      <c r="A34" s="250"/>
      <c r="B34" s="139" t="s">
        <v>118</v>
      </c>
      <c r="C34" s="144">
        <v>102.53514328055213</v>
      </c>
      <c r="D34" s="144">
        <v>105.75260876914065</v>
      </c>
      <c r="E34" s="144">
        <v>112.59730529203014</v>
      </c>
      <c r="F34" s="144">
        <v>112.0979961005167</v>
      </c>
      <c r="G34" s="144">
        <v>117.09336271020128</v>
      </c>
      <c r="H34" s="144">
        <v>104.44789911176888</v>
      </c>
      <c r="I34" s="144">
        <v>111.14748684612042</v>
      </c>
      <c r="J34" s="144">
        <v>89.917072808965415</v>
      </c>
      <c r="K34" s="144">
        <v>102.41599806143631</v>
      </c>
      <c r="L34" s="144">
        <v>123.94807213511515</v>
      </c>
      <c r="M34" s="144">
        <v>117.68330547256858</v>
      </c>
      <c r="N34" s="144">
        <v>89.602732882225339</v>
      </c>
      <c r="O34" s="144">
        <v>61.946002188810034</v>
      </c>
      <c r="P34" s="144">
        <v>99.08216653145449</v>
      </c>
      <c r="Q34" s="249">
        <v>95.833018934298408</v>
      </c>
    </row>
    <row r="35" spans="1:17">
      <c r="A35" s="323"/>
      <c r="B35" s="140" t="s">
        <v>119</v>
      </c>
      <c r="C35" s="324">
        <v>112.85213803222203</v>
      </c>
      <c r="D35" s="324">
        <v>114.79010560084755</v>
      </c>
      <c r="E35" s="324">
        <v>116.5389249545854</v>
      </c>
      <c r="F35" s="324">
        <v>119.22038083923292</v>
      </c>
      <c r="G35" s="324">
        <v>124.59065503111427</v>
      </c>
      <c r="H35" s="324">
        <v>115.94312791595272</v>
      </c>
      <c r="I35" s="324">
        <v>113.74496636949296</v>
      </c>
      <c r="J35" s="324">
        <v>105.27451149380225</v>
      </c>
      <c r="K35" s="324">
        <v>109.97863149991063</v>
      </c>
      <c r="L35" s="324">
        <v>124.2503576077674</v>
      </c>
      <c r="M35" s="324">
        <v>131.25269719068854</v>
      </c>
      <c r="N35" s="324">
        <v>83.774493037476518</v>
      </c>
      <c r="O35" s="324">
        <v>76.047171018786159</v>
      </c>
      <c r="P35" s="324">
        <v>116.55722350833022</v>
      </c>
      <c r="Q35" s="325">
        <v>100.16574232650358</v>
      </c>
    </row>
    <row r="36" spans="1:17">
      <c r="A36" s="250"/>
      <c r="B36" s="139" t="s">
        <v>120</v>
      </c>
      <c r="C36" s="144">
        <v>95.630172174756936</v>
      </c>
      <c r="D36" s="144">
        <v>97.366163542555341</v>
      </c>
      <c r="E36" s="144">
        <v>100.17410839792184</v>
      </c>
      <c r="F36" s="144">
        <v>104.85718845495902</v>
      </c>
      <c r="G36" s="144">
        <v>106.35807867878111</v>
      </c>
      <c r="H36" s="144">
        <v>102.09208026340168</v>
      </c>
      <c r="I36" s="144">
        <v>89.410616814990121</v>
      </c>
      <c r="J36" s="144">
        <v>88.802639959547065</v>
      </c>
      <c r="K36" s="144">
        <v>97.97541247881496</v>
      </c>
      <c r="L36" s="144">
        <v>88.378273095034515</v>
      </c>
      <c r="M36" s="144">
        <v>104.26488744635169</v>
      </c>
      <c r="N36" s="144">
        <v>54.407108004685114</v>
      </c>
      <c r="O36" s="144">
        <v>49.434651251705994</v>
      </c>
      <c r="P36" s="144">
        <v>112.09041994834897</v>
      </c>
      <c r="Q36" s="249">
        <v>77.998373293960412</v>
      </c>
    </row>
    <row r="37" spans="1:17">
      <c r="A37" s="323"/>
      <c r="B37" s="140" t="s">
        <v>121</v>
      </c>
      <c r="C37" s="324">
        <v>92.587545867850125</v>
      </c>
      <c r="D37" s="324">
        <v>97.946492805194254</v>
      </c>
      <c r="E37" s="324">
        <v>86.054603106090113</v>
      </c>
      <c r="F37" s="324">
        <v>82.557159872744151</v>
      </c>
      <c r="G37" s="324">
        <v>89.943942061330176</v>
      </c>
      <c r="H37" s="324">
        <v>109.6486099007444</v>
      </c>
      <c r="I37" s="324">
        <v>102.25164755859151</v>
      </c>
      <c r="J37" s="324">
        <v>71.597558845368226</v>
      </c>
      <c r="K37" s="324">
        <v>89.111074531772914</v>
      </c>
      <c r="L37" s="324">
        <v>100.57700968741213</v>
      </c>
      <c r="M37" s="324">
        <v>100.99590694853381</v>
      </c>
      <c r="N37" s="324">
        <v>63.265820541231164</v>
      </c>
      <c r="O37" s="324">
        <v>67.368543478185245</v>
      </c>
      <c r="P37" s="324">
        <v>113.23553393552304</v>
      </c>
      <c r="Q37" s="325">
        <v>84.307144010130301</v>
      </c>
    </row>
    <row r="38" spans="1:17">
      <c r="A38" s="250"/>
      <c r="B38" s="139" t="s">
        <v>122</v>
      </c>
      <c r="C38" s="144">
        <v>109.60710824907569</v>
      </c>
      <c r="D38" s="144">
        <v>114.17481342021101</v>
      </c>
      <c r="E38" s="144">
        <v>121.56694308372128</v>
      </c>
      <c r="F38" s="144">
        <v>119.95735520641423</v>
      </c>
      <c r="G38" s="144">
        <v>128.39153243914814</v>
      </c>
      <c r="H38" s="144">
        <v>109.8570802643347</v>
      </c>
      <c r="I38" s="144">
        <v>115.71566242314361</v>
      </c>
      <c r="J38" s="144">
        <v>91.660817125375857</v>
      </c>
      <c r="K38" s="144">
        <v>113.52325250988295</v>
      </c>
      <c r="L38" s="144">
        <v>112.54490203711789</v>
      </c>
      <c r="M38" s="144">
        <v>121.3953314690895</v>
      </c>
      <c r="N38" s="144">
        <v>78.762626933736613</v>
      </c>
      <c r="O38" s="144">
        <v>93.794339923757633</v>
      </c>
      <c r="P38" s="144">
        <v>125.9378836430066</v>
      </c>
      <c r="Q38" s="249">
        <v>104.52686227554209</v>
      </c>
    </row>
    <row r="39" spans="1:17">
      <c r="A39" s="323"/>
      <c r="B39" s="140" t="s">
        <v>123</v>
      </c>
      <c r="C39" s="324">
        <v>119.046935778679</v>
      </c>
      <c r="D39" s="324">
        <v>122.38780315982716</v>
      </c>
      <c r="E39" s="324">
        <v>121.45184037218559</v>
      </c>
      <c r="F39" s="324">
        <v>131.91110733831007</v>
      </c>
      <c r="G39" s="324">
        <v>149.17406746015422</v>
      </c>
      <c r="H39" s="324">
        <v>121.85988905974983</v>
      </c>
      <c r="I39" s="324">
        <v>124.86522181734649</v>
      </c>
      <c r="J39" s="324">
        <v>105.96997165472956</v>
      </c>
      <c r="K39" s="324">
        <v>115.8145494279228</v>
      </c>
      <c r="L39" s="324">
        <v>115.84600697402941</v>
      </c>
      <c r="M39" s="324">
        <v>132.64324643481848</v>
      </c>
      <c r="N39" s="324">
        <v>84.276842113389122</v>
      </c>
      <c r="O39" s="324">
        <v>100.28550636800514</v>
      </c>
      <c r="P39" s="324">
        <v>128.67596647328872</v>
      </c>
      <c r="Q39" s="325">
        <v>108.57205519602884</v>
      </c>
    </row>
    <row r="40" spans="1:17">
      <c r="A40" s="250"/>
      <c r="B40" s="139" t="s">
        <v>124</v>
      </c>
      <c r="C40" s="144">
        <v>120.78274569314181</v>
      </c>
      <c r="D40" s="144">
        <v>124.27196143512198</v>
      </c>
      <c r="E40" s="144">
        <v>130.31141437643907</v>
      </c>
      <c r="F40" s="144">
        <v>133.14844135328013</v>
      </c>
      <c r="G40" s="144">
        <v>143.52586731942108</v>
      </c>
      <c r="H40" s="144">
        <v>117.75681091437609</v>
      </c>
      <c r="I40" s="144">
        <v>145.00844868361122</v>
      </c>
      <c r="J40" s="144">
        <v>107.12436375093893</v>
      </c>
      <c r="K40" s="144">
        <v>117.49943050508207</v>
      </c>
      <c r="L40" s="144">
        <v>111.83505650579629</v>
      </c>
      <c r="M40" s="144">
        <v>136.79895613027296</v>
      </c>
      <c r="N40" s="144">
        <v>97.147544795264736</v>
      </c>
      <c r="O40" s="144">
        <v>96.493135199178042</v>
      </c>
      <c r="P40" s="144">
        <v>119.66008451681118</v>
      </c>
      <c r="Q40" s="249">
        <v>113.22931308738644</v>
      </c>
    </row>
    <row r="41" spans="1:17">
      <c r="A41" s="323"/>
      <c r="B41" s="140" t="s">
        <v>125</v>
      </c>
      <c r="C41" s="324">
        <v>121.43376551635386</v>
      </c>
      <c r="D41" s="324">
        <v>125.08396472785215</v>
      </c>
      <c r="E41" s="324">
        <v>144.12449746228987</v>
      </c>
      <c r="F41" s="324">
        <v>139.23065944247983</v>
      </c>
      <c r="G41" s="324">
        <v>139.85451630994044</v>
      </c>
      <c r="H41" s="324">
        <v>115.75667449675959</v>
      </c>
      <c r="I41" s="324">
        <v>120.26171707890711</v>
      </c>
      <c r="J41" s="324">
        <v>107.10182647049666</v>
      </c>
      <c r="K41" s="324">
        <v>123.38269578156348</v>
      </c>
      <c r="L41" s="324">
        <v>118.01976542984545</v>
      </c>
      <c r="M41" s="324">
        <v>135.99761740599189</v>
      </c>
      <c r="N41" s="324">
        <v>92.406671891911756</v>
      </c>
      <c r="O41" s="324">
        <v>100.21294380121337</v>
      </c>
      <c r="P41" s="324">
        <v>120.47357703613295</v>
      </c>
      <c r="Q41" s="325">
        <v>119.1860755366819</v>
      </c>
    </row>
    <row r="42" spans="1:17">
      <c r="A42" s="250"/>
      <c r="B42" s="139" t="s">
        <v>126</v>
      </c>
      <c r="C42" s="144">
        <v>129.26054908437649</v>
      </c>
      <c r="D42" s="144">
        <v>133.74366633715775</v>
      </c>
      <c r="E42" s="144">
        <v>141.16499686822635</v>
      </c>
      <c r="F42" s="144">
        <v>134.80840735132679</v>
      </c>
      <c r="G42" s="144">
        <v>134.40929850663625</v>
      </c>
      <c r="H42" s="144">
        <v>127.53458340254153</v>
      </c>
      <c r="I42" s="144">
        <v>150.62795925761003</v>
      </c>
      <c r="J42" s="144">
        <v>111.70173927843339</v>
      </c>
      <c r="K42" s="144">
        <v>126.26328084958173</v>
      </c>
      <c r="L42" s="144">
        <v>160.05812977264893</v>
      </c>
      <c r="M42" s="144">
        <v>148.73498495484475</v>
      </c>
      <c r="N42" s="144">
        <v>92.764757072960094</v>
      </c>
      <c r="O42" s="144">
        <v>113.16258765799651</v>
      </c>
      <c r="P42" s="144">
        <v>122.31975872715095</v>
      </c>
      <c r="Q42" s="249">
        <v>125.75652504593975</v>
      </c>
    </row>
    <row r="43" spans="1:17">
      <c r="A43" s="323"/>
      <c r="B43" s="140" t="s">
        <v>127</v>
      </c>
      <c r="C43" s="324">
        <v>129.06662510952634</v>
      </c>
      <c r="D43" s="324">
        <v>134.09645399595416</v>
      </c>
      <c r="E43" s="324">
        <v>132.20986463041763</v>
      </c>
      <c r="F43" s="324">
        <v>143.98377441744103</v>
      </c>
      <c r="G43" s="324">
        <v>140.4943532664542</v>
      </c>
      <c r="H43" s="324">
        <v>123.25219437534783</v>
      </c>
      <c r="I43" s="324">
        <v>159.4171721254454</v>
      </c>
      <c r="J43" s="324">
        <v>109.38042746774335</v>
      </c>
      <c r="K43" s="324">
        <v>123.98041260919557</v>
      </c>
      <c r="L43" s="324">
        <v>163.82131726061499</v>
      </c>
      <c r="M43" s="324">
        <v>159.55610172328002</v>
      </c>
      <c r="N43" s="324">
        <v>114.39787147633622</v>
      </c>
      <c r="O43" s="324">
        <v>136.11651249546134</v>
      </c>
      <c r="P43" s="324">
        <v>125.30075457122534</v>
      </c>
      <c r="Q43" s="325">
        <v>139.37638985854454</v>
      </c>
    </row>
    <row r="44" spans="1:17">
      <c r="A44" s="250"/>
      <c r="B44" s="139" t="s">
        <v>128</v>
      </c>
      <c r="C44" s="144">
        <v>160.40485653733867</v>
      </c>
      <c r="D44" s="144">
        <v>170.23335213869541</v>
      </c>
      <c r="E44" s="144">
        <v>143.99774865787458</v>
      </c>
      <c r="F44" s="144">
        <v>143.54897350518522</v>
      </c>
      <c r="G44" s="144">
        <v>153.80750681155914</v>
      </c>
      <c r="H44" s="144">
        <v>161.85560649260469</v>
      </c>
      <c r="I44" s="144">
        <v>219.13104190739398</v>
      </c>
      <c r="J44" s="144">
        <v>122.01255543279899</v>
      </c>
      <c r="K44" s="144">
        <v>141.1177728363399</v>
      </c>
      <c r="L44" s="144">
        <v>237.70307994482476</v>
      </c>
      <c r="M44" s="144">
        <v>165.30656000746279</v>
      </c>
      <c r="N44" s="144">
        <v>195.79780729846655</v>
      </c>
      <c r="O44" s="144">
        <v>285.31921963151433</v>
      </c>
      <c r="P44" s="144">
        <v>151.03420412932215</v>
      </c>
      <c r="Q44" s="249">
        <v>210.65360692744144</v>
      </c>
    </row>
    <row r="45" spans="1:17">
      <c r="A45" s="323">
        <v>2022</v>
      </c>
      <c r="B45" s="140" t="s">
        <v>129</v>
      </c>
      <c r="C45" s="324">
        <v>122.86491872689828</v>
      </c>
      <c r="D45" s="324">
        <v>126.39608455035409</v>
      </c>
      <c r="E45" s="324">
        <v>122.3280265591044</v>
      </c>
      <c r="F45" s="324">
        <v>145.29335112668733</v>
      </c>
      <c r="G45" s="324">
        <v>142.87156062254226</v>
      </c>
      <c r="H45" s="324">
        <v>126.94832466722694</v>
      </c>
      <c r="I45" s="324">
        <v>128.34648007752807</v>
      </c>
      <c r="J45" s="324">
        <v>108.91490217939945</v>
      </c>
      <c r="K45" s="324">
        <v>135.35086289633421</v>
      </c>
      <c r="L45" s="324">
        <v>154.60900559879499</v>
      </c>
      <c r="M45" s="324">
        <v>132.14130949139545</v>
      </c>
      <c r="N45" s="324">
        <v>124.57743169213624</v>
      </c>
      <c r="O45" s="324">
        <v>95.272351244729052</v>
      </c>
      <c r="P45" s="324">
        <v>145.3024013713848</v>
      </c>
      <c r="Q45" s="325">
        <v>107.95240633384412</v>
      </c>
    </row>
    <row r="46" spans="1:17">
      <c r="A46" s="250"/>
      <c r="B46" s="139" t="s">
        <v>118</v>
      </c>
      <c r="C46" s="144">
        <v>119.42621596279672</v>
      </c>
      <c r="D46" s="144">
        <v>122.39651116137979</v>
      </c>
      <c r="E46" s="144">
        <v>118.78616914823255</v>
      </c>
      <c r="F46" s="144">
        <v>153.81305867709426</v>
      </c>
      <c r="G46" s="144">
        <v>161.65928682098456</v>
      </c>
      <c r="H46" s="144">
        <v>121.67017345111515</v>
      </c>
      <c r="I46" s="144">
        <v>124.60461392741398</v>
      </c>
      <c r="J46" s="144">
        <v>107.67837090860677</v>
      </c>
      <c r="K46" s="144">
        <v>131.61266229076475</v>
      </c>
      <c r="L46" s="144">
        <v>164.31628713538984</v>
      </c>
      <c r="M46" s="144">
        <v>131.18834380385161</v>
      </c>
      <c r="N46" s="144">
        <v>117.36738976166224</v>
      </c>
      <c r="O46" s="144">
        <v>87.475644508000897</v>
      </c>
      <c r="P46" s="144">
        <v>118.27797882683073</v>
      </c>
      <c r="Q46" s="249">
        <v>121.68427139173876</v>
      </c>
    </row>
    <row r="47" spans="1:17">
      <c r="A47" s="323"/>
      <c r="B47" s="140" t="s">
        <v>119</v>
      </c>
      <c r="C47" s="324">
        <v>138.61329796369785</v>
      </c>
      <c r="D47" s="324">
        <v>143.21768168702059</v>
      </c>
      <c r="E47" s="324">
        <v>140.02929971094542</v>
      </c>
      <c r="F47" s="324">
        <v>157.63027687701182</v>
      </c>
      <c r="G47" s="324">
        <v>167.55290007806528</v>
      </c>
      <c r="H47" s="324">
        <v>141.66151861725393</v>
      </c>
      <c r="I47" s="324">
        <v>163.44576733536385</v>
      </c>
      <c r="J47" s="324">
        <v>120.50898811067343</v>
      </c>
      <c r="K47" s="324">
        <v>144.28669495337107</v>
      </c>
      <c r="L47" s="324">
        <v>196.36142652501337</v>
      </c>
      <c r="M47" s="324">
        <v>158.36920127317501</v>
      </c>
      <c r="N47" s="324">
        <v>99.37268521627847</v>
      </c>
      <c r="O47" s="324">
        <v>104.34471946939389</v>
      </c>
      <c r="P47" s="324">
        <v>133.85436280453297</v>
      </c>
      <c r="Q47" s="325">
        <v>149.357841775168</v>
      </c>
    </row>
    <row r="48" spans="1:17">
      <c r="A48" s="250"/>
      <c r="B48" s="139" t="s">
        <v>120</v>
      </c>
      <c r="C48" s="144">
        <v>131.49589476770421</v>
      </c>
      <c r="D48" s="144">
        <v>134.92063555360104</v>
      </c>
      <c r="E48" s="144">
        <v>139.5624191796947</v>
      </c>
      <c r="F48" s="144">
        <v>164.22084988522116</v>
      </c>
      <c r="G48" s="144">
        <v>151.23787136125318</v>
      </c>
      <c r="H48" s="144">
        <v>133.87279179556572</v>
      </c>
      <c r="I48" s="144">
        <v>136.06748975683453</v>
      </c>
      <c r="J48" s="144">
        <v>117.94056537078812</v>
      </c>
      <c r="K48" s="144">
        <v>146.80012566421394</v>
      </c>
      <c r="L48" s="144">
        <v>154.1234905549795</v>
      </c>
      <c r="M48" s="144">
        <v>135.76223422426156</v>
      </c>
      <c r="N48" s="144">
        <v>89.19841975231391</v>
      </c>
      <c r="O48" s="144">
        <v>104.31984752948284</v>
      </c>
      <c r="P48" s="144">
        <v>130.01264525038471</v>
      </c>
      <c r="Q48" s="249">
        <v>122.26896788823774</v>
      </c>
    </row>
    <row r="49" spans="1:17">
      <c r="A49" s="323"/>
      <c r="B49" s="140" t="s">
        <v>121</v>
      </c>
      <c r="C49" s="324">
        <v>138.56788175175399</v>
      </c>
      <c r="D49" s="324">
        <v>144.27601600571006</v>
      </c>
      <c r="E49" s="324">
        <v>156.65285471862029</v>
      </c>
      <c r="F49" s="324">
        <v>159.35718800085311</v>
      </c>
      <c r="G49" s="324">
        <v>159.46048527606382</v>
      </c>
      <c r="H49" s="324">
        <v>140.96976293737396</v>
      </c>
      <c r="I49" s="324">
        <v>146.32954114088292</v>
      </c>
      <c r="J49" s="324">
        <v>116.10391964106137</v>
      </c>
      <c r="K49" s="324">
        <v>148.0497905707733</v>
      </c>
      <c r="L49" s="324">
        <v>169.23340886900215</v>
      </c>
      <c r="M49" s="324">
        <v>139.34950789743331</v>
      </c>
      <c r="N49" s="324">
        <v>94.213986450882885</v>
      </c>
      <c r="O49" s="324">
        <v>116.33658572345753</v>
      </c>
      <c r="P49" s="324">
        <v>138.90551524949785</v>
      </c>
      <c r="Q49" s="325">
        <v>156.08297057392454</v>
      </c>
    </row>
    <row r="50" spans="1:17">
      <c r="A50" s="250"/>
      <c r="B50" s="139" t="s">
        <v>122</v>
      </c>
      <c r="C50" s="144">
        <v>141.8327681929706</v>
      </c>
      <c r="D50" s="144">
        <v>148.85241518971074</v>
      </c>
      <c r="E50" s="144">
        <v>143.06589223425806</v>
      </c>
      <c r="F50" s="144">
        <v>172.92568218795458</v>
      </c>
      <c r="G50" s="144">
        <v>163.69894224528457</v>
      </c>
      <c r="H50" s="144">
        <v>144.25880003247715</v>
      </c>
      <c r="I50" s="144">
        <v>178.05295566277135</v>
      </c>
      <c r="J50" s="144">
        <v>114.1948123836124</v>
      </c>
      <c r="K50" s="144">
        <v>155.05986288079794</v>
      </c>
      <c r="L50" s="144">
        <v>215.65291065652951</v>
      </c>
      <c r="M50" s="144">
        <v>156.48263023322946</v>
      </c>
      <c r="N50" s="144">
        <v>104.87607098288146</v>
      </c>
      <c r="O50" s="144">
        <v>133.02108059153556</v>
      </c>
      <c r="P50" s="144">
        <v>142.42084135658354</v>
      </c>
      <c r="Q50" s="249">
        <v>134.72780611231386</v>
      </c>
    </row>
    <row r="51" spans="1:17">
      <c r="A51" s="274"/>
      <c r="B51" s="140" t="s">
        <v>123</v>
      </c>
      <c r="C51" s="324">
        <v>144.84795938523229</v>
      </c>
      <c r="D51" s="324">
        <v>151.15665976757612</v>
      </c>
      <c r="E51" s="324">
        <v>154.88079465046357</v>
      </c>
      <c r="F51" s="324">
        <v>180.59420788150132</v>
      </c>
      <c r="G51" s="324">
        <v>168.42170463408465</v>
      </c>
      <c r="H51" s="324">
        <v>150.74708292035331</v>
      </c>
      <c r="I51" s="324">
        <v>149.17801839320745</v>
      </c>
      <c r="J51" s="324">
        <v>120.12297133019834</v>
      </c>
      <c r="K51" s="324">
        <v>142.61577477871722</v>
      </c>
      <c r="L51" s="324">
        <v>181.47059638879554</v>
      </c>
      <c r="M51" s="324">
        <v>147.13602073007908</v>
      </c>
      <c r="N51" s="324">
        <v>106.76650864302218</v>
      </c>
      <c r="O51" s="324">
        <v>127.89247388108775</v>
      </c>
      <c r="P51" s="324">
        <v>147.3118690375326</v>
      </c>
      <c r="Q51" s="325">
        <v>144.04765011907025</v>
      </c>
    </row>
    <row r="52" spans="1:17">
      <c r="A52" s="250"/>
      <c r="B52" s="139" t="s">
        <v>124</v>
      </c>
      <c r="C52" s="144">
        <v>147.91032361146679</v>
      </c>
      <c r="D52" s="144">
        <v>153.54815306214172</v>
      </c>
      <c r="E52" s="144">
        <v>169.42116389938855</v>
      </c>
      <c r="F52" s="144">
        <v>188.21810459155293</v>
      </c>
      <c r="G52" s="144">
        <v>177.08539738225841</v>
      </c>
      <c r="H52" s="144">
        <v>144.709009487618</v>
      </c>
      <c r="I52" s="144">
        <v>167.254718502673</v>
      </c>
      <c r="J52" s="144">
        <v>125.80507510185177</v>
      </c>
      <c r="K52" s="144">
        <v>147.09789066709723</v>
      </c>
      <c r="L52" s="144">
        <v>158.87689789495178</v>
      </c>
      <c r="M52" s="144">
        <v>147.70877538444418</v>
      </c>
      <c r="N52" s="144">
        <v>133.18892940876461</v>
      </c>
      <c r="O52" s="144">
        <v>120.99444675815147</v>
      </c>
      <c r="P52" s="144">
        <v>142.45011287662425</v>
      </c>
      <c r="Q52" s="249">
        <v>141.67309150106547</v>
      </c>
    </row>
    <row r="53" spans="1:17">
      <c r="A53" s="274"/>
      <c r="B53" s="140" t="s">
        <v>125</v>
      </c>
      <c r="C53" s="324">
        <v>147.7930361050301</v>
      </c>
      <c r="D53" s="324">
        <v>153.90118833328634</v>
      </c>
      <c r="E53" s="324">
        <v>182.6813057118398</v>
      </c>
      <c r="F53" s="324">
        <v>184.06819290494349</v>
      </c>
      <c r="G53" s="324">
        <v>168.63077982831896</v>
      </c>
      <c r="H53" s="324">
        <v>144.2991418441604</v>
      </c>
      <c r="I53" s="324">
        <v>144.30501748751666</v>
      </c>
      <c r="J53" s="324">
        <v>123.79167051455849</v>
      </c>
      <c r="K53" s="324">
        <v>153.36896200923195</v>
      </c>
      <c r="L53" s="324">
        <v>143.72713500648692</v>
      </c>
      <c r="M53" s="324">
        <v>145.5563261978948</v>
      </c>
      <c r="N53" s="324">
        <v>108.53199396094104</v>
      </c>
      <c r="O53" s="324">
        <v>126.29204811681083</v>
      </c>
      <c r="P53" s="324">
        <v>139.91996418282758</v>
      </c>
      <c r="Q53" s="325">
        <v>141.20779054826377</v>
      </c>
    </row>
    <row r="54" spans="1:17">
      <c r="A54" s="250"/>
      <c r="B54" s="139" t="s">
        <v>126</v>
      </c>
      <c r="C54" s="144">
        <v>151.56141250280325</v>
      </c>
      <c r="D54" s="144">
        <v>158.94992116654828</v>
      </c>
      <c r="E54" s="144">
        <v>180.74319522825149</v>
      </c>
      <c r="F54" s="144">
        <v>175.1531793583556</v>
      </c>
      <c r="G54" s="144">
        <v>155.30611844142862</v>
      </c>
      <c r="H54" s="144">
        <v>154.53689799837295</v>
      </c>
      <c r="I54" s="144">
        <v>152.29799464862108</v>
      </c>
      <c r="J54" s="144">
        <v>122.62792199991162</v>
      </c>
      <c r="K54" s="144">
        <v>146.0353414389653</v>
      </c>
      <c r="L54" s="144">
        <v>149.81961195841419</v>
      </c>
      <c r="M54" s="144">
        <v>151.16052176562528</v>
      </c>
      <c r="N54" s="144">
        <v>117.22979463015687</v>
      </c>
      <c r="O54" s="144">
        <v>137.61406664230464</v>
      </c>
      <c r="P54" s="144">
        <v>139.11875475093777</v>
      </c>
      <c r="Q54" s="249">
        <v>145.02082941192802</v>
      </c>
    </row>
    <row r="55" spans="1:17">
      <c r="A55" s="274"/>
      <c r="B55" s="140" t="s">
        <v>127</v>
      </c>
      <c r="C55" s="324">
        <v>150.64649015808516</v>
      </c>
      <c r="D55" s="324">
        <v>158.08321037085062</v>
      </c>
      <c r="E55" s="324">
        <v>163.83878123606891</v>
      </c>
      <c r="F55" s="324">
        <v>172.36941968136662</v>
      </c>
      <c r="G55" s="324">
        <v>151.70898818759247</v>
      </c>
      <c r="H55" s="324">
        <v>149.42863859235143</v>
      </c>
      <c r="I55" s="324">
        <v>183.36252055043863</v>
      </c>
      <c r="J55" s="324">
        <v>121.49694239127118</v>
      </c>
      <c r="K55" s="324">
        <v>148.46640668696332</v>
      </c>
      <c r="L55" s="324">
        <v>158.85069870390689</v>
      </c>
      <c r="M55" s="324">
        <v>159.78282657410568</v>
      </c>
      <c r="N55" s="324">
        <v>133.92816879793253</v>
      </c>
      <c r="O55" s="324">
        <v>161.43530182046916</v>
      </c>
      <c r="P55" s="324">
        <v>143.11713002248928</v>
      </c>
      <c r="Q55" s="325">
        <v>162.45730648130572</v>
      </c>
    </row>
    <row r="56" spans="1:17">
      <c r="A56" s="250"/>
      <c r="B56" s="139" t="s">
        <v>128</v>
      </c>
      <c r="C56" s="144">
        <v>181.9485484123781</v>
      </c>
      <c r="D56" s="144">
        <v>194.50372274707328</v>
      </c>
      <c r="E56" s="144">
        <v>167.14406832138076</v>
      </c>
      <c r="F56" s="144">
        <v>173.30084378337909</v>
      </c>
      <c r="G56" s="144">
        <v>159.48747844449952</v>
      </c>
      <c r="H56" s="144">
        <v>192.82749684200232</v>
      </c>
      <c r="I56" s="144">
        <v>230.57414105787063</v>
      </c>
      <c r="J56" s="144">
        <v>132.91188056148019</v>
      </c>
      <c r="K56" s="144">
        <v>156.48569970161466</v>
      </c>
      <c r="L56" s="144">
        <v>228.43664260243304</v>
      </c>
      <c r="M56" s="144">
        <v>160.128384137366</v>
      </c>
      <c r="N56" s="144">
        <v>228.98918761978396</v>
      </c>
      <c r="O56" s="144">
        <v>336.89845105405504</v>
      </c>
      <c r="P56" s="144">
        <v>170.42734082229362</v>
      </c>
      <c r="Q56" s="249">
        <v>235.29921353244964</v>
      </c>
    </row>
    <row r="57" spans="1:17">
      <c r="A57" s="274">
        <v>2023</v>
      </c>
      <c r="B57" s="140" t="s">
        <v>129</v>
      </c>
      <c r="C57" s="324">
        <v>142.74168214066646</v>
      </c>
      <c r="D57" s="324">
        <v>148.15691807723888</v>
      </c>
      <c r="E57" s="324">
        <v>136.22593901109309</v>
      </c>
      <c r="F57" s="324">
        <v>191.61310845461435</v>
      </c>
      <c r="G57" s="324">
        <v>157.44701997018055</v>
      </c>
      <c r="H57" s="324">
        <v>154.36141213681606</v>
      </c>
      <c r="I57" s="324">
        <v>151.51964654607193</v>
      </c>
      <c r="J57" s="324">
        <v>121.3498703388145</v>
      </c>
      <c r="K57" s="324">
        <v>161.72807652145093</v>
      </c>
      <c r="L57" s="324">
        <v>161.90255776519322</v>
      </c>
      <c r="M57" s="324">
        <v>142.96044957115714</v>
      </c>
      <c r="N57" s="324">
        <v>158.95513548064113</v>
      </c>
      <c r="O57" s="324">
        <v>116.78645711744313</v>
      </c>
      <c r="P57" s="324">
        <v>148.80127824373551</v>
      </c>
      <c r="Q57" s="325">
        <v>136.54410924344256</v>
      </c>
    </row>
    <row r="58" spans="1:17">
      <c r="A58" s="250"/>
      <c r="B58" s="139" t="s">
        <v>118</v>
      </c>
      <c r="C58" s="144">
        <v>137.31436805366107</v>
      </c>
      <c r="D58" s="144">
        <v>143.89859326586725</v>
      </c>
      <c r="E58" s="144">
        <v>151.86337759499511</v>
      </c>
      <c r="F58" s="144">
        <v>163.3428638114641</v>
      </c>
      <c r="G58" s="144">
        <v>162.45730674735012</v>
      </c>
      <c r="H58" s="144">
        <v>147.72427035050075</v>
      </c>
      <c r="I58" s="144">
        <v>139.37807263275457</v>
      </c>
      <c r="J58" s="144">
        <v>111.43016998532475</v>
      </c>
      <c r="K58" s="144">
        <v>144.83251217421352</v>
      </c>
      <c r="L58" s="144">
        <v>219.92429874118798</v>
      </c>
      <c r="M58" s="144">
        <v>131.80031236928457</v>
      </c>
      <c r="N58" s="144">
        <v>126.21617811231216</v>
      </c>
      <c r="O58" s="144">
        <v>93.961712752107431</v>
      </c>
      <c r="P58" s="144">
        <v>136.22367356419682</v>
      </c>
      <c r="Q58" s="249">
        <v>125.77616537051017</v>
      </c>
    </row>
    <row r="59" spans="1:17">
      <c r="A59" s="274"/>
      <c r="B59" s="140" t="s">
        <v>119</v>
      </c>
      <c r="C59" s="324">
        <v>149.10832751551851</v>
      </c>
      <c r="D59" s="324">
        <v>153.64252578584649</v>
      </c>
      <c r="E59" s="324">
        <v>153.87375836621885</v>
      </c>
      <c r="F59" s="324">
        <v>173.90915463680787</v>
      </c>
      <c r="G59" s="324">
        <v>165.1744471918667</v>
      </c>
      <c r="H59" s="324">
        <v>161.51301303800815</v>
      </c>
      <c r="I59" s="324">
        <v>148.64746520779016</v>
      </c>
      <c r="J59" s="324">
        <v>131.23910721210405</v>
      </c>
      <c r="K59" s="324">
        <v>159.7667435066094</v>
      </c>
      <c r="L59" s="324">
        <v>205.04305387579899</v>
      </c>
      <c r="M59" s="324">
        <v>143.80032601612251</v>
      </c>
      <c r="N59" s="324">
        <v>108.90785143018245</v>
      </c>
      <c r="O59" s="324">
        <v>106.93208842483111</v>
      </c>
      <c r="P59" s="324">
        <v>152.42457853629679</v>
      </c>
      <c r="Q59" s="325">
        <v>145.11291042652462</v>
      </c>
    </row>
    <row r="60" spans="1:17">
      <c r="A60" s="250"/>
      <c r="B60" s="139" t="s">
        <v>120</v>
      </c>
      <c r="C60" s="144">
        <v>140.55504850691665</v>
      </c>
      <c r="D60" s="144">
        <v>144.16096622075938</v>
      </c>
      <c r="E60" s="144">
        <v>133.50503205795096</v>
      </c>
      <c r="F60" s="144">
        <v>150.21883572592037</v>
      </c>
      <c r="G60" s="144">
        <v>156.68027478548544</v>
      </c>
      <c r="H60" s="144">
        <v>157.65883485547866</v>
      </c>
      <c r="I60" s="144">
        <v>149.56292991681377</v>
      </c>
      <c r="J60" s="144">
        <v>126.44847275762852</v>
      </c>
      <c r="K60" s="144">
        <v>136.09111899377163</v>
      </c>
      <c r="L60" s="144">
        <v>184.18163803998965</v>
      </c>
      <c r="M60" s="144">
        <v>126.60914749371968</v>
      </c>
      <c r="N60" s="144">
        <v>99.003067581300371</v>
      </c>
      <c r="O60" s="144">
        <v>109.98871409631398</v>
      </c>
      <c r="P60" s="144">
        <v>144.05455479216761</v>
      </c>
      <c r="Q60" s="249">
        <v>136.40342349115636</v>
      </c>
    </row>
    <row r="61" spans="1:17">
      <c r="A61" s="274"/>
      <c r="B61" s="140" t="s">
        <v>121</v>
      </c>
      <c r="C61" s="324">
        <v>150.38133815800765</v>
      </c>
      <c r="D61" s="324">
        <v>153.84111366101604</v>
      </c>
      <c r="E61" s="324">
        <v>158.39951916599369</v>
      </c>
      <c r="F61" s="324">
        <v>157.81003178416492</v>
      </c>
      <c r="G61" s="324">
        <v>161.55007206639868</v>
      </c>
      <c r="H61" s="324">
        <v>159.65074689459266</v>
      </c>
      <c r="I61" s="324">
        <v>152.11544620701105</v>
      </c>
      <c r="J61" s="324">
        <v>136.80089680393121</v>
      </c>
      <c r="K61" s="324">
        <v>151.75359579931956</v>
      </c>
      <c r="L61" s="324">
        <v>197.67778312306632</v>
      </c>
      <c r="M61" s="324">
        <v>137.75573174916434</v>
      </c>
      <c r="N61" s="324">
        <v>99.744267894072877</v>
      </c>
      <c r="O61" s="324">
        <v>122.10491340898999</v>
      </c>
      <c r="P61" s="324">
        <v>156.17041559484085</v>
      </c>
      <c r="Q61" s="325">
        <v>158.66784657062288</v>
      </c>
    </row>
    <row r="62" spans="1:17">
      <c r="A62" s="250"/>
      <c r="B62" s="139" t="s">
        <v>122</v>
      </c>
      <c r="C62" s="144">
        <v>143.94962854896769</v>
      </c>
      <c r="D62" s="144">
        <v>146.23063453838353</v>
      </c>
      <c r="E62" s="144">
        <v>131.14450208735315</v>
      </c>
      <c r="F62" s="144">
        <v>157.93237217267622</v>
      </c>
      <c r="G62" s="144">
        <v>151.07059394941439</v>
      </c>
      <c r="H62" s="144">
        <v>158.00040221133941</v>
      </c>
      <c r="I62" s="144">
        <v>145.91749470434235</v>
      </c>
      <c r="J62" s="144">
        <v>134.81916062801818</v>
      </c>
      <c r="K62" s="144">
        <v>166.81104223391046</v>
      </c>
      <c r="L62" s="144">
        <v>172.90476531581353</v>
      </c>
      <c r="M62" s="144">
        <v>130.11420299648958</v>
      </c>
      <c r="N62" s="144">
        <v>103.07072409975679</v>
      </c>
      <c r="O62" s="144">
        <v>136.62339265660461</v>
      </c>
      <c r="P62" s="144">
        <v>155.58556182347047</v>
      </c>
      <c r="Q62" s="249">
        <v>154.53620643526028</v>
      </c>
    </row>
    <row r="63" spans="1:17">
      <c r="A63" s="274"/>
      <c r="B63" s="140" t="s">
        <v>123</v>
      </c>
      <c r="C63" s="324">
        <v>150.6851931110638</v>
      </c>
      <c r="D63" s="324">
        <v>152.93609637037045</v>
      </c>
      <c r="E63" s="324">
        <v>130.99638945815954</v>
      </c>
      <c r="F63" s="324">
        <v>152.40883630113422</v>
      </c>
      <c r="G63" s="324">
        <v>163.01086784881275</v>
      </c>
      <c r="H63" s="324">
        <v>170.10702058713926</v>
      </c>
      <c r="I63" s="324">
        <v>160.52027975094148</v>
      </c>
      <c r="J63" s="324">
        <v>141.93940675698548</v>
      </c>
      <c r="K63" s="324">
        <v>140.46867776342253</v>
      </c>
      <c r="L63" s="324">
        <v>163.20560400435571</v>
      </c>
      <c r="M63" s="324">
        <v>135.59397612592269</v>
      </c>
      <c r="N63" s="324">
        <v>109.61679322618106</v>
      </c>
      <c r="O63" s="324">
        <v>135.5896876629582</v>
      </c>
      <c r="P63" s="324">
        <v>160.44865264792531</v>
      </c>
      <c r="Q63" s="325">
        <v>163.51994120846857</v>
      </c>
    </row>
    <row r="64" spans="1:17">
      <c r="A64" s="250"/>
      <c r="B64" s="139" t="s">
        <v>124</v>
      </c>
      <c r="C64" s="144">
        <v>150.29519859204646</v>
      </c>
      <c r="D64" s="144">
        <v>151.17864107961574</v>
      </c>
      <c r="E64" s="144">
        <v>142.59370980468637</v>
      </c>
      <c r="F64" s="144">
        <v>163.14203130933024</v>
      </c>
      <c r="G64" s="144">
        <v>157.28610943696967</v>
      </c>
      <c r="H64" s="144">
        <v>159.32771780692468</v>
      </c>
      <c r="I64" s="144">
        <v>172.55704779152887</v>
      </c>
      <c r="J64" s="144">
        <v>146.82045981506201</v>
      </c>
      <c r="K64" s="144">
        <v>151.51616390830088</v>
      </c>
      <c r="L64" s="144">
        <v>149.51477810262796</v>
      </c>
      <c r="M64" s="144">
        <v>134.65481004327714</v>
      </c>
      <c r="N64" s="144">
        <v>133.08461958179271</v>
      </c>
      <c r="O64" s="144">
        <v>118.34663806407868</v>
      </c>
      <c r="P64" s="144">
        <v>154.48043917619086</v>
      </c>
      <c r="Q64" s="249">
        <v>139.47154663377978</v>
      </c>
    </row>
    <row r="65" spans="1:17">
      <c r="A65" s="274"/>
      <c r="B65" s="326" t="s">
        <v>125</v>
      </c>
      <c r="C65" s="327">
        <v>150.78732196458705</v>
      </c>
      <c r="D65" s="327">
        <v>151.5388826146567</v>
      </c>
      <c r="E65" s="327">
        <v>146.8734405706999</v>
      </c>
      <c r="F65" s="327">
        <v>161.62026454593132</v>
      </c>
      <c r="G65" s="327">
        <v>158.27729385829835</v>
      </c>
      <c r="H65" s="327">
        <v>161.65540265739139</v>
      </c>
      <c r="I65" s="327">
        <v>148.49210295171181</v>
      </c>
      <c r="J65" s="327">
        <v>147.89307761060329</v>
      </c>
      <c r="K65" s="327">
        <v>144.16135578578798</v>
      </c>
      <c r="L65" s="327">
        <v>181.40648725253035</v>
      </c>
      <c r="M65" s="327">
        <v>135.35850928264739</v>
      </c>
      <c r="N65" s="327">
        <v>110.12087706350442</v>
      </c>
      <c r="O65" s="327">
        <v>123.51968642509902</v>
      </c>
      <c r="P65" s="327">
        <v>153.81282586643607</v>
      </c>
      <c r="Q65" s="325">
        <v>148.40359276977119</v>
      </c>
    </row>
    <row r="66" spans="1:17">
      <c r="A66" s="250"/>
      <c r="B66" s="281" t="s">
        <v>126</v>
      </c>
      <c r="C66" s="282">
        <v>150.18078590084434</v>
      </c>
      <c r="D66" s="282">
        <v>150.11846812481315</v>
      </c>
      <c r="E66" s="282">
        <v>140.01478208192185</v>
      </c>
      <c r="F66" s="282">
        <v>148.53486555858186</v>
      </c>
      <c r="G66" s="282">
        <v>153.78031551824219</v>
      </c>
      <c r="H66" s="282">
        <v>162.75898716703728</v>
      </c>
      <c r="I66" s="282">
        <v>148.70578322707948</v>
      </c>
      <c r="J66" s="282">
        <v>150.52994426897376</v>
      </c>
      <c r="K66" s="282">
        <v>137.18551954788239</v>
      </c>
      <c r="L66" s="282">
        <v>180.49645908616876</v>
      </c>
      <c r="M66" s="282">
        <v>138.75236470736854</v>
      </c>
      <c r="N66" s="282">
        <v>109.04481984121087</v>
      </c>
      <c r="O66" s="282">
        <v>126.1535129637988</v>
      </c>
      <c r="P66" s="282">
        <v>149.29022107366643</v>
      </c>
      <c r="Q66" s="249">
        <v>164.12785886880147</v>
      </c>
    </row>
    <row r="67" spans="1:17">
      <c r="A67" s="274"/>
      <c r="B67" s="326" t="s">
        <v>127</v>
      </c>
      <c r="C67" s="327">
        <v>160.60894517892484</v>
      </c>
      <c r="D67" s="327">
        <v>163.92251129104929</v>
      </c>
      <c r="E67" s="327">
        <v>166.62884704723814</v>
      </c>
      <c r="F67" s="327">
        <v>157.49206203367544</v>
      </c>
      <c r="G67" s="327">
        <v>159.0900368208103</v>
      </c>
      <c r="H67" s="327">
        <v>159.82038061324513</v>
      </c>
      <c r="I67" s="327">
        <v>189.6821989922567</v>
      </c>
      <c r="J67" s="327">
        <v>147.81300426557561</v>
      </c>
      <c r="K67" s="327">
        <v>135.79585942256202</v>
      </c>
      <c r="L67" s="327">
        <v>201.81797616006801</v>
      </c>
      <c r="M67" s="327">
        <v>156.38422679623528</v>
      </c>
      <c r="N67" s="327">
        <v>137.54010552862434</v>
      </c>
      <c r="O67" s="327">
        <v>168.71319183752732</v>
      </c>
      <c r="P67" s="327">
        <v>156.84909745549129</v>
      </c>
      <c r="Q67" s="325">
        <v>167.81792308139148</v>
      </c>
    </row>
    <row r="68" spans="1:17">
      <c r="A68" s="250"/>
      <c r="B68" s="281" t="s">
        <v>128</v>
      </c>
      <c r="C68" s="282">
        <v>188.46088587831181</v>
      </c>
      <c r="D68" s="282">
        <v>196.00831166278411</v>
      </c>
      <c r="E68" s="282">
        <v>147.67494457869506</v>
      </c>
      <c r="F68" s="282">
        <v>162.42913815473304</v>
      </c>
      <c r="G68" s="282">
        <v>164.74412171930908</v>
      </c>
      <c r="H68" s="282">
        <v>206.76319493331081</v>
      </c>
      <c r="I68" s="282">
        <v>228.7253578065351</v>
      </c>
      <c r="J68" s="282">
        <v>159.14406330056357</v>
      </c>
      <c r="K68" s="282">
        <v>153.16571308869769</v>
      </c>
      <c r="L68" s="282">
        <v>279.1787390482171</v>
      </c>
      <c r="M68" s="282">
        <v>155.76535251427828</v>
      </c>
      <c r="N68" s="282">
        <v>216.32188442116939</v>
      </c>
      <c r="O68" s="282">
        <v>346.05951445824445</v>
      </c>
      <c r="P68" s="282">
        <v>183.43173388071156</v>
      </c>
      <c r="Q68" s="249">
        <v>232.6268710708317</v>
      </c>
    </row>
    <row r="69" spans="1:17">
      <c r="A69" s="274">
        <v>2024</v>
      </c>
      <c r="B69" s="326" t="s">
        <v>129</v>
      </c>
      <c r="C69" s="327">
        <v>147.77035569485949</v>
      </c>
      <c r="D69" s="327">
        <v>146.99765163603223</v>
      </c>
      <c r="E69" s="327">
        <v>128.850855080299</v>
      </c>
      <c r="F69" s="327">
        <v>159.07132922430759</v>
      </c>
      <c r="G69" s="327">
        <v>164.88037699060624</v>
      </c>
      <c r="H69" s="327">
        <v>160.66537118590475</v>
      </c>
      <c r="I69" s="327">
        <v>151.57352332311055</v>
      </c>
      <c r="J69" s="327">
        <v>150.82428761602611</v>
      </c>
      <c r="K69" s="327">
        <v>144.87280183268868</v>
      </c>
      <c r="L69" s="327">
        <v>155.73422522349259</v>
      </c>
      <c r="M69" s="327">
        <v>139.63790969639393</v>
      </c>
      <c r="N69" s="327">
        <v>149.23666819273217</v>
      </c>
      <c r="O69" s="327">
        <v>104.55044849197147</v>
      </c>
      <c r="P69" s="327">
        <v>165.04392239834922</v>
      </c>
      <c r="Q69" s="325">
        <v>135.88419148162311</v>
      </c>
    </row>
    <row r="70" spans="1:17">
      <c r="A70" s="250"/>
      <c r="B70" s="281" t="s">
        <v>118</v>
      </c>
      <c r="C70" s="282">
        <v>143.76499360075718</v>
      </c>
      <c r="D70" s="282">
        <v>143.1872490583068</v>
      </c>
      <c r="E70" s="282">
        <v>132.32473073499474</v>
      </c>
      <c r="F70" s="282">
        <v>154.16933645217316</v>
      </c>
      <c r="G70" s="282">
        <v>166.57017474076997</v>
      </c>
      <c r="H70" s="282">
        <v>157.25841829777841</v>
      </c>
      <c r="I70" s="282">
        <v>143.69964562703936</v>
      </c>
      <c r="J70" s="282">
        <v>146.07830041551776</v>
      </c>
      <c r="K70" s="282">
        <v>137.88813141373711</v>
      </c>
      <c r="L70" s="282">
        <v>152.76860064643526</v>
      </c>
      <c r="M70" s="282">
        <v>134.8783288871677</v>
      </c>
      <c r="N70" s="282">
        <v>122.2267656228007</v>
      </c>
      <c r="O70" s="282">
        <v>86.107566103832909</v>
      </c>
      <c r="P70" s="282">
        <v>151.66957004933039</v>
      </c>
      <c r="Q70" s="249">
        <v>136.89025390039723</v>
      </c>
    </row>
    <row r="71" spans="1:17">
      <c r="A71" s="274"/>
      <c r="B71" s="326" t="s">
        <v>119</v>
      </c>
      <c r="C71" s="327">
        <v>148.86045925272907</v>
      </c>
      <c r="D71" s="327">
        <v>149.09401219713578</v>
      </c>
      <c r="E71" s="327">
        <v>128.27995965557136</v>
      </c>
      <c r="F71" s="327">
        <v>130.00087548905668</v>
      </c>
      <c r="G71" s="327">
        <v>155.94595470488704</v>
      </c>
      <c r="H71" s="327">
        <v>174.15363553005767</v>
      </c>
      <c r="I71" s="327">
        <v>151.07377510864214</v>
      </c>
      <c r="J71" s="327">
        <v>148.09272420082016</v>
      </c>
      <c r="K71" s="327">
        <v>130.46543043754644</v>
      </c>
      <c r="L71" s="327">
        <v>144.20963208363838</v>
      </c>
      <c r="M71" s="327">
        <v>132.22649009583768</v>
      </c>
      <c r="N71" s="327">
        <v>101.59192713940524</v>
      </c>
      <c r="O71" s="327">
        <v>100.00588405781214</v>
      </c>
      <c r="P71" s="327">
        <v>160.76824455539906</v>
      </c>
      <c r="Q71" s="325">
        <v>140.65763615389494</v>
      </c>
    </row>
    <row r="72" spans="1:17">
      <c r="A72" s="250"/>
      <c r="B72" s="281" t="s">
        <v>120</v>
      </c>
      <c r="C72" s="282">
        <v>144.61059837570312</v>
      </c>
      <c r="D72" s="282">
        <v>142.25361068799609</v>
      </c>
      <c r="E72" s="282">
        <v>129.9230005730661</v>
      </c>
      <c r="F72" s="282">
        <v>150.94194692432166</v>
      </c>
      <c r="G72" s="282">
        <v>170.17111811783218</v>
      </c>
      <c r="H72" s="282">
        <v>155.76951124856976</v>
      </c>
      <c r="I72" s="282">
        <v>147.33864526577153</v>
      </c>
      <c r="J72" s="282">
        <v>153.90473559717518</v>
      </c>
      <c r="K72" s="282">
        <v>138.41535340759103</v>
      </c>
      <c r="L72" s="282">
        <v>140.22037857137667</v>
      </c>
      <c r="M72" s="282">
        <v>131.75967773450563</v>
      </c>
      <c r="N72" s="282">
        <v>93.468951823813939</v>
      </c>
      <c r="O72" s="282">
        <v>94.798106724044999</v>
      </c>
      <c r="P72" s="282">
        <v>154.04394804679549</v>
      </c>
      <c r="Q72" s="249">
        <v>145.27472221297927</v>
      </c>
    </row>
    <row r="73" spans="1:17">
      <c r="A73" s="274"/>
      <c r="B73" s="326" t="s">
        <v>121</v>
      </c>
      <c r="C73" s="327">
        <v>153.08079055551656</v>
      </c>
      <c r="D73" s="327">
        <v>153.0026222132887</v>
      </c>
      <c r="E73" s="327">
        <v>148.98688849918562</v>
      </c>
      <c r="F73" s="327">
        <v>145.51360848886557</v>
      </c>
      <c r="G73" s="327">
        <v>168.89651681109297</v>
      </c>
      <c r="H73" s="327">
        <v>165.32829906335994</v>
      </c>
      <c r="I73" s="327">
        <v>158.87898967612961</v>
      </c>
      <c r="J73" s="327">
        <v>153.57830219931984</v>
      </c>
      <c r="K73" s="327">
        <v>129.39275810687167</v>
      </c>
      <c r="L73" s="327">
        <v>145.80649206919415</v>
      </c>
      <c r="M73" s="327">
        <v>132.43791289751158</v>
      </c>
      <c r="N73" s="327">
        <v>96.59456495547289</v>
      </c>
      <c r="O73" s="327">
        <v>112.27414357454172</v>
      </c>
      <c r="P73" s="327">
        <v>167.22805853461782</v>
      </c>
      <c r="Q73" s="325">
        <v>162.85460265898897</v>
      </c>
    </row>
    <row r="74" spans="1:17">
      <c r="A74" s="250"/>
      <c r="B74" s="281" t="s">
        <v>122</v>
      </c>
      <c r="C74" s="282">
        <v>150.80498297774187</v>
      </c>
      <c r="D74" s="282">
        <v>151.30868164326102</v>
      </c>
      <c r="E74" s="282">
        <v>134.50867545977232</v>
      </c>
      <c r="F74" s="282">
        <v>140.14859212740754</v>
      </c>
      <c r="G74" s="282">
        <v>160.46207646325891</v>
      </c>
      <c r="H74" s="282">
        <v>168.41232505620383</v>
      </c>
      <c r="I74" s="282">
        <v>158.70229949853183</v>
      </c>
      <c r="J74" s="282">
        <v>148.9963289885354</v>
      </c>
      <c r="K74" s="282">
        <v>130.10189664637349</v>
      </c>
      <c r="L74" s="282">
        <v>144.74614637031223</v>
      </c>
      <c r="M74" s="282">
        <v>130.75419449546908</v>
      </c>
      <c r="N74" s="282">
        <v>98.464628606640218</v>
      </c>
      <c r="O74" s="282">
        <v>128.88923912304512</v>
      </c>
      <c r="P74" s="282">
        <v>167.60490349389258</v>
      </c>
      <c r="Q74" s="249">
        <v>145.59383791502387</v>
      </c>
    </row>
    <row r="75" spans="1:17">
      <c r="A75" s="274"/>
      <c r="B75" s="326" t="s">
        <v>123</v>
      </c>
      <c r="C75" s="327">
        <v>156.53166388761605</v>
      </c>
      <c r="D75" s="327">
        <v>156.18198805198122</v>
      </c>
      <c r="E75" s="327">
        <v>142.04744647350358</v>
      </c>
      <c r="F75" s="327">
        <v>154.29134108558441</v>
      </c>
      <c r="G75" s="327">
        <v>185.30033869830282</v>
      </c>
      <c r="H75" s="327">
        <v>170.77540840220686</v>
      </c>
      <c r="I75" s="327">
        <v>163.9702567966248</v>
      </c>
      <c r="J75" s="327">
        <v>158.03545693370745</v>
      </c>
      <c r="K75" s="327">
        <v>140.1116223716833</v>
      </c>
      <c r="L75" s="327">
        <v>147.90466268023204</v>
      </c>
      <c r="M75" s="327">
        <v>140.87039385666918</v>
      </c>
      <c r="N75" s="327">
        <v>107.95459510437763</v>
      </c>
      <c r="O75" s="327">
        <v>118.63075627467983</v>
      </c>
      <c r="P75" s="327">
        <v>171.54143565055861</v>
      </c>
      <c r="Q75" s="325">
        <v>154.68470389646245</v>
      </c>
    </row>
    <row r="76" spans="1:17">
      <c r="A76" s="250"/>
      <c r="B76" s="281" t="s">
        <v>124</v>
      </c>
      <c r="C76" s="282">
        <v>159.47322655209439</v>
      </c>
      <c r="D76" s="282">
        <v>158.58651993572107</v>
      </c>
      <c r="E76" s="282">
        <v>146.96954909348165</v>
      </c>
      <c r="F76" s="282">
        <v>149.58319812196393</v>
      </c>
      <c r="G76" s="282">
        <v>187.12426573161562</v>
      </c>
      <c r="H76" s="282">
        <v>168.03440720075548</v>
      </c>
      <c r="I76" s="282">
        <v>195.16086632935722</v>
      </c>
      <c r="J76" s="282">
        <v>163.13345820711515</v>
      </c>
      <c r="K76" s="282">
        <v>136.82734902181437</v>
      </c>
      <c r="L76" s="282">
        <v>150.12394602354263</v>
      </c>
      <c r="M76" s="282">
        <v>143.89311193932386</v>
      </c>
      <c r="N76" s="282">
        <v>131.05013174069202</v>
      </c>
      <c r="O76" s="282">
        <v>112.85649290413775</v>
      </c>
      <c r="P76" s="282">
        <v>168.69528795163296</v>
      </c>
      <c r="Q76" s="249">
        <v>155.77477212792704</v>
      </c>
    </row>
    <row r="77" spans="1:17">
      <c r="A77" s="274"/>
      <c r="B77" s="326" t="s">
        <v>125</v>
      </c>
      <c r="C77" s="327">
        <v>155.15562497874322</v>
      </c>
      <c r="D77" s="327">
        <v>156.36399996211568</v>
      </c>
      <c r="E77" s="327">
        <v>160.2863054735891</v>
      </c>
      <c r="F77" s="327">
        <v>145.71489101716713</v>
      </c>
      <c r="G77" s="327">
        <v>177.37439480496053</v>
      </c>
      <c r="H77" s="327">
        <v>165.79124514282836</v>
      </c>
      <c r="I77" s="327">
        <v>155.87691266326388</v>
      </c>
      <c r="J77" s="327">
        <v>150.55691814094249</v>
      </c>
      <c r="K77" s="327">
        <v>137.7134173807234</v>
      </c>
      <c r="L77" s="327">
        <v>168.8663936409163</v>
      </c>
      <c r="M77" s="327">
        <v>138.47745765745603</v>
      </c>
      <c r="N77" s="327">
        <v>104.74216704252848</v>
      </c>
      <c r="O77" s="327">
        <v>113.2276065698687</v>
      </c>
      <c r="P77" s="327">
        <v>162.87502695098559</v>
      </c>
      <c r="Q77" s="325">
        <v>153.73124182002155</v>
      </c>
    </row>
    <row r="78" spans="1:17">
      <c r="A78" s="250"/>
      <c r="B78" s="281" t="s">
        <v>126</v>
      </c>
      <c r="C78" s="282">
        <v>164.79841327057721</v>
      </c>
      <c r="D78" s="282">
        <v>164.85871554408521</v>
      </c>
      <c r="E78" s="282">
        <v>173.38062439979552</v>
      </c>
      <c r="F78" s="282">
        <v>159.54954771669384</v>
      </c>
      <c r="G78" s="282">
        <v>192.07962763395028</v>
      </c>
      <c r="H78" s="282">
        <v>168.93508273490221</v>
      </c>
      <c r="I78" s="282">
        <v>161.84472452402537</v>
      </c>
      <c r="J78" s="282">
        <v>164.75714410487029</v>
      </c>
      <c r="K78" s="282">
        <v>140.57608306074025</v>
      </c>
      <c r="L78" s="282">
        <v>165.65439286536204</v>
      </c>
      <c r="M78" s="282">
        <v>155.27045874282922</v>
      </c>
      <c r="N78" s="282">
        <v>112.34454667117933</v>
      </c>
      <c r="O78" s="282">
        <v>128.48558408834171</v>
      </c>
      <c r="P78" s="282">
        <v>166.67952523598021</v>
      </c>
      <c r="Q78" s="249">
        <v>165.9648326580753</v>
      </c>
    </row>
    <row r="79" spans="1:17">
      <c r="A79" s="274"/>
      <c r="B79" s="326" t="s">
        <v>127</v>
      </c>
      <c r="C79" s="327">
        <v>177.20816413154296</v>
      </c>
      <c r="D79" s="327">
        <v>181.71977797783836</v>
      </c>
      <c r="E79" s="327">
        <v>202.21856089477495</v>
      </c>
      <c r="F79" s="327">
        <v>161.24771601561002</v>
      </c>
      <c r="G79" s="327">
        <v>186.75478542689086</v>
      </c>
      <c r="H79" s="327">
        <v>172.10704450282094</v>
      </c>
      <c r="I79" s="327">
        <v>212.96382697112711</v>
      </c>
      <c r="J79" s="327">
        <v>159.84338680454599</v>
      </c>
      <c r="K79" s="327">
        <v>136.27211350194426</v>
      </c>
      <c r="L79" s="327">
        <v>220.26677205109678</v>
      </c>
      <c r="M79" s="327">
        <v>172.35825880368492</v>
      </c>
      <c r="N79" s="327">
        <v>143.46032047234786</v>
      </c>
      <c r="O79" s="327">
        <v>163.77023475441072</v>
      </c>
      <c r="P79" s="327">
        <v>172.88076945444973</v>
      </c>
      <c r="Q79" s="325">
        <v>182.32610630082903</v>
      </c>
    </row>
    <row r="80" spans="1:17">
      <c r="A80" s="250"/>
      <c r="B80" s="281" t="s">
        <v>128</v>
      </c>
      <c r="C80" s="282">
        <v>204.96236819260676</v>
      </c>
      <c r="D80" s="282">
        <v>212.92551981545861</v>
      </c>
      <c r="E80" s="282">
        <v>173.92446346975413</v>
      </c>
      <c r="F80" s="282">
        <v>173.05479115825042</v>
      </c>
      <c r="G80" s="282">
        <v>199.76210929934433</v>
      </c>
      <c r="H80" s="282">
        <v>217.21159240810991</v>
      </c>
      <c r="I80" s="282">
        <v>262.43426225195685</v>
      </c>
      <c r="J80" s="282">
        <v>174.11238312048283</v>
      </c>
      <c r="K80" s="282">
        <v>157.59178744278125</v>
      </c>
      <c r="L80" s="282">
        <v>298.12083792979405</v>
      </c>
      <c r="M80" s="282">
        <v>177.66331574409895</v>
      </c>
      <c r="N80" s="282">
        <v>230.03191951283824</v>
      </c>
      <c r="O80" s="282">
        <v>334.54157916944513</v>
      </c>
      <c r="P80" s="282">
        <v>206.96756299867718</v>
      </c>
      <c r="Q80" s="249">
        <v>280.36821017940008</v>
      </c>
    </row>
    <row r="81" spans="1:17">
      <c r="A81" s="274">
        <v>2025</v>
      </c>
      <c r="B81" s="326" t="s">
        <v>129</v>
      </c>
      <c r="C81" s="327">
        <v>163.6968466888863</v>
      </c>
      <c r="D81" s="327">
        <v>164.23805869330889</v>
      </c>
      <c r="E81" s="327">
        <v>152.96759111192773</v>
      </c>
      <c r="F81" s="327">
        <v>171.58537790813574</v>
      </c>
      <c r="G81" s="327">
        <v>197.59552954447631</v>
      </c>
      <c r="H81" s="327">
        <v>171.7194391699945</v>
      </c>
      <c r="I81" s="327">
        <v>172.29824652114763</v>
      </c>
      <c r="J81" s="327">
        <v>161.66660475147665</v>
      </c>
      <c r="K81" s="327">
        <v>152.23153947616959</v>
      </c>
      <c r="L81" s="327">
        <v>178.21459069348879</v>
      </c>
      <c r="M81" s="327">
        <v>165.70117508820039</v>
      </c>
      <c r="N81" s="327">
        <v>185.39628835914124</v>
      </c>
      <c r="O81" s="327">
        <v>112.04884284602825</v>
      </c>
      <c r="P81" s="327">
        <v>186.33185433421048</v>
      </c>
      <c r="Q81" s="325">
        <v>154.07237595193288</v>
      </c>
    </row>
    <row r="82" spans="1:17">
      <c r="A82" s="328"/>
      <c r="B82" s="329" t="s">
        <v>118</v>
      </c>
      <c r="C82" s="330">
        <v>154.91399709135212</v>
      </c>
      <c r="D82" s="330">
        <v>155.9698453315587</v>
      </c>
      <c r="E82" s="330">
        <v>152.98911406867478</v>
      </c>
      <c r="F82" s="330">
        <v>161.4982577527081</v>
      </c>
      <c r="G82" s="330">
        <v>204.47866200629582</v>
      </c>
      <c r="H82" s="330">
        <v>164.41957451469185</v>
      </c>
      <c r="I82" s="330">
        <v>159.59253808961304</v>
      </c>
      <c r="J82" s="330">
        <v>150.905879605525</v>
      </c>
      <c r="K82" s="330">
        <v>138.41800366190483</v>
      </c>
      <c r="L82" s="330">
        <v>165.90910211194094</v>
      </c>
      <c r="M82" s="330">
        <v>149.35118922656468</v>
      </c>
      <c r="N82" s="330">
        <v>147.14907544599191</v>
      </c>
      <c r="O82" s="330">
        <v>92.928359246082962</v>
      </c>
      <c r="P82" s="330">
        <v>168.1699198546691</v>
      </c>
      <c r="Q82" s="331">
        <v>144.94131449902693</v>
      </c>
    </row>
    <row r="83" spans="1:17" s="145" customFormat="1" ht="13.2"/>
    <row r="84" spans="1:17" s="145" customFormat="1" ht="13.2">
      <c r="A84" s="417" t="s">
        <v>83</v>
      </c>
      <c r="B84" s="418"/>
      <c r="C84" s="418"/>
      <c r="D84" s="418"/>
      <c r="E84" s="418"/>
      <c r="F84" s="418"/>
      <c r="G84" s="418"/>
      <c r="H84" s="418"/>
      <c r="I84" s="418"/>
      <c r="J84" s="418"/>
      <c r="K84" s="419"/>
    </row>
    <row r="85" spans="1:17" s="145" customFormat="1" ht="13.2">
      <c r="A85" s="482" t="s">
        <v>57</v>
      </c>
      <c r="B85" s="483"/>
      <c r="C85" s="483"/>
      <c r="D85" s="483"/>
      <c r="E85" s="483"/>
      <c r="F85" s="483"/>
      <c r="G85" s="483"/>
      <c r="H85" s="483"/>
      <c r="I85" s="483"/>
      <c r="J85" s="483"/>
      <c r="K85" s="484"/>
    </row>
    <row r="86" spans="1:17" s="145" customFormat="1" ht="31.5" customHeight="1">
      <c r="A86" s="488" t="s">
        <v>160</v>
      </c>
      <c r="B86" s="489"/>
      <c r="C86" s="489"/>
      <c r="D86" s="489"/>
      <c r="E86" s="489"/>
      <c r="F86" s="489"/>
      <c r="G86" s="489"/>
      <c r="H86" s="489"/>
      <c r="I86" s="489"/>
      <c r="J86" s="489"/>
      <c r="K86" s="490"/>
    </row>
    <row r="87" spans="1:17">
      <c r="A87" s="485" t="s">
        <v>187</v>
      </c>
      <c r="B87" s="486"/>
      <c r="C87" s="486"/>
      <c r="D87" s="486"/>
      <c r="E87" s="486"/>
      <c r="F87" s="486"/>
      <c r="G87" s="486"/>
      <c r="H87" s="486"/>
      <c r="I87" s="486"/>
      <c r="J87" s="486"/>
      <c r="K87" s="487"/>
    </row>
  </sheetData>
  <mergeCells count="8">
    <mergeCell ref="A87:K87"/>
    <mergeCell ref="A84:K84"/>
    <mergeCell ref="A85:K85"/>
    <mergeCell ref="A86:K86"/>
    <mergeCell ref="A3:Q3"/>
    <mergeCell ref="A4:Q4"/>
    <mergeCell ref="A5:Q5"/>
    <mergeCell ref="A6:Q6"/>
  </mergeCells>
  <phoneticPr fontId="55" type="noConversion"/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in="1" max="197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D90"/>
  <sheetViews>
    <sheetView showGridLines="0" zoomScale="70" zoomScaleNormal="70" zoomScaleSheetLayoutView="25" workbookViewId="0">
      <pane xSplit="2" ySplit="8" topLeftCell="C69" activePane="bottomRight" state="frozen"/>
      <selection pane="topRight" activeCell="C1" sqref="C1"/>
      <selection pane="bottomLeft" activeCell="A9" sqref="A9"/>
      <selection pane="bottomRight" activeCell="A3" sqref="A3:Q3"/>
    </sheetView>
  </sheetViews>
  <sheetFormatPr baseColWidth="10" defaultColWidth="11.44140625" defaultRowHeight="15"/>
  <cols>
    <col min="1" max="2" width="11.44140625" style="321"/>
    <col min="3" max="3" width="16.109375" style="321" customWidth="1"/>
    <col min="4" max="4" width="17.109375" style="321" customWidth="1"/>
    <col min="5" max="12" width="16" style="321" customWidth="1"/>
    <col min="13" max="13" width="21.33203125" style="321" customWidth="1"/>
    <col min="14" max="17" width="16" style="321" customWidth="1"/>
    <col min="18" max="239" width="11.44140625" style="321"/>
    <col min="240" max="240" width="3" style="321" customWidth="1"/>
    <col min="241" max="242" width="11.44140625" style="321"/>
    <col min="243" max="243" width="12.5546875" style="321" bestFit="1" customWidth="1"/>
    <col min="244" max="251" width="16" style="321" customWidth="1"/>
    <col min="252" max="252" width="21.33203125" style="321" customWidth="1"/>
    <col min="253" max="254" width="16" style="321" customWidth="1"/>
    <col min="255" max="495" width="11.44140625" style="321"/>
    <col min="496" max="496" width="3" style="321" customWidth="1"/>
    <col min="497" max="498" width="11.44140625" style="321"/>
    <col min="499" max="499" width="12.5546875" style="321" bestFit="1" customWidth="1"/>
    <col min="500" max="507" width="16" style="321" customWidth="1"/>
    <col min="508" max="508" width="21.33203125" style="321" customWidth="1"/>
    <col min="509" max="510" width="16" style="321" customWidth="1"/>
    <col min="511" max="751" width="11.44140625" style="321"/>
    <col min="752" max="752" width="3" style="321" customWidth="1"/>
    <col min="753" max="754" width="11.44140625" style="321"/>
    <col min="755" max="755" width="12.5546875" style="321" bestFit="1" customWidth="1"/>
    <col min="756" max="763" width="16" style="321" customWidth="1"/>
    <col min="764" max="764" width="21.33203125" style="321" customWidth="1"/>
    <col min="765" max="766" width="16" style="321" customWidth="1"/>
    <col min="767" max="1007" width="11.44140625" style="321"/>
    <col min="1008" max="1008" width="3" style="321" customWidth="1"/>
    <col min="1009" max="1010" width="11.44140625" style="321"/>
    <col min="1011" max="1011" width="12.5546875" style="321" bestFit="1" customWidth="1"/>
    <col min="1012" max="1019" width="16" style="321" customWidth="1"/>
    <col min="1020" max="1020" width="21.33203125" style="321" customWidth="1"/>
    <col min="1021" max="1022" width="16" style="321" customWidth="1"/>
    <col min="1023" max="1263" width="11.44140625" style="321"/>
    <col min="1264" max="1264" width="3" style="321" customWidth="1"/>
    <col min="1265" max="1266" width="11.44140625" style="321"/>
    <col min="1267" max="1267" width="12.5546875" style="321" bestFit="1" customWidth="1"/>
    <col min="1268" max="1275" width="16" style="321" customWidth="1"/>
    <col min="1276" max="1276" width="21.33203125" style="321" customWidth="1"/>
    <col min="1277" max="1278" width="16" style="321" customWidth="1"/>
    <col min="1279" max="1519" width="11.44140625" style="321"/>
    <col min="1520" max="1520" width="3" style="321" customWidth="1"/>
    <col min="1521" max="1522" width="11.44140625" style="321"/>
    <col min="1523" max="1523" width="12.5546875" style="321" bestFit="1" customWidth="1"/>
    <col min="1524" max="1531" width="16" style="321" customWidth="1"/>
    <col min="1532" max="1532" width="21.33203125" style="321" customWidth="1"/>
    <col min="1533" max="1534" width="16" style="321" customWidth="1"/>
    <col min="1535" max="1775" width="11.44140625" style="321"/>
    <col min="1776" max="1776" width="3" style="321" customWidth="1"/>
    <col min="1777" max="1778" width="11.44140625" style="321"/>
    <col min="1779" max="1779" width="12.5546875" style="321" bestFit="1" customWidth="1"/>
    <col min="1780" max="1787" width="16" style="321" customWidth="1"/>
    <col min="1788" max="1788" width="21.33203125" style="321" customWidth="1"/>
    <col min="1789" max="1790" width="16" style="321" customWidth="1"/>
    <col min="1791" max="2031" width="11.44140625" style="321"/>
    <col min="2032" max="2032" width="3" style="321" customWidth="1"/>
    <col min="2033" max="2034" width="11.44140625" style="321"/>
    <col min="2035" max="2035" width="12.5546875" style="321" bestFit="1" customWidth="1"/>
    <col min="2036" max="2043" width="16" style="321" customWidth="1"/>
    <col min="2044" max="2044" width="21.33203125" style="321" customWidth="1"/>
    <col min="2045" max="2046" width="16" style="321" customWidth="1"/>
    <col min="2047" max="2287" width="11.44140625" style="321"/>
    <col min="2288" max="2288" width="3" style="321" customWidth="1"/>
    <col min="2289" max="2290" width="11.44140625" style="321"/>
    <col min="2291" max="2291" width="12.5546875" style="321" bestFit="1" customWidth="1"/>
    <col min="2292" max="2299" width="16" style="321" customWidth="1"/>
    <col min="2300" max="2300" width="21.33203125" style="321" customWidth="1"/>
    <col min="2301" max="2302" width="16" style="321" customWidth="1"/>
    <col min="2303" max="2543" width="11.44140625" style="321"/>
    <col min="2544" max="2544" width="3" style="321" customWidth="1"/>
    <col min="2545" max="2546" width="11.44140625" style="321"/>
    <col min="2547" max="2547" width="12.5546875" style="321" bestFit="1" customWidth="1"/>
    <col min="2548" max="2555" width="16" style="321" customWidth="1"/>
    <col min="2556" max="2556" width="21.33203125" style="321" customWidth="1"/>
    <col min="2557" max="2558" width="16" style="321" customWidth="1"/>
    <col min="2559" max="2799" width="11.44140625" style="321"/>
    <col min="2800" max="2800" width="3" style="321" customWidth="1"/>
    <col min="2801" max="2802" width="11.44140625" style="321"/>
    <col min="2803" max="2803" width="12.5546875" style="321" bestFit="1" customWidth="1"/>
    <col min="2804" max="2811" width="16" style="321" customWidth="1"/>
    <col min="2812" max="2812" width="21.33203125" style="321" customWidth="1"/>
    <col min="2813" max="2814" width="16" style="321" customWidth="1"/>
    <col min="2815" max="3055" width="11.44140625" style="321"/>
    <col min="3056" max="3056" width="3" style="321" customWidth="1"/>
    <col min="3057" max="3058" width="11.44140625" style="321"/>
    <col min="3059" max="3059" width="12.5546875" style="321" bestFit="1" customWidth="1"/>
    <col min="3060" max="3067" width="16" style="321" customWidth="1"/>
    <col min="3068" max="3068" width="21.33203125" style="321" customWidth="1"/>
    <col min="3069" max="3070" width="16" style="321" customWidth="1"/>
    <col min="3071" max="3311" width="11.44140625" style="321"/>
    <col min="3312" max="3312" width="3" style="321" customWidth="1"/>
    <col min="3313" max="3314" width="11.44140625" style="321"/>
    <col min="3315" max="3315" width="12.5546875" style="321" bestFit="1" customWidth="1"/>
    <col min="3316" max="3323" width="16" style="321" customWidth="1"/>
    <col min="3324" max="3324" width="21.33203125" style="321" customWidth="1"/>
    <col min="3325" max="3326" width="16" style="321" customWidth="1"/>
    <col min="3327" max="3567" width="11.44140625" style="321"/>
    <col min="3568" max="3568" width="3" style="321" customWidth="1"/>
    <col min="3569" max="3570" width="11.44140625" style="321"/>
    <col min="3571" max="3571" width="12.5546875" style="321" bestFit="1" customWidth="1"/>
    <col min="3572" max="3579" width="16" style="321" customWidth="1"/>
    <col min="3580" max="3580" width="21.33203125" style="321" customWidth="1"/>
    <col min="3581" max="3582" width="16" style="321" customWidth="1"/>
    <col min="3583" max="3823" width="11.44140625" style="321"/>
    <col min="3824" max="3824" width="3" style="321" customWidth="1"/>
    <col min="3825" max="3826" width="11.44140625" style="321"/>
    <col min="3827" max="3827" width="12.5546875" style="321" bestFit="1" customWidth="1"/>
    <col min="3828" max="3835" width="16" style="321" customWidth="1"/>
    <col min="3836" max="3836" width="21.33203125" style="321" customWidth="1"/>
    <col min="3837" max="3838" width="16" style="321" customWidth="1"/>
    <col min="3839" max="4079" width="11.44140625" style="321"/>
    <col min="4080" max="4080" width="3" style="321" customWidth="1"/>
    <col min="4081" max="4082" width="11.44140625" style="321"/>
    <col min="4083" max="4083" width="12.5546875" style="321" bestFit="1" customWidth="1"/>
    <col min="4084" max="4091" width="16" style="321" customWidth="1"/>
    <col min="4092" max="4092" width="21.33203125" style="321" customWidth="1"/>
    <col min="4093" max="4094" width="16" style="321" customWidth="1"/>
    <col min="4095" max="4335" width="11.44140625" style="321"/>
    <col min="4336" max="4336" width="3" style="321" customWidth="1"/>
    <col min="4337" max="4338" width="11.44140625" style="321"/>
    <col min="4339" max="4339" width="12.5546875" style="321" bestFit="1" customWidth="1"/>
    <col min="4340" max="4347" width="16" style="321" customWidth="1"/>
    <col min="4348" max="4348" width="21.33203125" style="321" customWidth="1"/>
    <col min="4349" max="4350" width="16" style="321" customWidth="1"/>
    <col min="4351" max="4591" width="11.44140625" style="321"/>
    <col min="4592" max="4592" width="3" style="321" customWidth="1"/>
    <col min="4593" max="4594" width="11.44140625" style="321"/>
    <col min="4595" max="4595" width="12.5546875" style="321" bestFit="1" customWidth="1"/>
    <col min="4596" max="4603" width="16" style="321" customWidth="1"/>
    <col min="4604" max="4604" width="21.33203125" style="321" customWidth="1"/>
    <col min="4605" max="4606" width="16" style="321" customWidth="1"/>
    <col min="4607" max="4847" width="11.44140625" style="321"/>
    <col min="4848" max="4848" width="3" style="321" customWidth="1"/>
    <col min="4849" max="4850" width="11.44140625" style="321"/>
    <col min="4851" max="4851" width="12.5546875" style="321" bestFit="1" customWidth="1"/>
    <col min="4852" max="4859" width="16" style="321" customWidth="1"/>
    <col min="4860" max="4860" width="21.33203125" style="321" customWidth="1"/>
    <col min="4861" max="4862" width="16" style="321" customWidth="1"/>
    <col min="4863" max="5103" width="11.44140625" style="321"/>
    <col min="5104" max="5104" width="3" style="321" customWidth="1"/>
    <col min="5105" max="5106" width="11.44140625" style="321"/>
    <col min="5107" max="5107" width="12.5546875" style="321" bestFit="1" customWidth="1"/>
    <col min="5108" max="5115" width="16" style="321" customWidth="1"/>
    <col min="5116" max="5116" width="21.33203125" style="321" customWidth="1"/>
    <col min="5117" max="5118" width="16" style="321" customWidth="1"/>
    <col min="5119" max="5359" width="11.44140625" style="321"/>
    <col min="5360" max="5360" width="3" style="321" customWidth="1"/>
    <col min="5361" max="5362" width="11.44140625" style="321"/>
    <col min="5363" max="5363" width="12.5546875" style="321" bestFit="1" customWidth="1"/>
    <col min="5364" max="5371" width="16" style="321" customWidth="1"/>
    <col min="5372" max="5372" width="21.33203125" style="321" customWidth="1"/>
    <col min="5373" max="5374" width="16" style="321" customWidth="1"/>
    <col min="5375" max="5615" width="11.44140625" style="321"/>
    <col min="5616" max="5616" width="3" style="321" customWidth="1"/>
    <col min="5617" max="5618" width="11.44140625" style="321"/>
    <col min="5619" max="5619" width="12.5546875" style="321" bestFit="1" customWidth="1"/>
    <col min="5620" max="5627" width="16" style="321" customWidth="1"/>
    <col min="5628" max="5628" width="21.33203125" style="321" customWidth="1"/>
    <col min="5629" max="5630" width="16" style="321" customWidth="1"/>
    <col min="5631" max="5871" width="11.44140625" style="321"/>
    <col min="5872" max="5872" width="3" style="321" customWidth="1"/>
    <col min="5873" max="5874" width="11.44140625" style="321"/>
    <col min="5875" max="5875" width="12.5546875" style="321" bestFit="1" customWidth="1"/>
    <col min="5876" max="5883" width="16" style="321" customWidth="1"/>
    <col min="5884" max="5884" width="21.33203125" style="321" customWidth="1"/>
    <col min="5885" max="5886" width="16" style="321" customWidth="1"/>
    <col min="5887" max="6127" width="11.44140625" style="321"/>
    <col min="6128" max="6128" width="3" style="321" customWidth="1"/>
    <col min="6129" max="6130" width="11.44140625" style="321"/>
    <col min="6131" max="6131" width="12.5546875" style="321" bestFit="1" customWidth="1"/>
    <col min="6132" max="6139" width="16" style="321" customWidth="1"/>
    <col min="6140" max="6140" width="21.33203125" style="321" customWidth="1"/>
    <col min="6141" max="6142" width="16" style="321" customWidth="1"/>
    <col min="6143" max="6383" width="11.44140625" style="321"/>
    <col min="6384" max="6384" width="3" style="321" customWidth="1"/>
    <col min="6385" max="6386" width="11.44140625" style="321"/>
    <col min="6387" max="6387" width="12.5546875" style="321" bestFit="1" customWidth="1"/>
    <col min="6388" max="6395" width="16" style="321" customWidth="1"/>
    <col min="6396" max="6396" width="21.33203125" style="321" customWidth="1"/>
    <col min="6397" max="6398" width="16" style="321" customWidth="1"/>
    <col min="6399" max="6639" width="11.44140625" style="321"/>
    <col min="6640" max="6640" width="3" style="321" customWidth="1"/>
    <col min="6641" max="6642" width="11.44140625" style="321"/>
    <col min="6643" max="6643" width="12.5546875" style="321" bestFit="1" customWidth="1"/>
    <col min="6644" max="6651" width="16" style="321" customWidth="1"/>
    <col min="6652" max="6652" width="21.33203125" style="321" customWidth="1"/>
    <col min="6653" max="6654" width="16" style="321" customWidth="1"/>
    <col min="6655" max="6895" width="11.44140625" style="321"/>
    <col min="6896" max="6896" width="3" style="321" customWidth="1"/>
    <col min="6897" max="6898" width="11.44140625" style="321"/>
    <col min="6899" max="6899" width="12.5546875" style="321" bestFit="1" customWidth="1"/>
    <col min="6900" max="6907" width="16" style="321" customWidth="1"/>
    <col min="6908" max="6908" width="21.33203125" style="321" customWidth="1"/>
    <col min="6909" max="6910" width="16" style="321" customWidth="1"/>
    <col min="6911" max="7151" width="11.44140625" style="321"/>
    <col min="7152" max="7152" width="3" style="321" customWidth="1"/>
    <col min="7153" max="7154" width="11.44140625" style="321"/>
    <col min="7155" max="7155" width="12.5546875" style="321" bestFit="1" customWidth="1"/>
    <col min="7156" max="7163" width="16" style="321" customWidth="1"/>
    <col min="7164" max="7164" width="21.33203125" style="321" customWidth="1"/>
    <col min="7165" max="7166" width="16" style="321" customWidth="1"/>
    <col min="7167" max="7407" width="11.44140625" style="321"/>
    <col min="7408" max="7408" width="3" style="321" customWidth="1"/>
    <col min="7409" max="7410" width="11.44140625" style="321"/>
    <col min="7411" max="7411" width="12.5546875" style="321" bestFit="1" customWidth="1"/>
    <col min="7412" max="7419" width="16" style="321" customWidth="1"/>
    <col min="7420" max="7420" width="21.33203125" style="321" customWidth="1"/>
    <col min="7421" max="7422" width="16" style="321" customWidth="1"/>
    <col min="7423" max="7663" width="11.44140625" style="321"/>
    <col min="7664" max="7664" width="3" style="321" customWidth="1"/>
    <col min="7665" max="7666" width="11.44140625" style="321"/>
    <col min="7667" max="7667" width="12.5546875" style="321" bestFit="1" customWidth="1"/>
    <col min="7668" max="7675" width="16" style="321" customWidth="1"/>
    <col min="7676" max="7676" width="21.33203125" style="321" customWidth="1"/>
    <col min="7677" max="7678" width="16" style="321" customWidth="1"/>
    <col min="7679" max="7919" width="11.44140625" style="321"/>
    <col min="7920" max="7920" width="3" style="321" customWidth="1"/>
    <col min="7921" max="7922" width="11.44140625" style="321"/>
    <col min="7923" max="7923" width="12.5546875" style="321" bestFit="1" customWidth="1"/>
    <col min="7924" max="7931" width="16" style="321" customWidth="1"/>
    <col min="7932" max="7932" width="21.33203125" style="321" customWidth="1"/>
    <col min="7933" max="7934" width="16" style="321" customWidth="1"/>
    <col min="7935" max="8175" width="11.44140625" style="321"/>
    <col min="8176" max="8176" width="3" style="321" customWidth="1"/>
    <col min="8177" max="8178" width="11.44140625" style="321"/>
    <col min="8179" max="8179" width="12.5546875" style="321" bestFit="1" customWidth="1"/>
    <col min="8180" max="8187" width="16" style="321" customWidth="1"/>
    <col min="8188" max="8188" width="21.33203125" style="321" customWidth="1"/>
    <col min="8189" max="8190" width="16" style="321" customWidth="1"/>
    <col min="8191" max="8431" width="11.44140625" style="321"/>
    <col min="8432" max="8432" width="3" style="321" customWidth="1"/>
    <col min="8433" max="8434" width="11.44140625" style="321"/>
    <col min="8435" max="8435" width="12.5546875" style="321" bestFit="1" customWidth="1"/>
    <col min="8436" max="8443" width="16" style="321" customWidth="1"/>
    <col min="8444" max="8444" width="21.33203125" style="321" customWidth="1"/>
    <col min="8445" max="8446" width="16" style="321" customWidth="1"/>
    <col min="8447" max="8687" width="11.44140625" style="321"/>
    <col min="8688" max="8688" width="3" style="321" customWidth="1"/>
    <col min="8689" max="8690" width="11.44140625" style="321"/>
    <col min="8691" max="8691" width="12.5546875" style="321" bestFit="1" customWidth="1"/>
    <col min="8692" max="8699" width="16" style="321" customWidth="1"/>
    <col min="8700" max="8700" width="21.33203125" style="321" customWidth="1"/>
    <col min="8701" max="8702" width="16" style="321" customWidth="1"/>
    <col min="8703" max="8943" width="11.44140625" style="321"/>
    <col min="8944" max="8944" width="3" style="321" customWidth="1"/>
    <col min="8945" max="8946" width="11.44140625" style="321"/>
    <col min="8947" max="8947" width="12.5546875" style="321" bestFit="1" customWidth="1"/>
    <col min="8948" max="8955" width="16" style="321" customWidth="1"/>
    <col min="8956" max="8956" width="21.33203125" style="321" customWidth="1"/>
    <col min="8957" max="8958" width="16" style="321" customWidth="1"/>
    <col min="8959" max="9199" width="11.44140625" style="321"/>
    <col min="9200" max="9200" width="3" style="321" customWidth="1"/>
    <col min="9201" max="9202" width="11.44140625" style="321"/>
    <col min="9203" max="9203" width="12.5546875" style="321" bestFit="1" customWidth="1"/>
    <col min="9204" max="9211" width="16" style="321" customWidth="1"/>
    <col min="9212" max="9212" width="21.33203125" style="321" customWidth="1"/>
    <col min="9213" max="9214" width="16" style="321" customWidth="1"/>
    <col min="9215" max="9455" width="11.44140625" style="321"/>
    <col min="9456" max="9456" width="3" style="321" customWidth="1"/>
    <col min="9457" max="9458" width="11.44140625" style="321"/>
    <col min="9459" max="9459" width="12.5546875" style="321" bestFit="1" customWidth="1"/>
    <col min="9460" max="9467" width="16" style="321" customWidth="1"/>
    <col min="9468" max="9468" width="21.33203125" style="321" customWidth="1"/>
    <col min="9469" max="9470" width="16" style="321" customWidth="1"/>
    <col min="9471" max="9711" width="11.44140625" style="321"/>
    <col min="9712" max="9712" width="3" style="321" customWidth="1"/>
    <col min="9713" max="9714" width="11.44140625" style="321"/>
    <col min="9715" max="9715" width="12.5546875" style="321" bestFit="1" customWidth="1"/>
    <col min="9716" max="9723" width="16" style="321" customWidth="1"/>
    <col min="9724" max="9724" width="21.33203125" style="321" customWidth="1"/>
    <col min="9725" max="9726" width="16" style="321" customWidth="1"/>
    <col min="9727" max="9967" width="11.44140625" style="321"/>
    <col min="9968" max="9968" width="3" style="321" customWidth="1"/>
    <col min="9969" max="9970" width="11.44140625" style="321"/>
    <col min="9971" max="9971" width="12.5546875" style="321" bestFit="1" customWidth="1"/>
    <col min="9972" max="9979" width="16" style="321" customWidth="1"/>
    <col min="9980" max="9980" width="21.33203125" style="321" customWidth="1"/>
    <col min="9981" max="9982" width="16" style="321" customWidth="1"/>
    <col min="9983" max="10223" width="11.44140625" style="321"/>
    <col min="10224" max="10224" width="3" style="321" customWidth="1"/>
    <col min="10225" max="10226" width="11.44140625" style="321"/>
    <col min="10227" max="10227" width="12.5546875" style="321" bestFit="1" customWidth="1"/>
    <col min="10228" max="10235" width="16" style="321" customWidth="1"/>
    <col min="10236" max="10236" width="21.33203125" style="321" customWidth="1"/>
    <col min="10237" max="10238" width="16" style="321" customWidth="1"/>
    <col min="10239" max="10479" width="11.44140625" style="321"/>
    <col min="10480" max="10480" width="3" style="321" customWidth="1"/>
    <col min="10481" max="10482" width="11.44140625" style="321"/>
    <col min="10483" max="10483" width="12.5546875" style="321" bestFit="1" customWidth="1"/>
    <col min="10484" max="10491" width="16" style="321" customWidth="1"/>
    <col min="10492" max="10492" width="21.33203125" style="321" customWidth="1"/>
    <col min="10493" max="10494" width="16" style="321" customWidth="1"/>
    <col min="10495" max="10735" width="11.44140625" style="321"/>
    <col min="10736" max="10736" width="3" style="321" customWidth="1"/>
    <col min="10737" max="10738" width="11.44140625" style="321"/>
    <col min="10739" max="10739" width="12.5546875" style="321" bestFit="1" customWidth="1"/>
    <col min="10740" max="10747" width="16" style="321" customWidth="1"/>
    <col min="10748" max="10748" width="21.33203125" style="321" customWidth="1"/>
    <col min="10749" max="10750" width="16" style="321" customWidth="1"/>
    <col min="10751" max="10991" width="11.44140625" style="321"/>
    <col min="10992" max="10992" width="3" style="321" customWidth="1"/>
    <col min="10993" max="10994" width="11.44140625" style="321"/>
    <col min="10995" max="10995" width="12.5546875" style="321" bestFit="1" customWidth="1"/>
    <col min="10996" max="11003" width="16" style="321" customWidth="1"/>
    <col min="11004" max="11004" width="21.33203125" style="321" customWidth="1"/>
    <col min="11005" max="11006" width="16" style="321" customWidth="1"/>
    <col min="11007" max="11247" width="11.44140625" style="321"/>
    <col min="11248" max="11248" width="3" style="321" customWidth="1"/>
    <col min="11249" max="11250" width="11.44140625" style="321"/>
    <col min="11251" max="11251" width="12.5546875" style="321" bestFit="1" customWidth="1"/>
    <col min="11252" max="11259" width="16" style="321" customWidth="1"/>
    <col min="11260" max="11260" width="21.33203125" style="321" customWidth="1"/>
    <col min="11261" max="11262" width="16" style="321" customWidth="1"/>
    <col min="11263" max="11503" width="11.44140625" style="321"/>
    <col min="11504" max="11504" width="3" style="321" customWidth="1"/>
    <col min="11505" max="11506" width="11.44140625" style="321"/>
    <col min="11507" max="11507" width="12.5546875" style="321" bestFit="1" customWidth="1"/>
    <col min="11508" max="11515" width="16" style="321" customWidth="1"/>
    <col min="11516" max="11516" width="21.33203125" style="321" customWidth="1"/>
    <col min="11517" max="11518" width="16" style="321" customWidth="1"/>
    <col min="11519" max="11759" width="11.44140625" style="321"/>
    <col min="11760" max="11760" width="3" style="321" customWidth="1"/>
    <col min="11761" max="11762" width="11.44140625" style="321"/>
    <col min="11763" max="11763" width="12.5546875" style="321" bestFit="1" customWidth="1"/>
    <col min="11764" max="11771" width="16" style="321" customWidth="1"/>
    <col min="11772" max="11772" width="21.33203125" style="321" customWidth="1"/>
    <col min="11773" max="11774" width="16" style="321" customWidth="1"/>
    <col min="11775" max="12015" width="11.44140625" style="321"/>
    <col min="12016" max="12016" width="3" style="321" customWidth="1"/>
    <col min="12017" max="12018" width="11.44140625" style="321"/>
    <col min="12019" max="12019" width="12.5546875" style="321" bestFit="1" customWidth="1"/>
    <col min="12020" max="12027" width="16" style="321" customWidth="1"/>
    <col min="12028" max="12028" width="21.33203125" style="321" customWidth="1"/>
    <col min="12029" max="12030" width="16" style="321" customWidth="1"/>
    <col min="12031" max="12271" width="11.44140625" style="321"/>
    <col min="12272" max="12272" width="3" style="321" customWidth="1"/>
    <col min="12273" max="12274" width="11.44140625" style="321"/>
    <col min="12275" max="12275" width="12.5546875" style="321" bestFit="1" customWidth="1"/>
    <col min="12276" max="12283" width="16" style="321" customWidth="1"/>
    <col min="12284" max="12284" width="21.33203125" style="321" customWidth="1"/>
    <col min="12285" max="12286" width="16" style="321" customWidth="1"/>
    <col min="12287" max="12527" width="11.44140625" style="321"/>
    <col min="12528" max="12528" width="3" style="321" customWidth="1"/>
    <col min="12529" max="12530" width="11.44140625" style="321"/>
    <col min="12531" max="12531" width="12.5546875" style="321" bestFit="1" customWidth="1"/>
    <col min="12532" max="12539" width="16" style="321" customWidth="1"/>
    <col min="12540" max="12540" width="21.33203125" style="321" customWidth="1"/>
    <col min="12541" max="12542" width="16" style="321" customWidth="1"/>
    <col min="12543" max="12783" width="11.44140625" style="321"/>
    <col min="12784" max="12784" width="3" style="321" customWidth="1"/>
    <col min="12785" max="12786" width="11.44140625" style="321"/>
    <col min="12787" max="12787" width="12.5546875" style="321" bestFit="1" customWidth="1"/>
    <col min="12788" max="12795" width="16" style="321" customWidth="1"/>
    <col min="12796" max="12796" width="21.33203125" style="321" customWidth="1"/>
    <col min="12797" max="12798" width="16" style="321" customWidth="1"/>
    <col min="12799" max="13039" width="11.44140625" style="321"/>
    <col min="13040" max="13040" width="3" style="321" customWidth="1"/>
    <col min="13041" max="13042" width="11.44140625" style="321"/>
    <col min="13043" max="13043" width="12.5546875" style="321" bestFit="1" customWidth="1"/>
    <col min="13044" max="13051" width="16" style="321" customWidth="1"/>
    <col min="13052" max="13052" width="21.33203125" style="321" customWidth="1"/>
    <col min="13053" max="13054" width="16" style="321" customWidth="1"/>
    <col min="13055" max="13295" width="11.44140625" style="321"/>
    <col min="13296" max="13296" width="3" style="321" customWidth="1"/>
    <col min="13297" max="13298" width="11.44140625" style="321"/>
    <col min="13299" max="13299" width="12.5546875" style="321" bestFit="1" customWidth="1"/>
    <col min="13300" max="13307" width="16" style="321" customWidth="1"/>
    <col min="13308" max="13308" width="21.33203125" style="321" customWidth="1"/>
    <col min="13309" max="13310" width="16" style="321" customWidth="1"/>
    <col min="13311" max="13551" width="11.44140625" style="321"/>
    <col min="13552" max="13552" width="3" style="321" customWidth="1"/>
    <col min="13553" max="13554" width="11.44140625" style="321"/>
    <col min="13555" max="13555" width="12.5546875" style="321" bestFit="1" customWidth="1"/>
    <col min="13556" max="13563" width="16" style="321" customWidth="1"/>
    <col min="13564" max="13564" width="21.33203125" style="321" customWidth="1"/>
    <col min="13565" max="13566" width="16" style="321" customWidth="1"/>
    <col min="13567" max="13807" width="11.44140625" style="321"/>
    <col min="13808" max="13808" width="3" style="321" customWidth="1"/>
    <col min="13809" max="13810" width="11.44140625" style="321"/>
    <col min="13811" max="13811" width="12.5546875" style="321" bestFit="1" customWidth="1"/>
    <col min="13812" max="13819" width="16" style="321" customWidth="1"/>
    <col min="13820" max="13820" width="21.33203125" style="321" customWidth="1"/>
    <col min="13821" max="13822" width="16" style="321" customWidth="1"/>
    <col min="13823" max="14063" width="11.44140625" style="321"/>
    <col min="14064" max="14064" width="3" style="321" customWidth="1"/>
    <col min="14065" max="14066" width="11.44140625" style="321"/>
    <col min="14067" max="14067" width="12.5546875" style="321" bestFit="1" customWidth="1"/>
    <col min="14068" max="14075" width="16" style="321" customWidth="1"/>
    <col min="14076" max="14076" width="21.33203125" style="321" customWidth="1"/>
    <col min="14077" max="14078" width="16" style="321" customWidth="1"/>
    <col min="14079" max="14319" width="11.44140625" style="321"/>
    <col min="14320" max="14320" width="3" style="321" customWidth="1"/>
    <col min="14321" max="14322" width="11.44140625" style="321"/>
    <col min="14323" max="14323" width="12.5546875" style="321" bestFit="1" customWidth="1"/>
    <col min="14324" max="14331" width="16" style="321" customWidth="1"/>
    <col min="14332" max="14332" width="21.33203125" style="321" customWidth="1"/>
    <col min="14333" max="14334" width="16" style="321" customWidth="1"/>
    <col min="14335" max="14575" width="11.44140625" style="321"/>
    <col min="14576" max="14576" width="3" style="321" customWidth="1"/>
    <col min="14577" max="14578" width="11.44140625" style="321"/>
    <col min="14579" max="14579" width="12.5546875" style="321" bestFit="1" customWidth="1"/>
    <col min="14580" max="14587" width="16" style="321" customWidth="1"/>
    <col min="14588" max="14588" width="21.33203125" style="321" customWidth="1"/>
    <col min="14589" max="14590" width="16" style="321" customWidth="1"/>
    <col min="14591" max="14831" width="11.44140625" style="321"/>
    <col min="14832" max="14832" width="3" style="321" customWidth="1"/>
    <col min="14833" max="14834" width="11.44140625" style="321"/>
    <col min="14835" max="14835" width="12.5546875" style="321" bestFit="1" customWidth="1"/>
    <col min="14836" max="14843" width="16" style="321" customWidth="1"/>
    <col min="14844" max="14844" width="21.33203125" style="321" customWidth="1"/>
    <col min="14845" max="14846" width="16" style="321" customWidth="1"/>
    <col min="14847" max="15087" width="11.44140625" style="321"/>
    <col min="15088" max="15088" width="3" style="321" customWidth="1"/>
    <col min="15089" max="15090" width="11.44140625" style="321"/>
    <col min="15091" max="15091" width="12.5546875" style="321" bestFit="1" customWidth="1"/>
    <col min="15092" max="15099" width="16" style="321" customWidth="1"/>
    <col min="15100" max="15100" width="21.33203125" style="321" customWidth="1"/>
    <col min="15101" max="15102" width="16" style="321" customWidth="1"/>
    <col min="15103" max="15343" width="11.44140625" style="321"/>
    <col min="15344" max="15344" width="3" style="321" customWidth="1"/>
    <col min="15345" max="15346" width="11.44140625" style="321"/>
    <col min="15347" max="15347" width="12.5546875" style="321" bestFit="1" customWidth="1"/>
    <col min="15348" max="15355" width="16" style="321" customWidth="1"/>
    <col min="15356" max="15356" width="21.33203125" style="321" customWidth="1"/>
    <col min="15357" max="15358" width="16" style="321" customWidth="1"/>
    <col min="15359" max="15599" width="11.44140625" style="321"/>
    <col min="15600" max="15600" width="3" style="321" customWidth="1"/>
    <col min="15601" max="15602" width="11.44140625" style="321"/>
    <col min="15603" max="15603" width="12.5546875" style="321" bestFit="1" customWidth="1"/>
    <col min="15604" max="15611" width="16" style="321" customWidth="1"/>
    <col min="15612" max="15612" width="21.33203125" style="321" customWidth="1"/>
    <col min="15613" max="15614" width="16" style="321" customWidth="1"/>
    <col min="15615" max="15855" width="11.44140625" style="321"/>
    <col min="15856" max="15856" width="3" style="321" customWidth="1"/>
    <col min="15857" max="15858" width="11.44140625" style="321"/>
    <col min="15859" max="15859" width="12.5546875" style="321" bestFit="1" customWidth="1"/>
    <col min="15860" max="15867" width="16" style="321" customWidth="1"/>
    <col min="15868" max="15868" width="21.33203125" style="321" customWidth="1"/>
    <col min="15869" max="15870" width="16" style="321" customWidth="1"/>
    <col min="15871" max="16111" width="11.44140625" style="321"/>
    <col min="16112" max="16112" width="3" style="321" customWidth="1"/>
    <col min="16113" max="16114" width="11.44140625" style="321"/>
    <col min="16115" max="16115" width="12.5546875" style="321" bestFit="1" customWidth="1"/>
    <col min="16116" max="16123" width="16" style="321" customWidth="1"/>
    <col min="16124" max="16124" width="21.33203125" style="321" customWidth="1"/>
    <col min="16125" max="16126" width="16" style="321" customWidth="1"/>
    <col min="16127" max="16384" width="11.44140625" style="321"/>
  </cols>
  <sheetData>
    <row r="1" spans="1:160" ht="50.1" customHeight="1"/>
    <row r="2" spans="1:160" ht="15" customHeight="1"/>
    <row r="3" spans="1:160" ht="20.25" customHeight="1">
      <c r="A3" s="467" t="s">
        <v>0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</row>
    <row r="4" spans="1:160" ht="15.6">
      <c r="A4" s="427" t="s">
        <v>179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9"/>
    </row>
    <row r="5" spans="1:160">
      <c r="A5" s="491" t="s">
        <v>112</v>
      </c>
      <c r="B5" s="492"/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3"/>
    </row>
    <row r="6" spans="1:160">
      <c r="A6" s="494" t="s">
        <v>188</v>
      </c>
      <c r="B6" s="495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6"/>
    </row>
    <row r="7" spans="1:160">
      <c r="A7" s="46"/>
      <c r="B7" s="46"/>
      <c r="C7" s="53"/>
      <c r="D7" s="53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60" s="247" customFormat="1" ht="109.5" customHeight="1">
      <c r="A8" s="343" t="s">
        <v>113</v>
      </c>
      <c r="B8" s="340" t="s">
        <v>114</v>
      </c>
      <c r="C8" s="340" t="s">
        <v>130</v>
      </c>
      <c r="D8" s="245" t="s">
        <v>63</v>
      </c>
      <c r="E8" s="245" t="s">
        <v>66</v>
      </c>
      <c r="F8" s="245" t="s">
        <v>68</v>
      </c>
      <c r="G8" s="245" t="s">
        <v>70</v>
      </c>
      <c r="H8" s="245" t="s">
        <v>72</v>
      </c>
      <c r="I8" s="245" t="s">
        <v>73</v>
      </c>
      <c r="J8" s="245" t="s">
        <v>75</v>
      </c>
      <c r="K8" s="245" t="s">
        <v>131</v>
      </c>
      <c r="L8" s="245" t="s">
        <v>77</v>
      </c>
      <c r="M8" s="245" t="s">
        <v>78</v>
      </c>
      <c r="N8" s="245" t="s">
        <v>79</v>
      </c>
      <c r="O8" s="245" t="s">
        <v>80</v>
      </c>
      <c r="P8" s="245" t="s">
        <v>81</v>
      </c>
      <c r="Q8" s="248" t="s">
        <v>82</v>
      </c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246"/>
      <c r="BG8" s="246"/>
      <c r="BH8" s="246"/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D8" s="246"/>
      <c r="CE8" s="246"/>
      <c r="CF8" s="246"/>
      <c r="CG8" s="246"/>
      <c r="CH8" s="246"/>
      <c r="CI8" s="246"/>
      <c r="CJ8" s="246"/>
      <c r="CK8" s="246"/>
      <c r="CL8" s="246"/>
      <c r="CM8" s="246"/>
      <c r="CN8" s="246"/>
      <c r="CO8" s="246"/>
      <c r="CP8" s="246"/>
      <c r="CQ8" s="246"/>
      <c r="CR8" s="246"/>
      <c r="CS8" s="246"/>
      <c r="CT8" s="246"/>
      <c r="CU8" s="246"/>
      <c r="CV8" s="246"/>
      <c r="CW8" s="246"/>
      <c r="CX8" s="246"/>
      <c r="CY8" s="246"/>
      <c r="CZ8" s="246"/>
      <c r="DA8" s="246"/>
      <c r="DB8" s="246"/>
      <c r="DC8" s="246"/>
      <c r="DD8" s="246"/>
      <c r="DE8" s="246"/>
      <c r="DF8" s="246"/>
      <c r="DG8" s="246"/>
      <c r="DH8" s="246"/>
      <c r="DI8" s="246"/>
      <c r="DJ8" s="246"/>
      <c r="DK8" s="246"/>
      <c r="DL8" s="246"/>
      <c r="DM8" s="246"/>
      <c r="DN8" s="246"/>
      <c r="DO8" s="246"/>
      <c r="DP8" s="246"/>
      <c r="DQ8" s="246"/>
      <c r="DR8" s="246"/>
      <c r="DS8" s="246"/>
      <c r="DT8" s="246"/>
      <c r="DU8" s="246"/>
      <c r="DV8" s="246"/>
      <c r="DW8" s="246"/>
      <c r="DX8" s="246"/>
      <c r="DY8" s="246"/>
      <c r="DZ8" s="246"/>
      <c r="EA8" s="246"/>
      <c r="EB8" s="246"/>
      <c r="EC8" s="246"/>
      <c r="ED8" s="246"/>
      <c r="EE8" s="246"/>
      <c r="EF8" s="246"/>
      <c r="EG8" s="246"/>
      <c r="EH8" s="246"/>
      <c r="EI8" s="246"/>
      <c r="EJ8" s="246"/>
      <c r="EK8" s="246"/>
      <c r="EL8" s="246"/>
      <c r="EM8" s="246"/>
      <c r="EN8" s="246"/>
      <c r="EO8" s="246"/>
      <c r="EP8" s="246"/>
      <c r="EQ8" s="246"/>
      <c r="ER8" s="246"/>
      <c r="ES8" s="246"/>
      <c r="ET8" s="246"/>
      <c r="EU8" s="246"/>
      <c r="EV8" s="246"/>
      <c r="EW8" s="246"/>
      <c r="EX8" s="246"/>
      <c r="EY8" s="246"/>
      <c r="EZ8" s="246"/>
      <c r="FA8" s="246"/>
      <c r="FB8" s="246"/>
      <c r="FC8" s="246"/>
      <c r="FD8" s="246"/>
    </row>
    <row r="9" spans="1:160">
      <c r="A9" s="323">
        <v>2019</v>
      </c>
      <c r="B9" s="140" t="s">
        <v>129</v>
      </c>
      <c r="C9" s="327">
        <v>89.891263673384387</v>
      </c>
      <c r="D9" s="327">
        <v>88.118451358457719</v>
      </c>
      <c r="E9" s="327">
        <v>76.412753109297881</v>
      </c>
      <c r="F9" s="327">
        <v>100.83215657490436</v>
      </c>
      <c r="G9" s="327">
        <v>96.713652830337068</v>
      </c>
      <c r="H9" s="327">
        <v>92.634315968189014</v>
      </c>
      <c r="I9" s="327">
        <v>81.420302120985781</v>
      </c>
      <c r="J9" s="327">
        <v>96.714153949304475</v>
      </c>
      <c r="K9" s="327">
        <v>105.9882721465472</v>
      </c>
      <c r="L9" s="327">
        <v>76.718254245275986</v>
      </c>
      <c r="M9" s="327">
        <v>94.880331165314772</v>
      </c>
      <c r="N9" s="327">
        <v>125.14874536133358</v>
      </c>
      <c r="O9" s="327">
        <v>77.164859372994727</v>
      </c>
      <c r="P9" s="327">
        <v>97.799482541264354</v>
      </c>
      <c r="Q9" s="325">
        <v>93.52825103361846</v>
      </c>
    </row>
    <row r="10" spans="1:160">
      <c r="A10" s="137"/>
      <c r="B10" s="139" t="s">
        <v>118</v>
      </c>
      <c r="C10" s="144">
        <v>86.966814584837465</v>
      </c>
      <c r="D10" s="144">
        <v>86.042408301248585</v>
      </c>
      <c r="E10" s="144">
        <v>86.501877832168816</v>
      </c>
      <c r="F10" s="144">
        <v>93.726538934090129</v>
      </c>
      <c r="G10" s="144">
        <v>95.096315563540699</v>
      </c>
      <c r="H10" s="144">
        <v>88.484800098890432</v>
      </c>
      <c r="I10" s="144">
        <v>77.653792011646289</v>
      </c>
      <c r="J10" s="144">
        <v>90.496832298455359</v>
      </c>
      <c r="K10" s="144">
        <v>98.792796358225615</v>
      </c>
      <c r="L10" s="144">
        <v>75.665781742514298</v>
      </c>
      <c r="M10" s="144">
        <v>89.204557907525015</v>
      </c>
      <c r="N10" s="144">
        <v>100.24890883347686</v>
      </c>
      <c r="O10" s="144">
        <v>63.862582618637539</v>
      </c>
      <c r="P10" s="144">
        <v>88.093652750113733</v>
      </c>
      <c r="Q10" s="249">
        <v>85.829578673663221</v>
      </c>
    </row>
    <row r="11" spans="1:160">
      <c r="A11" s="323"/>
      <c r="B11" s="140" t="s">
        <v>119</v>
      </c>
      <c r="C11" s="324">
        <v>95.51260537209339</v>
      </c>
      <c r="D11" s="324">
        <v>95.559838194239262</v>
      </c>
      <c r="E11" s="324">
        <v>94.760397408779056</v>
      </c>
      <c r="F11" s="324">
        <v>95.253306135815905</v>
      </c>
      <c r="G11" s="324">
        <v>95.352382347510172</v>
      </c>
      <c r="H11" s="324">
        <v>100.85334303873023</v>
      </c>
      <c r="I11" s="324">
        <v>84.959330702497994</v>
      </c>
      <c r="J11" s="324">
        <v>95.292723976491871</v>
      </c>
      <c r="K11" s="324">
        <v>99.809033247918592</v>
      </c>
      <c r="L11" s="324">
        <v>85.021517909841592</v>
      </c>
      <c r="M11" s="324">
        <v>96.713824831148443</v>
      </c>
      <c r="N11" s="324">
        <v>90.322851068114716</v>
      </c>
      <c r="O11" s="324">
        <v>75.928055372434429</v>
      </c>
      <c r="P11" s="324">
        <v>100.93988019314692</v>
      </c>
      <c r="Q11" s="325">
        <v>89.466494933051194</v>
      </c>
    </row>
    <row r="12" spans="1:160">
      <c r="A12" s="137"/>
      <c r="B12" s="139" t="s">
        <v>120</v>
      </c>
      <c r="C12" s="144">
        <v>91.465410988823322</v>
      </c>
      <c r="D12" s="144">
        <v>90.063914230029738</v>
      </c>
      <c r="E12" s="144">
        <v>93.459875501047989</v>
      </c>
      <c r="F12" s="144">
        <v>95.224403525793207</v>
      </c>
      <c r="G12" s="144">
        <v>93.377607837177464</v>
      </c>
      <c r="H12" s="144">
        <v>91.95937171401026</v>
      </c>
      <c r="I12" s="144">
        <v>82.062886692977699</v>
      </c>
      <c r="J12" s="144">
        <v>96.932043864424571</v>
      </c>
      <c r="K12" s="144">
        <v>95.162343242433408</v>
      </c>
      <c r="L12" s="144">
        <v>74.363341661958813</v>
      </c>
      <c r="M12" s="144">
        <v>90.946151187604201</v>
      </c>
      <c r="N12" s="144">
        <v>71.582541232568204</v>
      </c>
      <c r="O12" s="144">
        <v>71.601919625461349</v>
      </c>
      <c r="P12" s="144">
        <v>95.297765810042463</v>
      </c>
      <c r="Q12" s="249">
        <v>85.7748262292872</v>
      </c>
    </row>
    <row r="13" spans="1:160">
      <c r="A13" s="323"/>
      <c r="B13" s="140" t="s">
        <v>121</v>
      </c>
      <c r="C13" s="324">
        <v>97.539609003289229</v>
      </c>
      <c r="D13" s="324">
        <v>96.609772938180498</v>
      </c>
      <c r="E13" s="324">
        <v>99.387248630665553</v>
      </c>
      <c r="F13" s="324">
        <v>104.23575591205841</v>
      </c>
      <c r="G13" s="324">
        <v>101.87842583107863</v>
      </c>
      <c r="H13" s="324">
        <v>96.830599494623286</v>
      </c>
      <c r="I13" s="324">
        <v>94.27055004363946</v>
      </c>
      <c r="J13" s="324">
        <v>101.17711139594012</v>
      </c>
      <c r="K13" s="324">
        <v>98.675992200618239</v>
      </c>
      <c r="L13" s="324">
        <v>85.669389722266516</v>
      </c>
      <c r="M13" s="324">
        <v>95.41096361640146</v>
      </c>
      <c r="N13" s="324">
        <v>75.663735611929937</v>
      </c>
      <c r="O13" s="324">
        <v>83.493492265512742</v>
      </c>
      <c r="P13" s="324">
        <v>100.32692086596325</v>
      </c>
      <c r="Q13" s="325">
        <v>110.61102213020642</v>
      </c>
    </row>
    <row r="14" spans="1:160">
      <c r="A14" s="137"/>
      <c r="B14" s="139" t="s">
        <v>122</v>
      </c>
      <c r="C14" s="144">
        <v>96.505865404966457</v>
      </c>
      <c r="D14" s="144">
        <v>96.404592094326489</v>
      </c>
      <c r="E14" s="144">
        <v>93.586245654303099</v>
      </c>
      <c r="F14" s="144">
        <v>90.59063527161068</v>
      </c>
      <c r="G14" s="144">
        <v>89.894524870151926</v>
      </c>
      <c r="H14" s="144">
        <v>100.51124168124699</v>
      </c>
      <c r="I14" s="144">
        <v>92.40513421956021</v>
      </c>
      <c r="J14" s="144">
        <v>96.907720864906878</v>
      </c>
      <c r="K14" s="144">
        <v>95.925670917132237</v>
      </c>
      <c r="L14" s="144">
        <v>88.699848393382325</v>
      </c>
      <c r="M14" s="144">
        <v>93.35365068579901</v>
      </c>
      <c r="N14" s="144">
        <v>82.0111905031752</v>
      </c>
      <c r="O14" s="144">
        <v>96.40264988406237</v>
      </c>
      <c r="P14" s="144">
        <v>102.43991996568158</v>
      </c>
      <c r="Q14" s="249">
        <v>90.049237206193638</v>
      </c>
    </row>
    <row r="15" spans="1:160">
      <c r="A15" s="323"/>
      <c r="B15" s="140" t="s">
        <v>123</v>
      </c>
      <c r="C15" s="324">
        <v>100.53414585614999</v>
      </c>
      <c r="D15" s="324">
        <v>100.01876508253291</v>
      </c>
      <c r="E15" s="324">
        <v>103.16253507078636</v>
      </c>
      <c r="F15" s="324">
        <v>103.94069049023042</v>
      </c>
      <c r="G15" s="324">
        <v>109.14796011250662</v>
      </c>
      <c r="H15" s="324">
        <v>100.53236072494009</v>
      </c>
      <c r="I15" s="324">
        <v>93.020806353708736</v>
      </c>
      <c r="J15" s="324">
        <v>102.56020084582822</v>
      </c>
      <c r="K15" s="324">
        <v>99.936865195770636</v>
      </c>
      <c r="L15" s="324">
        <v>86.480623803518043</v>
      </c>
      <c r="M15" s="324">
        <v>100.05906237044515</v>
      </c>
      <c r="N15" s="324">
        <v>82.788420090035359</v>
      </c>
      <c r="O15" s="324">
        <v>90.891200926219867</v>
      </c>
      <c r="P15" s="324">
        <v>103.70119677772867</v>
      </c>
      <c r="Q15" s="325">
        <v>97.171390075378511</v>
      </c>
    </row>
    <row r="16" spans="1:160">
      <c r="A16" s="137"/>
      <c r="B16" s="139" t="s">
        <v>124</v>
      </c>
      <c r="C16" s="144">
        <v>103.44972296823818</v>
      </c>
      <c r="D16" s="144">
        <v>102.88067259204072</v>
      </c>
      <c r="E16" s="144">
        <v>109.9744612845741</v>
      </c>
      <c r="F16" s="144">
        <v>103.6050937626613</v>
      </c>
      <c r="G16" s="144">
        <v>105.25464424641255</v>
      </c>
      <c r="H16" s="144">
        <v>99.029253344632778</v>
      </c>
      <c r="I16" s="144">
        <v>113.52132543441442</v>
      </c>
      <c r="J16" s="144">
        <v>105.71054663934957</v>
      </c>
      <c r="K16" s="144">
        <v>99.840492546664265</v>
      </c>
      <c r="L16" s="144">
        <v>94.699248255711325</v>
      </c>
      <c r="M16" s="144">
        <v>102.56353475747464</v>
      </c>
      <c r="N16" s="144">
        <v>115.90181230740559</v>
      </c>
      <c r="O16" s="144">
        <v>87.626309789376094</v>
      </c>
      <c r="P16" s="144">
        <v>102.16767215711037</v>
      </c>
      <c r="Q16" s="249">
        <v>94.179864798771263</v>
      </c>
    </row>
    <row r="17" spans="1:17">
      <c r="A17" s="323"/>
      <c r="B17" s="140" t="s">
        <v>125</v>
      </c>
      <c r="C17" s="324">
        <v>98.620427458609569</v>
      </c>
      <c r="D17" s="324">
        <v>98.174489695892774</v>
      </c>
      <c r="E17" s="324">
        <v>104.01810877341771</v>
      </c>
      <c r="F17" s="324">
        <v>100.24759162624927</v>
      </c>
      <c r="G17" s="324">
        <v>101.81518004458417</v>
      </c>
      <c r="H17" s="324">
        <v>98.786344627304928</v>
      </c>
      <c r="I17" s="324">
        <v>88.896884524069364</v>
      </c>
      <c r="J17" s="324">
        <v>100.36098452579938</v>
      </c>
      <c r="K17" s="324">
        <v>99.654528248363931</v>
      </c>
      <c r="L17" s="324">
        <v>91.242265554332221</v>
      </c>
      <c r="M17" s="324">
        <v>98.051034269917466</v>
      </c>
      <c r="N17" s="324">
        <v>80.394194909765488</v>
      </c>
      <c r="O17" s="324">
        <v>87.681955988694526</v>
      </c>
      <c r="P17" s="324">
        <v>95.716836329976772</v>
      </c>
      <c r="Q17" s="325">
        <v>95.48861666913831</v>
      </c>
    </row>
    <row r="18" spans="1:17">
      <c r="A18" s="137"/>
      <c r="B18" s="139" t="s">
        <v>126</v>
      </c>
      <c r="C18" s="144">
        <v>101.66519369260836</v>
      </c>
      <c r="D18" s="144">
        <v>101.00823664657439</v>
      </c>
      <c r="E18" s="144">
        <v>109.66021520572188</v>
      </c>
      <c r="F18" s="144">
        <v>104.22385630397024</v>
      </c>
      <c r="G18" s="144">
        <v>101.59129555043465</v>
      </c>
      <c r="H18" s="144">
        <v>97.945530840659245</v>
      </c>
      <c r="I18" s="144">
        <v>93.807898640408084</v>
      </c>
      <c r="J18" s="144">
        <v>104.24627593923212</v>
      </c>
      <c r="K18" s="144">
        <v>101.09417333272236</v>
      </c>
      <c r="L18" s="144">
        <v>113.29064567853464</v>
      </c>
      <c r="M18" s="144">
        <v>107.01471859037788</v>
      </c>
      <c r="N18" s="144">
        <v>86.076275326776397</v>
      </c>
      <c r="O18" s="144">
        <v>89.881670859276738</v>
      </c>
      <c r="P18" s="144">
        <v>99.333901875200823</v>
      </c>
      <c r="Q18" s="249">
        <v>91.730244941993817</v>
      </c>
    </row>
    <row r="19" spans="1:17">
      <c r="A19" s="323"/>
      <c r="B19" s="140" t="s">
        <v>127</v>
      </c>
      <c r="C19" s="324">
        <v>106.96752200927186</v>
      </c>
      <c r="D19" s="324">
        <v>108.52044003867805</v>
      </c>
      <c r="E19" s="324">
        <v>111.85579156450794</v>
      </c>
      <c r="F19" s="324">
        <v>100.74460038763449</v>
      </c>
      <c r="G19" s="324">
        <v>97.027874983712991</v>
      </c>
      <c r="H19" s="324">
        <v>101.78269023321485</v>
      </c>
      <c r="I19" s="324">
        <v>128.71306046537495</v>
      </c>
      <c r="J19" s="324">
        <v>100.94537321826307</v>
      </c>
      <c r="K19" s="324">
        <v>98.516320761324238</v>
      </c>
      <c r="L19" s="324">
        <v>135.00209534089942</v>
      </c>
      <c r="M19" s="324">
        <v>115.07661215331161</v>
      </c>
      <c r="N19" s="324">
        <v>105.50076645395912</v>
      </c>
      <c r="O19" s="324">
        <v>117.59621302653129</v>
      </c>
      <c r="P19" s="324">
        <v>98.360026043698994</v>
      </c>
      <c r="Q19" s="325">
        <v>103.40938758541289</v>
      </c>
    </row>
    <row r="20" spans="1:17">
      <c r="A20" s="137"/>
      <c r="B20" s="139" t="s">
        <v>128</v>
      </c>
      <c r="C20" s="144">
        <v>130.88141898772764</v>
      </c>
      <c r="D20" s="144">
        <v>136.5984188277987</v>
      </c>
      <c r="E20" s="144">
        <v>117.22048996472969</v>
      </c>
      <c r="F20" s="144">
        <v>107.37537107498166</v>
      </c>
      <c r="G20" s="144">
        <v>112.85013578255314</v>
      </c>
      <c r="H20" s="144">
        <v>130.65014823355807</v>
      </c>
      <c r="I20" s="144">
        <v>169.26802879071712</v>
      </c>
      <c r="J20" s="144">
        <v>108.65603248200431</v>
      </c>
      <c r="K20" s="144">
        <v>106.60351180227931</v>
      </c>
      <c r="L20" s="144">
        <v>193.14698769176474</v>
      </c>
      <c r="M20" s="144">
        <v>116.72555846468029</v>
      </c>
      <c r="N20" s="144">
        <v>184.36055830145946</v>
      </c>
      <c r="O20" s="144">
        <v>257.86909027079838</v>
      </c>
      <c r="P20" s="144">
        <v>115.8227446900723</v>
      </c>
      <c r="Q20" s="249">
        <v>162.76108572328499</v>
      </c>
    </row>
    <row r="21" spans="1:17">
      <c r="A21" s="323">
        <v>2020</v>
      </c>
      <c r="B21" s="140" t="s">
        <v>129</v>
      </c>
      <c r="C21" s="324">
        <v>96.908877628385</v>
      </c>
      <c r="D21" s="324">
        <v>95.906985220195324</v>
      </c>
      <c r="E21" s="324">
        <v>87.796373959502887</v>
      </c>
      <c r="F21" s="324">
        <v>104.10109900553736</v>
      </c>
      <c r="G21" s="324">
        <v>100.88586221072467</v>
      </c>
      <c r="H21" s="324">
        <v>99.083363792318522</v>
      </c>
      <c r="I21" s="324">
        <v>96.324853015053918</v>
      </c>
      <c r="J21" s="324">
        <v>100.80162944299485</v>
      </c>
      <c r="K21" s="324">
        <v>101.43653704260487</v>
      </c>
      <c r="L21" s="324">
        <v>109.9714384183096</v>
      </c>
      <c r="M21" s="324">
        <v>100.07418978986979</v>
      </c>
      <c r="N21" s="324">
        <v>123.85835976565211</v>
      </c>
      <c r="O21" s="324">
        <v>82.252019700605132</v>
      </c>
      <c r="P21" s="324">
        <v>100.67179683508947</v>
      </c>
      <c r="Q21" s="325">
        <v>90.119013239194715</v>
      </c>
    </row>
    <row r="22" spans="1:17">
      <c r="A22" s="250"/>
      <c r="B22" s="139" t="s">
        <v>118</v>
      </c>
      <c r="C22" s="144">
        <v>98.745571754849593</v>
      </c>
      <c r="D22" s="144">
        <v>98.686179380078244</v>
      </c>
      <c r="E22" s="144">
        <v>101.88423073658414</v>
      </c>
      <c r="F22" s="144">
        <v>103.16231804644902</v>
      </c>
      <c r="G22" s="144">
        <v>107.118290110316</v>
      </c>
      <c r="H22" s="144">
        <v>100.18179147105863</v>
      </c>
      <c r="I22" s="144">
        <v>98.259078153364783</v>
      </c>
      <c r="J22" s="144">
        <v>98.977041762870414</v>
      </c>
      <c r="K22" s="144">
        <v>98.926296038683745</v>
      </c>
      <c r="L22" s="144">
        <v>113.95593249967342</v>
      </c>
      <c r="M22" s="144">
        <v>98.92889051508206</v>
      </c>
      <c r="N22" s="144">
        <v>106.28227690797753</v>
      </c>
      <c r="O22" s="144">
        <v>72.055751202132228</v>
      </c>
      <c r="P22" s="144">
        <v>94.080720050941551</v>
      </c>
      <c r="Q22" s="249">
        <v>91.766056544948967</v>
      </c>
    </row>
    <row r="23" spans="1:17">
      <c r="A23" s="323"/>
      <c r="B23" s="140" t="s">
        <v>119</v>
      </c>
      <c r="C23" s="324">
        <v>90.848267255968437</v>
      </c>
      <c r="D23" s="324">
        <v>93.692730689969011</v>
      </c>
      <c r="E23" s="324">
        <v>77.509661912470307</v>
      </c>
      <c r="F23" s="324">
        <v>73.640922850851979</v>
      </c>
      <c r="G23" s="324">
        <v>68.497902048083574</v>
      </c>
      <c r="H23" s="324">
        <v>123.33601103106339</v>
      </c>
      <c r="I23" s="324">
        <v>78.638204058987782</v>
      </c>
      <c r="J23" s="324">
        <v>79.919893002874716</v>
      </c>
      <c r="K23" s="324">
        <v>62.676745028970458</v>
      </c>
      <c r="L23" s="324">
        <v>75.59173372450914</v>
      </c>
      <c r="M23" s="324">
        <v>70.79596450665953</v>
      </c>
      <c r="N23" s="324">
        <v>55.799869168269979</v>
      </c>
      <c r="O23" s="324">
        <v>40.758417711847414</v>
      </c>
      <c r="P23" s="324">
        <v>105.55911399638475</v>
      </c>
      <c r="Q23" s="325">
        <v>67.231786282605881</v>
      </c>
    </row>
    <row r="24" spans="1:17">
      <c r="A24" s="250"/>
      <c r="B24" s="139" t="s">
        <v>120</v>
      </c>
      <c r="C24" s="144">
        <v>52.378212388686698</v>
      </c>
      <c r="D24" s="144">
        <v>54.238935756390426</v>
      </c>
      <c r="E24" s="144">
        <v>11.655124188861254</v>
      </c>
      <c r="F24" s="144">
        <v>35.297465798548224</v>
      </c>
      <c r="G24" s="144">
        <v>7.5037844639615203</v>
      </c>
      <c r="H24" s="144">
        <v>95.706142731523059</v>
      </c>
      <c r="I24" s="144">
        <v>58.505754639317701</v>
      </c>
      <c r="J24" s="144">
        <v>45.203602944008288</v>
      </c>
      <c r="K24" s="144">
        <v>37.142721305525626</v>
      </c>
      <c r="L24" s="144">
        <v>30.894424955292394</v>
      </c>
      <c r="M24" s="144">
        <v>27.079551450105882</v>
      </c>
      <c r="N24" s="144">
        <v>20.525514660704459</v>
      </c>
      <c r="O24" s="144">
        <v>4.5370837781341216</v>
      </c>
      <c r="P24" s="144">
        <v>75.185438033218333</v>
      </c>
      <c r="Q24" s="249">
        <v>11.758224216267523</v>
      </c>
    </row>
    <row r="25" spans="1:17">
      <c r="A25" s="323"/>
      <c r="B25" s="140" t="s">
        <v>121</v>
      </c>
      <c r="C25" s="324">
        <v>71.490911203837385</v>
      </c>
      <c r="D25" s="324">
        <v>73.507363929206406</v>
      </c>
      <c r="E25" s="324">
        <v>43.722125566431167</v>
      </c>
      <c r="F25" s="324">
        <v>59.189081755875449</v>
      </c>
      <c r="G25" s="324">
        <v>53.506863947353253</v>
      </c>
      <c r="H25" s="324">
        <v>101.63485323432005</v>
      </c>
      <c r="I25" s="324">
        <v>90.055679717267978</v>
      </c>
      <c r="J25" s="324">
        <v>63.670049103586791</v>
      </c>
      <c r="K25" s="324">
        <v>60.659201246923821</v>
      </c>
      <c r="L25" s="324">
        <v>56.705053095912604</v>
      </c>
      <c r="M25" s="324">
        <v>66.559277278277108</v>
      </c>
      <c r="N25" s="324">
        <v>40.0964660155568</v>
      </c>
      <c r="O25" s="324">
        <v>11.743733392219944</v>
      </c>
      <c r="P25" s="324">
        <v>84.106807962653789</v>
      </c>
      <c r="Q25" s="325">
        <v>29.338314021251666</v>
      </c>
    </row>
    <row r="26" spans="1:17">
      <c r="A26" s="250"/>
      <c r="B26" s="139" t="s">
        <v>122</v>
      </c>
      <c r="C26" s="144">
        <v>82.959639752570908</v>
      </c>
      <c r="D26" s="144">
        <v>84.918078321313317</v>
      </c>
      <c r="E26" s="144">
        <v>60.755224011338235</v>
      </c>
      <c r="F26" s="144">
        <v>73.894523665592232</v>
      </c>
      <c r="G26" s="144">
        <v>89.115861443459195</v>
      </c>
      <c r="H26" s="144">
        <v>101.52993257016144</v>
      </c>
      <c r="I26" s="144">
        <v>107.60473200916114</v>
      </c>
      <c r="J26" s="144">
        <v>75.369814593225811</v>
      </c>
      <c r="K26" s="144">
        <v>71.691998409281098</v>
      </c>
      <c r="L26" s="144">
        <v>111.35439194288324</v>
      </c>
      <c r="M26" s="144">
        <v>88.804097600908079</v>
      </c>
      <c r="N26" s="144">
        <v>55.314957048457956</v>
      </c>
      <c r="O26" s="144">
        <v>40.744237329508906</v>
      </c>
      <c r="P26" s="144">
        <v>89.21131845006461</v>
      </c>
      <c r="Q26" s="249">
        <v>49.388765428487389</v>
      </c>
    </row>
    <row r="27" spans="1:17">
      <c r="A27" s="323"/>
      <c r="B27" s="140" t="s">
        <v>123</v>
      </c>
      <c r="C27" s="324">
        <v>88.328687083982871</v>
      </c>
      <c r="D27" s="324">
        <v>89.667700291233814</v>
      </c>
      <c r="E27" s="324">
        <v>67.512566439399563</v>
      </c>
      <c r="F27" s="324">
        <v>86.342691947080596</v>
      </c>
      <c r="G27" s="324">
        <v>100.53807927825891</v>
      </c>
      <c r="H27" s="324">
        <v>102.07899463682104</v>
      </c>
      <c r="I27" s="324">
        <v>112.74957633209659</v>
      </c>
      <c r="J27" s="324">
        <v>83.146286387143249</v>
      </c>
      <c r="K27" s="324">
        <v>79.772269764656613</v>
      </c>
      <c r="L27" s="324">
        <v>111.808429411337</v>
      </c>
      <c r="M27" s="324">
        <v>98.336568110545898</v>
      </c>
      <c r="N27" s="324">
        <v>55.616574425168594</v>
      </c>
      <c r="O27" s="324">
        <v>46.176677964805499</v>
      </c>
      <c r="P27" s="324">
        <v>101.33398814413937</v>
      </c>
      <c r="Q27" s="325">
        <v>60.354963227919136</v>
      </c>
    </row>
    <row r="28" spans="1:17">
      <c r="A28" s="250"/>
      <c r="B28" s="139" t="s">
        <v>124</v>
      </c>
      <c r="C28" s="144">
        <v>85.904463794272573</v>
      </c>
      <c r="D28" s="144">
        <v>86.539797957094891</v>
      </c>
      <c r="E28" s="144">
        <v>69.231367526463501</v>
      </c>
      <c r="F28" s="144">
        <v>83.804084141917102</v>
      </c>
      <c r="G28" s="144">
        <v>93.865498150107811</v>
      </c>
      <c r="H28" s="144">
        <v>95.403205457850532</v>
      </c>
      <c r="I28" s="144">
        <v>113.73581569005292</v>
      </c>
      <c r="J28" s="144">
        <v>83.451423667854826</v>
      </c>
      <c r="K28" s="144">
        <v>81.112611425121287</v>
      </c>
      <c r="L28" s="144">
        <v>98.500523694954524</v>
      </c>
      <c r="M28" s="144">
        <v>95.15598263939178</v>
      </c>
      <c r="N28" s="144">
        <v>62.703755092624867</v>
      </c>
      <c r="O28" s="144">
        <v>44.388408829490608</v>
      </c>
      <c r="P28" s="144">
        <v>95.879689763939197</v>
      </c>
      <c r="Q28" s="249">
        <v>59.555461840807332</v>
      </c>
    </row>
    <row r="29" spans="1:17">
      <c r="A29" s="323"/>
      <c r="B29" s="140" t="s">
        <v>125</v>
      </c>
      <c r="C29" s="324">
        <v>97.967054572958119</v>
      </c>
      <c r="D29" s="324">
        <v>98.655214064390691</v>
      </c>
      <c r="E29" s="324">
        <v>95.351605277272071</v>
      </c>
      <c r="F29" s="324">
        <v>98.651139194269263</v>
      </c>
      <c r="G29" s="324">
        <v>111.08997151148291</v>
      </c>
      <c r="H29" s="324">
        <v>100.89636492338134</v>
      </c>
      <c r="I29" s="324">
        <v>110.22257230177424</v>
      </c>
      <c r="J29" s="324">
        <v>95.283002057896169</v>
      </c>
      <c r="K29" s="324">
        <v>96.131938061066407</v>
      </c>
      <c r="L29" s="324">
        <v>110.34992203029998</v>
      </c>
      <c r="M29" s="324">
        <v>107.62390022161044</v>
      </c>
      <c r="N29" s="324">
        <v>77.558171929716195</v>
      </c>
      <c r="O29" s="324">
        <v>70.311272716829862</v>
      </c>
      <c r="P29" s="324">
        <v>95.040471792103972</v>
      </c>
      <c r="Q29" s="325">
        <v>81.864210510149178</v>
      </c>
    </row>
    <row r="30" spans="1:17">
      <c r="A30" s="250"/>
      <c r="B30" s="139" t="s">
        <v>126</v>
      </c>
      <c r="C30" s="144">
        <v>105.20729540753773</v>
      </c>
      <c r="D30" s="144">
        <v>105.63317151740928</v>
      </c>
      <c r="E30" s="144">
        <v>101.76294557658909</v>
      </c>
      <c r="F30" s="144">
        <v>101.79273410218603</v>
      </c>
      <c r="G30" s="144">
        <v>113.85051504205725</v>
      </c>
      <c r="H30" s="144">
        <v>108.1483996441644</v>
      </c>
      <c r="I30" s="144">
        <v>116.25099217976216</v>
      </c>
      <c r="J30" s="144">
        <v>103.61433016113646</v>
      </c>
      <c r="K30" s="144">
        <v>95.626312073372034</v>
      </c>
      <c r="L30" s="144">
        <v>109.49509659425406</v>
      </c>
      <c r="M30" s="144">
        <v>116.57340456765255</v>
      </c>
      <c r="N30" s="144">
        <v>76.681617573820986</v>
      </c>
      <c r="O30" s="144">
        <v>82.631639962378188</v>
      </c>
      <c r="P30" s="144">
        <v>101.66392322888018</v>
      </c>
      <c r="Q30" s="249">
        <v>86.823800970326815</v>
      </c>
    </row>
    <row r="31" spans="1:17">
      <c r="A31" s="323"/>
      <c r="B31" s="140" t="s">
        <v>127</v>
      </c>
      <c r="C31" s="324">
        <v>112.37098801618292</v>
      </c>
      <c r="D31" s="324">
        <v>116.51845744832841</v>
      </c>
      <c r="E31" s="324">
        <v>106.03782666793859</v>
      </c>
      <c r="F31" s="324">
        <v>101.1688904652833</v>
      </c>
      <c r="G31" s="324">
        <v>108.06236040810614</v>
      </c>
      <c r="H31" s="324">
        <v>110.76786544575236</v>
      </c>
      <c r="I31" s="324">
        <v>170.09148141550634</v>
      </c>
      <c r="J31" s="324">
        <v>96.27342479106062</v>
      </c>
      <c r="K31" s="324">
        <v>91.518412811839895</v>
      </c>
      <c r="L31" s="324">
        <v>181.39688801077963</v>
      </c>
      <c r="M31" s="324">
        <v>132.78810696395323</v>
      </c>
      <c r="N31" s="324">
        <v>95.828663976767245</v>
      </c>
      <c r="O31" s="324">
        <v>119.7029832535369</v>
      </c>
      <c r="P31" s="324">
        <v>102.0388431837646</v>
      </c>
      <c r="Q31" s="325">
        <v>97.441951300895525</v>
      </c>
    </row>
    <row r="32" spans="1:17">
      <c r="A32" s="250"/>
      <c r="B32" s="139" t="s">
        <v>128</v>
      </c>
      <c r="C32" s="144">
        <v>127.80147851704511</v>
      </c>
      <c r="D32" s="144">
        <v>132.45444788516025</v>
      </c>
      <c r="E32" s="144">
        <v>109.23041368430688</v>
      </c>
      <c r="F32" s="144">
        <v>114.84202391796245</v>
      </c>
      <c r="G32" s="144">
        <v>124.41598538374529</v>
      </c>
      <c r="H32" s="144">
        <v>131.61041884128352</v>
      </c>
      <c r="I32" s="144">
        <v>161.13484930624941</v>
      </c>
      <c r="J32" s="144">
        <v>109.71039846765946</v>
      </c>
      <c r="K32" s="144">
        <v>108.31672642452</v>
      </c>
      <c r="L32" s="144">
        <v>192.92011570549681</v>
      </c>
      <c r="M32" s="144">
        <v>122.79552084639688</v>
      </c>
      <c r="N32" s="144">
        <v>140.81817455327075</v>
      </c>
      <c r="O32" s="144">
        <v>212.4007727036452</v>
      </c>
      <c r="P32" s="144">
        <v>121.38631993686464</v>
      </c>
      <c r="Q32" s="249">
        <v>149.36643250339185</v>
      </c>
    </row>
    <row r="33" spans="1:17">
      <c r="A33" s="323">
        <v>2021</v>
      </c>
      <c r="B33" s="140" t="s">
        <v>129</v>
      </c>
      <c r="C33" s="324">
        <v>90.731684843271211</v>
      </c>
      <c r="D33" s="324">
        <v>90.384384590464279</v>
      </c>
      <c r="E33" s="324">
        <v>73.06894183052826</v>
      </c>
      <c r="F33" s="324">
        <v>95.077479394183243</v>
      </c>
      <c r="G33" s="324">
        <v>99.566092202781846</v>
      </c>
      <c r="H33" s="324">
        <v>99.761695963435443</v>
      </c>
      <c r="I33" s="324">
        <v>103.77193634834437</v>
      </c>
      <c r="J33" s="324">
        <v>92.056536809317848</v>
      </c>
      <c r="K33" s="324">
        <v>95.345719224216168</v>
      </c>
      <c r="L33" s="324">
        <v>114.62000359881365</v>
      </c>
      <c r="M33" s="324">
        <v>98.354106534606487</v>
      </c>
      <c r="N33" s="324">
        <v>67.953876816724446</v>
      </c>
      <c r="O33" s="324">
        <v>51.605308330806047</v>
      </c>
      <c r="P33" s="324">
        <v>105.80628144703599</v>
      </c>
      <c r="Q33" s="325">
        <v>69.057647947144062</v>
      </c>
    </row>
    <row r="34" spans="1:17">
      <c r="A34" s="250"/>
      <c r="B34" s="139" t="s">
        <v>118</v>
      </c>
      <c r="C34" s="144">
        <v>100.12835849854397</v>
      </c>
      <c r="D34" s="144">
        <v>101.10702706352686</v>
      </c>
      <c r="E34" s="144">
        <v>106.10701769202694</v>
      </c>
      <c r="F34" s="144">
        <v>106.03860902943076</v>
      </c>
      <c r="G34" s="144">
        <v>109.38154900287525</v>
      </c>
      <c r="H34" s="144">
        <v>99.416101909740448</v>
      </c>
      <c r="I34" s="144">
        <v>113.94927593689026</v>
      </c>
      <c r="J34" s="144">
        <v>96.316234110094044</v>
      </c>
      <c r="K34" s="144">
        <v>96.897080402002089</v>
      </c>
      <c r="L34" s="144">
        <v>137.84375724287702</v>
      </c>
      <c r="M34" s="144">
        <v>110.9545752055725</v>
      </c>
      <c r="N34" s="144">
        <v>84.365259917866766</v>
      </c>
      <c r="O34" s="144">
        <v>61.79861323851852</v>
      </c>
      <c r="P34" s="144">
        <v>92.192891529053384</v>
      </c>
      <c r="Q34" s="249">
        <v>86.119410051705074</v>
      </c>
    </row>
    <row r="35" spans="1:17">
      <c r="A35" s="323"/>
      <c r="B35" s="140" t="s">
        <v>119</v>
      </c>
      <c r="C35" s="324">
        <v>109.42731003312069</v>
      </c>
      <c r="D35" s="324">
        <v>109.00669422984149</v>
      </c>
      <c r="E35" s="324">
        <v>109.65017636575783</v>
      </c>
      <c r="F35" s="324">
        <v>112.48372195284708</v>
      </c>
      <c r="G35" s="324">
        <v>116.34406169913247</v>
      </c>
      <c r="H35" s="324">
        <v>109.26165897309295</v>
      </c>
      <c r="I35" s="324">
        <v>115.25826310313265</v>
      </c>
      <c r="J35" s="324">
        <v>111.12270986208995</v>
      </c>
      <c r="K35" s="324">
        <v>103.74536021644865</v>
      </c>
      <c r="L35" s="324">
        <v>138.70362715524379</v>
      </c>
      <c r="M35" s="324">
        <v>122.80367219256453</v>
      </c>
      <c r="N35" s="324">
        <v>78.20391132081717</v>
      </c>
      <c r="O35" s="324">
        <v>75.678941920388553</v>
      </c>
      <c r="P35" s="324">
        <v>108.27971067322379</v>
      </c>
      <c r="Q35" s="325">
        <v>89.84963714157638</v>
      </c>
    </row>
    <row r="36" spans="1:17">
      <c r="A36" s="250"/>
      <c r="B36" s="139" t="s">
        <v>120</v>
      </c>
      <c r="C36" s="144">
        <v>91.73604171404051</v>
      </c>
      <c r="D36" s="144">
        <v>91.486564840228155</v>
      </c>
      <c r="E36" s="144">
        <v>94.04788097867845</v>
      </c>
      <c r="F36" s="144">
        <v>98.480986045130663</v>
      </c>
      <c r="G36" s="144">
        <v>98.957923201107249</v>
      </c>
      <c r="H36" s="144">
        <v>94.489476144581545</v>
      </c>
      <c r="I36" s="144">
        <v>90.659493217206077</v>
      </c>
      <c r="J36" s="144">
        <v>92.712018118162092</v>
      </c>
      <c r="K36" s="144">
        <v>92.037556508817758</v>
      </c>
      <c r="L36" s="144">
        <v>99.325663944032684</v>
      </c>
      <c r="M36" s="144">
        <v>96.814588799114944</v>
      </c>
      <c r="N36" s="144">
        <v>50.856743200568474</v>
      </c>
      <c r="O36" s="144">
        <v>49.107925662913161</v>
      </c>
      <c r="P36" s="144">
        <v>103.51252337875403</v>
      </c>
      <c r="Q36" s="249">
        <v>69.904517760282374</v>
      </c>
    </row>
    <row r="37" spans="1:17">
      <c r="A37" s="323"/>
      <c r="B37" s="140" t="s">
        <v>121</v>
      </c>
      <c r="C37" s="324">
        <v>87.570002328457861</v>
      </c>
      <c r="D37" s="324">
        <v>90.874352966479535</v>
      </c>
      <c r="E37" s="324">
        <v>80.695434102938918</v>
      </c>
      <c r="F37" s="324">
        <v>76.923257232070725</v>
      </c>
      <c r="G37" s="324">
        <v>83.465292243420635</v>
      </c>
      <c r="H37" s="324">
        <v>98.449726217208081</v>
      </c>
      <c r="I37" s="324">
        <v>104.04714392644676</v>
      </c>
      <c r="J37" s="324">
        <v>74.647615217236023</v>
      </c>
      <c r="K37" s="324">
        <v>83.013887514446139</v>
      </c>
      <c r="L37" s="324">
        <v>116.26705365619338</v>
      </c>
      <c r="M37" s="324">
        <v>93.564419523406698</v>
      </c>
      <c r="N37" s="324">
        <v>58.861412448792208</v>
      </c>
      <c r="O37" s="324">
        <v>66.837264689901559</v>
      </c>
      <c r="P37" s="324">
        <v>104.2944933454401</v>
      </c>
      <c r="Q37" s="325">
        <v>75.340898918487056</v>
      </c>
    </row>
    <row r="38" spans="1:17">
      <c r="A38" s="250"/>
      <c r="B38" s="139" t="s">
        <v>122</v>
      </c>
      <c r="C38" s="144">
        <v>103.80437305912302</v>
      </c>
      <c r="D38" s="144">
        <v>105.94656616176879</v>
      </c>
      <c r="E38" s="144">
        <v>113.45334684389847</v>
      </c>
      <c r="F38" s="144">
        <v>110.97238248372487</v>
      </c>
      <c r="G38" s="144">
        <v>118.37913775472057</v>
      </c>
      <c r="H38" s="144">
        <v>98.809578253999433</v>
      </c>
      <c r="I38" s="144">
        <v>117.0907041149478</v>
      </c>
      <c r="J38" s="144">
        <v>95.393584560320079</v>
      </c>
      <c r="K38" s="144">
        <v>104.97731396489081</v>
      </c>
      <c r="L38" s="144">
        <v>129.4506951848644</v>
      </c>
      <c r="M38" s="144">
        <v>111.56693160308183</v>
      </c>
      <c r="N38" s="144">
        <v>72.777034893827391</v>
      </c>
      <c r="O38" s="144">
        <v>92.802920456030208</v>
      </c>
      <c r="P38" s="144">
        <v>115.64915788235864</v>
      </c>
      <c r="Q38" s="249">
        <v>93.063622818524834</v>
      </c>
    </row>
    <row r="39" spans="1:17">
      <c r="A39" s="323"/>
      <c r="B39" s="140" t="s">
        <v>123</v>
      </c>
      <c r="C39" s="324">
        <v>112.58490310258129</v>
      </c>
      <c r="D39" s="324">
        <v>113.21846493781361</v>
      </c>
      <c r="E39" s="324">
        <v>112.72239630608902</v>
      </c>
      <c r="F39" s="324">
        <v>121.60093521073807</v>
      </c>
      <c r="G39" s="324">
        <v>136.91106094979963</v>
      </c>
      <c r="H39" s="324">
        <v>109.38147226614629</v>
      </c>
      <c r="I39" s="324">
        <v>126.9128850474327</v>
      </c>
      <c r="J39" s="324">
        <v>110.14720985632214</v>
      </c>
      <c r="K39" s="324">
        <v>106.7517351698614</v>
      </c>
      <c r="L39" s="324">
        <v>135.03582037494482</v>
      </c>
      <c r="M39" s="324">
        <v>121.3456847843506</v>
      </c>
      <c r="N39" s="324">
        <v>77.719727721975502</v>
      </c>
      <c r="O39" s="324">
        <v>99.032801723152289</v>
      </c>
      <c r="P39" s="324">
        <v>117.88015961056088</v>
      </c>
      <c r="Q39" s="325">
        <v>96.186743038439872</v>
      </c>
    </row>
    <row r="40" spans="1:17">
      <c r="A40" s="250"/>
      <c r="B40" s="139" t="s">
        <v>124</v>
      </c>
      <c r="C40" s="144">
        <v>113.74531918236276</v>
      </c>
      <c r="D40" s="144">
        <v>114.39838487259073</v>
      </c>
      <c r="E40" s="144">
        <v>120.12969264855361</v>
      </c>
      <c r="F40" s="144">
        <v>122.12833422890583</v>
      </c>
      <c r="G40" s="144">
        <v>130.95849699155738</v>
      </c>
      <c r="H40" s="144">
        <v>104.37036058539913</v>
      </c>
      <c r="I40" s="144">
        <v>148.83234442252348</v>
      </c>
      <c r="J40" s="144">
        <v>111.23204455752511</v>
      </c>
      <c r="K40" s="144">
        <v>107.79934525518591</v>
      </c>
      <c r="L40" s="144">
        <v>132.95573443546346</v>
      </c>
      <c r="M40" s="144">
        <v>124.3633617876792</v>
      </c>
      <c r="N40" s="144">
        <v>89.588579247490642</v>
      </c>
      <c r="O40" s="144">
        <v>95.022026894164753</v>
      </c>
      <c r="P40" s="144">
        <v>109.24507109211778</v>
      </c>
      <c r="Q40" s="249">
        <v>100.02249790881579</v>
      </c>
    </row>
    <row r="41" spans="1:17">
      <c r="A41" s="323"/>
      <c r="B41" s="140" t="s">
        <v>125</v>
      </c>
      <c r="C41" s="324">
        <v>113.27507567579109</v>
      </c>
      <c r="D41" s="324">
        <v>114.13683427904519</v>
      </c>
      <c r="E41" s="324">
        <v>132.06566910283607</v>
      </c>
      <c r="F41" s="324">
        <v>126.46615452887285</v>
      </c>
      <c r="G41" s="324">
        <v>126.27626527394555</v>
      </c>
      <c r="H41" s="324">
        <v>101.83088881658988</v>
      </c>
      <c r="I41" s="324">
        <v>121.7028647665296</v>
      </c>
      <c r="J41" s="324">
        <v>109.90505468712468</v>
      </c>
      <c r="K41" s="324">
        <v>112.07758239403628</v>
      </c>
      <c r="L41" s="324">
        <v>139.99496441178309</v>
      </c>
      <c r="M41" s="324">
        <v>122.75790550605841</v>
      </c>
      <c r="N41" s="324">
        <v>84.65881040055352</v>
      </c>
      <c r="O41" s="324">
        <v>98.418427309177531</v>
      </c>
      <c r="P41" s="324">
        <v>109.34762659286159</v>
      </c>
      <c r="Q41" s="325">
        <v>104.61225892380878</v>
      </c>
    </row>
    <row r="42" spans="1:17">
      <c r="A42" s="250"/>
      <c r="B42" s="139" t="s">
        <v>126</v>
      </c>
      <c r="C42" s="144">
        <v>120.63132152140044</v>
      </c>
      <c r="D42" s="144">
        <v>122.29162399470496</v>
      </c>
      <c r="E42" s="144">
        <v>127.67770202658042</v>
      </c>
      <c r="F42" s="144">
        <v>121.37310080844071</v>
      </c>
      <c r="G42" s="144">
        <v>119.98514249639622</v>
      </c>
      <c r="H42" s="144">
        <v>112.36631725035167</v>
      </c>
      <c r="I42" s="144">
        <v>154.43430503142827</v>
      </c>
      <c r="J42" s="144">
        <v>114.17484244989996</v>
      </c>
      <c r="K42" s="144">
        <v>113.8155028653715</v>
      </c>
      <c r="L42" s="144">
        <v>196.16956430111941</v>
      </c>
      <c r="M42" s="144">
        <v>134.14477585807333</v>
      </c>
      <c r="N42" s="144">
        <v>84.985606742625237</v>
      </c>
      <c r="O42" s="144">
        <v>115.0879966292684</v>
      </c>
      <c r="P42" s="144">
        <v>110.53566912462078</v>
      </c>
      <c r="Q42" s="249">
        <v>110.33449770766792</v>
      </c>
    </row>
    <row r="43" spans="1:17">
      <c r="A43" s="323"/>
      <c r="B43" s="140" t="s">
        <v>127</v>
      </c>
      <c r="C43" s="324">
        <v>119.90643887070409</v>
      </c>
      <c r="D43" s="324">
        <v>122.05701237628199</v>
      </c>
      <c r="E43" s="324">
        <v>118.5081688340544</v>
      </c>
      <c r="F43" s="324">
        <v>128.77679559165631</v>
      </c>
      <c r="G43" s="324">
        <v>124.40153478947707</v>
      </c>
      <c r="H43" s="324">
        <v>107.35184982751964</v>
      </c>
      <c r="I43" s="324">
        <v>163.09898225240082</v>
      </c>
      <c r="J43" s="324">
        <v>111.54427604290098</v>
      </c>
      <c r="K43" s="324">
        <v>110.9724101520416</v>
      </c>
      <c r="L43" s="324">
        <v>201.31027543681577</v>
      </c>
      <c r="M43" s="324">
        <v>143.29488290969832</v>
      </c>
      <c r="N43" s="324">
        <v>104.90464065691221</v>
      </c>
      <c r="O43" s="324">
        <v>139.39832628252339</v>
      </c>
      <c r="P43" s="324">
        <v>112.71927016567989</v>
      </c>
      <c r="Q43" s="325">
        <v>122.47815815142322</v>
      </c>
    </row>
    <row r="44" spans="1:17">
      <c r="A44" s="250"/>
      <c r="B44" s="139" t="s">
        <v>128</v>
      </c>
      <c r="C44" s="144">
        <v>148.89798650444882</v>
      </c>
      <c r="D44" s="144">
        <v>155.80402972653357</v>
      </c>
      <c r="E44" s="144">
        <v>128.00476628325862</v>
      </c>
      <c r="F44" s="144">
        <v>127.31720835928758</v>
      </c>
      <c r="G44" s="144">
        <v>134.43622268531738</v>
      </c>
      <c r="H44" s="144">
        <v>140.66352374638114</v>
      </c>
      <c r="I44" s="144">
        <v>225.53176804498963</v>
      </c>
      <c r="J44" s="144">
        <v>122.00355500363489</v>
      </c>
      <c r="K44" s="144">
        <v>125.3408128365859</v>
      </c>
      <c r="L44" s="144">
        <v>295.23478053053475</v>
      </c>
      <c r="M44" s="144">
        <v>148.5202387474688</v>
      </c>
      <c r="N44" s="144">
        <v>178.22689881028055</v>
      </c>
      <c r="O44" s="144">
        <v>293.68230625860934</v>
      </c>
      <c r="P44" s="144">
        <v>135.836232395542</v>
      </c>
      <c r="Q44" s="249">
        <v>184.27403526003894</v>
      </c>
    </row>
    <row r="45" spans="1:17">
      <c r="A45" s="323">
        <v>2022</v>
      </c>
      <c r="B45" s="140" t="s">
        <v>129</v>
      </c>
      <c r="C45" s="324">
        <v>110.2951900451103</v>
      </c>
      <c r="D45" s="324">
        <v>111.04395251622725</v>
      </c>
      <c r="E45" s="324">
        <v>107.38577218986561</v>
      </c>
      <c r="F45" s="324">
        <v>127.60656471960499</v>
      </c>
      <c r="G45" s="324">
        <v>123.72198796825053</v>
      </c>
      <c r="H45" s="324">
        <v>105.78997618320854</v>
      </c>
      <c r="I45" s="324">
        <v>128.4283909428369</v>
      </c>
      <c r="J45" s="324">
        <v>107.28921396523548</v>
      </c>
      <c r="K45" s="324">
        <v>118.9088953725491</v>
      </c>
      <c r="L45" s="324">
        <v>189.76908741556113</v>
      </c>
      <c r="M45" s="324">
        <v>116.00638721569973</v>
      </c>
      <c r="N45" s="324">
        <v>114.3309605358039</v>
      </c>
      <c r="O45" s="324">
        <v>94.247175513442571</v>
      </c>
      <c r="P45" s="324">
        <v>128.73435083333564</v>
      </c>
      <c r="Q45" s="325">
        <v>92.712549841294305</v>
      </c>
    </row>
    <row r="46" spans="1:17">
      <c r="A46" s="250"/>
      <c r="B46" s="139" t="s">
        <v>118</v>
      </c>
      <c r="C46" s="144">
        <v>105.78201901539981</v>
      </c>
      <c r="D46" s="144">
        <v>105.70177879647271</v>
      </c>
      <c r="E46" s="144">
        <v>102.86904150471976</v>
      </c>
      <c r="F46" s="144">
        <v>133.51360005429004</v>
      </c>
      <c r="G46" s="144">
        <v>137.88454865960657</v>
      </c>
      <c r="H46" s="144">
        <v>98.892369164317401</v>
      </c>
      <c r="I46" s="144">
        <v>123.65610958078088</v>
      </c>
      <c r="J46" s="144">
        <v>106.02795262736208</v>
      </c>
      <c r="K46" s="144">
        <v>114.30931936520349</v>
      </c>
      <c r="L46" s="144">
        <v>199.62296969606419</v>
      </c>
      <c r="M46" s="144">
        <v>113.42888338559803</v>
      </c>
      <c r="N46" s="144">
        <v>107.08273245783471</v>
      </c>
      <c r="O46" s="144">
        <v>85.369084921015627</v>
      </c>
      <c r="P46" s="144">
        <v>103.62696869583795</v>
      </c>
      <c r="Q46" s="249">
        <v>103.43345629532487</v>
      </c>
    </row>
    <row r="47" spans="1:17">
      <c r="A47" s="323"/>
      <c r="B47" s="140" t="s">
        <v>119</v>
      </c>
      <c r="C47" s="324">
        <v>122.21754192772242</v>
      </c>
      <c r="D47" s="324">
        <v>123.13348803841666</v>
      </c>
      <c r="E47" s="324">
        <v>120.18264895555413</v>
      </c>
      <c r="F47" s="324">
        <v>135.21135375837267</v>
      </c>
      <c r="G47" s="324">
        <v>141.21018248269587</v>
      </c>
      <c r="H47" s="324">
        <v>113.85008746294731</v>
      </c>
      <c r="I47" s="324">
        <v>164.06408652025777</v>
      </c>
      <c r="J47" s="324">
        <v>118.6128992435908</v>
      </c>
      <c r="K47" s="324">
        <v>123.76185938117376</v>
      </c>
      <c r="L47" s="324">
        <v>243.23430120820143</v>
      </c>
      <c r="M47" s="324">
        <v>135.98453332991664</v>
      </c>
      <c r="N47" s="324">
        <v>88.392808388781376</v>
      </c>
      <c r="O47" s="324">
        <v>103.56107132910665</v>
      </c>
      <c r="P47" s="324">
        <v>116.02023668741823</v>
      </c>
      <c r="Q47" s="325">
        <v>126.04806396386078</v>
      </c>
    </row>
    <row r="48" spans="1:17">
      <c r="A48" s="250"/>
      <c r="B48" s="139" t="s">
        <v>120</v>
      </c>
      <c r="C48" s="144">
        <v>113.79765706257534</v>
      </c>
      <c r="D48" s="144">
        <v>113.19382548502219</v>
      </c>
      <c r="E48" s="144">
        <v>118.4928282785776</v>
      </c>
      <c r="F48" s="144">
        <v>139.74599904067196</v>
      </c>
      <c r="G48" s="144">
        <v>126.15613906967769</v>
      </c>
      <c r="H48" s="144">
        <v>104.17285819328779</v>
      </c>
      <c r="I48" s="144">
        <v>132.15252945882924</v>
      </c>
      <c r="J48" s="144">
        <v>116.07837019141132</v>
      </c>
      <c r="K48" s="144">
        <v>124.63926279294807</v>
      </c>
      <c r="L48" s="144">
        <v>188.77907855034164</v>
      </c>
      <c r="M48" s="144">
        <v>114.80716412038308</v>
      </c>
      <c r="N48" s="144">
        <v>77.911386085268262</v>
      </c>
      <c r="O48" s="144">
        <v>100.63726066110554</v>
      </c>
      <c r="P48" s="144">
        <v>111.47847222231294</v>
      </c>
      <c r="Q48" s="249">
        <v>101.76598238933067</v>
      </c>
    </row>
    <row r="49" spans="1:17">
      <c r="A49" s="323"/>
      <c r="B49" s="140" t="s">
        <v>121</v>
      </c>
      <c r="C49" s="324">
        <v>118.91705833191276</v>
      </c>
      <c r="D49" s="324">
        <v>120.06992502034126</v>
      </c>
      <c r="E49" s="324">
        <v>131.99832817627242</v>
      </c>
      <c r="F49" s="324">
        <v>133.58533352832359</v>
      </c>
      <c r="G49" s="324">
        <v>131.41099532859602</v>
      </c>
      <c r="H49" s="324">
        <v>108.28609903132451</v>
      </c>
      <c r="I49" s="324">
        <v>142.24694794189332</v>
      </c>
      <c r="J49" s="324">
        <v>114.35555085579627</v>
      </c>
      <c r="K49" s="324">
        <v>123.89695914663336</v>
      </c>
      <c r="L49" s="324">
        <v>208.01114553021907</v>
      </c>
      <c r="M49" s="324">
        <v>116.86050345584924</v>
      </c>
      <c r="N49" s="324">
        <v>81.792827775264286</v>
      </c>
      <c r="O49" s="324">
        <v>111.66088715438347</v>
      </c>
      <c r="P49" s="324">
        <v>118.24798275571564</v>
      </c>
      <c r="Q49" s="325">
        <v>128.34627277533221</v>
      </c>
    </row>
    <row r="50" spans="1:17">
      <c r="A50" s="250"/>
      <c r="B50" s="139" t="s">
        <v>122</v>
      </c>
      <c r="C50" s="144">
        <v>122.31450448725863</v>
      </c>
      <c r="D50" s="144">
        <v>124.94150586682495</v>
      </c>
      <c r="E50" s="144">
        <v>119.44846228098234</v>
      </c>
      <c r="F50" s="144">
        <v>143.48620624446397</v>
      </c>
      <c r="G50" s="144">
        <v>133.40642765571783</v>
      </c>
      <c r="H50" s="144">
        <v>111.66536506641552</v>
      </c>
      <c r="I50" s="144">
        <v>176.56899683922592</v>
      </c>
      <c r="J50" s="144">
        <v>111.96403738094666</v>
      </c>
      <c r="K50" s="144">
        <v>128.24249068659233</v>
      </c>
      <c r="L50" s="144">
        <v>274.28612827159492</v>
      </c>
      <c r="M50" s="144">
        <v>131.32228307422992</v>
      </c>
      <c r="N50" s="144">
        <v>90.141577101463781</v>
      </c>
      <c r="O50" s="144">
        <v>131.1028770026017</v>
      </c>
      <c r="P50" s="144">
        <v>120.55225956778408</v>
      </c>
      <c r="Q50" s="249">
        <v>110.13529776491183</v>
      </c>
    </row>
    <row r="51" spans="1:17">
      <c r="A51" s="323"/>
      <c r="B51" s="140" t="s">
        <v>123</v>
      </c>
      <c r="C51" s="324">
        <v>121.8295284802473</v>
      </c>
      <c r="D51" s="324">
        <v>123.43164443213988</v>
      </c>
      <c r="E51" s="324">
        <v>126.70747693713299</v>
      </c>
      <c r="F51" s="324">
        <v>147.55548790617016</v>
      </c>
      <c r="G51" s="324">
        <v>134.99050627589907</v>
      </c>
      <c r="H51" s="324">
        <v>113.93652244287526</v>
      </c>
      <c r="I51" s="324">
        <v>143.46427170360712</v>
      </c>
      <c r="J51" s="324">
        <v>115.59195230669242</v>
      </c>
      <c r="K51" s="324">
        <v>116.16652574579069</v>
      </c>
      <c r="L51" s="324">
        <v>226.87781858532583</v>
      </c>
      <c r="M51" s="324">
        <v>121.82978800762892</v>
      </c>
      <c r="N51" s="324">
        <v>91.236431201361569</v>
      </c>
      <c r="O51" s="324">
        <v>121.73166516163731</v>
      </c>
      <c r="P51" s="324">
        <v>123.4536669791578</v>
      </c>
      <c r="Q51" s="325">
        <v>116.78698058623552</v>
      </c>
    </row>
    <row r="52" spans="1:17">
      <c r="A52" s="250"/>
      <c r="B52" s="139" t="s">
        <v>124</v>
      </c>
      <c r="C52" s="144">
        <v>123.38898799997278</v>
      </c>
      <c r="D52" s="144">
        <v>123.97595103157863</v>
      </c>
      <c r="E52" s="144">
        <v>136.71862462390919</v>
      </c>
      <c r="F52" s="144">
        <v>152.13929508905767</v>
      </c>
      <c r="G52" s="144">
        <v>139.83682694932043</v>
      </c>
      <c r="H52" s="144">
        <v>106.98020731318675</v>
      </c>
      <c r="I52" s="144">
        <v>161.89206274092248</v>
      </c>
      <c r="J52" s="144">
        <v>121.12676602949004</v>
      </c>
      <c r="K52" s="144">
        <v>118.45891271895542</v>
      </c>
      <c r="L52" s="144">
        <v>196.4900094596255</v>
      </c>
      <c r="M52" s="144">
        <v>121.29161230704537</v>
      </c>
      <c r="N52" s="144">
        <v>112.81016205982648</v>
      </c>
      <c r="O52" s="144">
        <v>114.70254163572002</v>
      </c>
      <c r="P52" s="144">
        <v>117.97636186791527</v>
      </c>
      <c r="Q52" s="249">
        <v>113.47640920183476</v>
      </c>
    </row>
    <row r="53" spans="1:17">
      <c r="A53" s="323"/>
      <c r="B53" s="140" t="s">
        <v>125</v>
      </c>
      <c r="C53" s="324">
        <v>121.71347043092551</v>
      </c>
      <c r="D53" s="324">
        <v>122.34416637179508</v>
      </c>
      <c r="E53" s="324">
        <v>145.89969418418838</v>
      </c>
      <c r="F53" s="324">
        <v>146.92190839760835</v>
      </c>
      <c r="G53" s="324">
        <v>131.1729709122622</v>
      </c>
      <c r="H53" s="324">
        <v>105.35300223646122</v>
      </c>
      <c r="I53" s="324">
        <v>136.07892657850951</v>
      </c>
      <c r="J53" s="324">
        <v>119.23666883961124</v>
      </c>
      <c r="K53" s="324">
        <v>122.12463732362082</v>
      </c>
      <c r="L53" s="324">
        <v>173.4594574872101</v>
      </c>
      <c r="M53" s="324">
        <v>118.3888169403222</v>
      </c>
      <c r="N53" s="324">
        <v>90.978825677079172</v>
      </c>
      <c r="O53" s="324">
        <v>117.9784635416779</v>
      </c>
      <c r="P53" s="324">
        <v>114.68374480495771</v>
      </c>
      <c r="Q53" s="325">
        <v>111.52376932443784</v>
      </c>
    </row>
    <row r="54" spans="1:17">
      <c r="A54" s="250"/>
      <c r="B54" s="139" t="s">
        <v>126</v>
      </c>
      <c r="C54" s="144">
        <v>123.5257463149551</v>
      </c>
      <c r="D54" s="144">
        <v>125.14596053677145</v>
      </c>
      <c r="E54" s="144">
        <v>141.96760760366948</v>
      </c>
      <c r="F54" s="144">
        <v>138.4793694157579</v>
      </c>
      <c r="G54" s="144">
        <v>119.05331048838457</v>
      </c>
      <c r="H54" s="144">
        <v>112.15124087804504</v>
      </c>
      <c r="I54" s="144">
        <v>142.00683780637826</v>
      </c>
      <c r="J54" s="144">
        <v>117.23776721266348</v>
      </c>
      <c r="K54" s="144">
        <v>115.31089051602778</v>
      </c>
      <c r="L54" s="144">
        <v>181.17443875667345</v>
      </c>
      <c r="M54" s="144">
        <v>122.32807241341213</v>
      </c>
      <c r="N54" s="144">
        <v>97.284561752548825</v>
      </c>
      <c r="O54" s="144">
        <v>128.32248529398782</v>
      </c>
      <c r="P54" s="144">
        <v>113.01374503461676</v>
      </c>
      <c r="Q54" s="249">
        <v>114.06598022160992</v>
      </c>
    </row>
    <row r="55" spans="1:17">
      <c r="A55" s="323"/>
      <c r="B55" s="140" t="s">
        <v>127</v>
      </c>
      <c r="C55" s="324">
        <v>122.2487312733562</v>
      </c>
      <c r="D55" s="324">
        <v>124.22001075187809</v>
      </c>
      <c r="E55" s="324">
        <v>126.23700031723651</v>
      </c>
      <c r="F55" s="324">
        <v>134.84396230545278</v>
      </c>
      <c r="G55" s="324">
        <v>114.52803668821399</v>
      </c>
      <c r="H55" s="324">
        <v>107.87930107221018</v>
      </c>
      <c r="I55" s="324">
        <v>171.37317525557401</v>
      </c>
      <c r="J55" s="324">
        <v>114.56727739373713</v>
      </c>
      <c r="K55" s="324">
        <v>116.09939585654283</v>
      </c>
      <c r="L55" s="324">
        <v>189.99686995355847</v>
      </c>
      <c r="M55" s="324">
        <v>128.76079414569978</v>
      </c>
      <c r="N55" s="324">
        <v>110.18913063676297</v>
      </c>
      <c r="O55" s="324">
        <v>149.91444073477308</v>
      </c>
      <c r="P55" s="324">
        <v>115.26761611576204</v>
      </c>
      <c r="Q55" s="325">
        <v>126.69344128239666</v>
      </c>
    </row>
    <row r="56" spans="1:17">
      <c r="A56" s="250"/>
      <c r="B56" s="139" t="s">
        <v>128</v>
      </c>
      <c r="C56" s="144">
        <v>146.82889970038718</v>
      </c>
      <c r="D56" s="144">
        <v>152.79030587477567</v>
      </c>
      <c r="E56" s="144">
        <v>126.90946333277071</v>
      </c>
      <c r="F56" s="144">
        <v>133.91360277820817</v>
      </c>
      <c r="G56" s="144">
        <v>118.07500713417886</v>
      </c>
      <c r="H56" s="144">
        <v>138.61064531884617</v>
      </c>
      <c r="I56" s="144">
        <v>212.5724103644001</v>
      </c>
      <c r="J56" s="144">
        <v>123.65806821243422</v>
      </c>
      <c r="K56" s="144">
        <v>120.92917159119025</v>
      </c>
      <c r="L56" s="144">
        <v>273.36216427616097</v>
      </c>
      <c r="M56" s="144">
        <v>128.52269563432287</v>
      </c>
      <c r="N56" s="144">
        <v>184.76976554656929</v>
      </c>
      <c r="O56" s="144">
        <v>310.8823457390111</v>
      </c>
      <c r="P56" s="144">
        <v>135.9197200970265</v>
      </c>
      <c r="Q56" s="249">
        <v>180.55143325074172</v>
      </c>
    </row>
    <row r="57" spans="1:17">
      <c r="A57" s="323">
        <v>2023</v>
      </c>
      <c r="B57" s="140" t="s">
        <v>129</v>
      </c>
      <c r="C57" s="324">
        <v>111.48498755648635</v>
      </c>
      <c r="D57" s="324">
        <v>111.69812068929154</v>
      </c>
      <c r="E57" s="324">
        <v>101.10387418474278</v>
      </c>
      <c r="F57" s="324">
        <v>146.98823811431427</v>
      </c>
      <c r="G57" s="324">
        <v>114.50644766462277</v>
      </c>
      <c r="H57" s="324">
        <v>106.43328334356043</v>
      </c>
      <c r="I57" s="324">
        <v>137.73465294914865</v>
      </c>
      <c r="J57" s="324">
        <v>110.54924090721036</v>
      </c>
      <c r="K57" s="324">
        <v>123.87165028247875</v>
      </c>
      <c r="L57" s="324">
        <v>194.55738155549298</v>
      </c>
      <c r="M57" s="324">
        <v>112.69489253357247</v>
      </c>
      <c r="N57" s="324">
        <v>131.08974217259097</v>
      </c>
      <c r="O57" s="324">
        <v>107.35006571361703</v>
      </c>
      <c r="P57" s="324">
        <v>116.52900451471839</v>
      </c>
      <c r="Q57" s="325">
        <v>103.0792763149237</v>
      </c>
    </row>
    <row r="58" spans="1:17">
      <c r="A58" s="250"/>
      <c r="B58" s="139" t="s">
        <v>118</v>
      </c>
      <c r="C58" s="144">
        <v>105.80512503781083</v>
      </c>
      <c r="D58" s="144">
        <v>107.04593081681189</v>
      </c>
      <c r="E58" s="144">
        <v>111.68271898108047</v>
      </c>
      <c r="F58" s="144">
        <v>123.90397867143921</v>
      </c>
      <c r="G58" s="144">
        <v>116.42276413171206</v>
      </c>
      <c r="H58" s="144">
        <v>100.07199512939718</v>
      </c>
      <c r="I58" s="144">
        <v>126.77766781223968</v>
      </c>
      <c r="J58" s="144">
        <v>100.90587359536183</v>
      </c>
      <c r="K58" s="144">
        <v>109.89964926484342</v>
      </c>
      <c r="L58" s="144">
        <v>266.97329629985222</v>
      </c>
      <c r="M58" s="144">
        <v>102.70415605943003</v>
      </c>
      <c r="N58" s="144">
        <v>100.69957384762445</v>
      </c>
      <c r="O58" s="144">
        <v>85.667106525136134</v>
      </c>
      <c r="P58" s="144">
        <v>105.38494842203005</v>
      </c>
      <c r="Q58" s="249">
        <v>93.513560788544893</v>
      </c>
    </row>
    <row r="59" spans="1:17">
      <c r="A59" s="323"/>
      <c r="B59" s="140" t="s">
        <v>119</v>
      </c>
      <c r="C59" s="324">
        <v>113.58236419544659</v>
      </c>
      <c r="D59" s="324">
        <v>112.91869119239205</v>
      </c>
      <c r="E59" s="324">
        <v>111.54759185805716</v>
      </c>
      <c r="F59" s="324">
        <v>130.15080037950736</v>
      </c>
      <c r="G59" s="324">
        <v>116.87565111033611</v>
      </c>
      <c r="H59" s="324">
        <v>108.38935601322845</v>
      </c>
      <c r="I59" s="324">
        <v>133.36599467261709</v>
      </c>
      <c r="J59" s="324">
        <v>116.13730790005006</v>
      </c>
      <c r="K59" s="324">
        <v>119.51978878089025</v>
      </c>
      <c r="L59" s="324">
        <v>247.15071905686528</v>
      </c>
      <c r="M59" s="324">
        <v>111.12068183671704</v>
      </c>
      <c r="N59" s="324">
        <v>85.310152804725931</v>
      </c>
      <c r="O59" s="324">
        <v>96.799456649608445</v>
      </c>
      <c r="P59" s="324">
        <v>116.53830181093178</v>
      </c>
      <c r="Q59" s="325">
        <v>107.25485195680456</v>
      </c>
    </row>
    <row r="60" spans="1:17">
      <c r="A60" s="250"/>
      <c r="B60" s="139" t="s">
        <v>120</v>
      </c>
      <c r="C60" s="144">
        <v>106.01958200274093</v>
      </c>
      <c r="D60" s="144">
        <v>105.06514606737809</v>
      </c>
      <c r="E60" s="144">
        <v>96.388238256702039</v>
      </c>
      <c r="F60" s="144">
        <v>111.31763558789747</v>
      </c>
      <c r="G60" s="144">
        <v>110.27446630926336</v>
      </c>
      <c r="H60" s="144">
        <v>104.60842397702407</v>
      </c>
      <c r="I60" s="144">
        <v>132.22570898234363</v>
      </c>
      <c r="J60" s="144">
        <v>109.80620006330983</v>
      </c>
      <c r="K60" s="144">
        <v>100.62748157385739</v>
      </c>
      <c r="L60" s="144">
        <v>220.86267155422004</v>
      </c>
      <c r="M60" s="144">
        <v>97.51516393494957</v>
      </c>
      <c r="N60" s="144">
        <v>76.811703476011814</v>
      </c>
      <c r="O60" s="144">
        <v>99.108722502644511</v>
      </c>
      <c r="P60" s="144">
        <v>108.91076781453961</v>
      </c>
      <c r="Q60" s="249">
        <v>100.43527732373636</v>
      </c>
    </row>
    <row r="61" spans="1:17">
      <c r="A61" s="323"/>
      <c r="B61" s="140" t="s">
        <v>121</v>
      </c>
      <c r="C61" s="324">
        <v>112.94770807480521</v>
      </c>
      <c r="D61" s="324">
        <v>112.20388612724147</v>
      </c>
      <c r="E61" s="324">
        <v>113.83521380945167</v>
      </c>
      <c r="F61" s="324">
        <v>116.16496369133972</v>
      </c>
      <c r="G61" s="324">
        <v>112.61997177051018</v>
      </c>
      <c r="H61" s="324">
        <v>106.3844723226597</v>
      </c>
      <c r="I61" s="324">
        <v>134.56413735967135</v>
      </c>
      <c r="J61" s="324">
        <v>115.87590611714489</v>
      </c>
      <c r="K61" s="324">
        <v>111.57724901268034</v>
      </c>
      <c r="L61" s="324">
        <v>235.48281287356633</v>
      </c>
      <c r="M61" s="324">
        <v>105.83182786450709</v>
      </c>
      <c r="N61" s="324">
        <v>77.168167829528826</v>
      </c>
      <c r="O61" s="324">
        <v>109.38379802155576</v>
      </c>
      <c r="P61" s="324">
        <v>117.51353684192544</v>
      </c>
      <c r="Q61" s="325">
        <v>116.017886977023</v>
      </c>
    </row>
    <row r="62" spans="1:17">
      <c r="A62" s="250"/>
      <c r="B62" s="139" t="s">
        <v>122</v>
      </c>
      <c r="C62" s="144">
        <v>107.71495074963144</v>
      </c>
      <c r="D62" s="144">
        <v>106.7885044143345</v>
      </c>
      <c r="E62" s="144">
        <v>94.214215311814982</v>
      </c>
      <c r="F62" s="144">
        <v>116.00594745753578</v>
      </c>
      <c r="G62" s="144">
        <v>105.30189927545779</v>
      </c>
      <c r="H62" s="144">
        <v>105.94888753454241</v>
      </c>
      <c r="I62" s="144">
        <v>127.80339132980465</v>
      </c>
      <c r="J62" s="144">
        <v>111.23118652497736</v>
      </c>
      <c r="K62" s="144">
        <v>122.24250212205807</v>
      </c>
      <c r="L62" s="144">
        <v>204.22910027559053</v>
      </c>
      <c r="M62" s="144">
        <v>99.790603260387883</v>
      </c>
      <c r="N62" s="144">
        <v>78.955904214997858</v>
      </c>
      <c r="O62" s="144">
        <v>121.81978062821351</v>
      </c>
      <c r="P62" s="144">
        <v>116.59413063108785</v>
      </c>
      <c r="Q62" s="249">
        <v>112.70885886661586</v>
      </c>
    </row>
    <row r="63" spans="1:17">
      <c r="A63" s="323"/>
      <c r="B63" s="140" t="s">
        <v>123</v>
      </c>
      <c r="C63" s="324">
        <v>111.86371808496777</v>
      </c>
      <c r="D63" s="324">
        <v>111.33318266938264</v>
      </c>
      <c r="E63" s="324">
        <v>94.268749476895408</v>
      </c>
      <c r="F63" s="324">
        <v>111.72984801679672</v>
      </c>
      <c r="G63" s="324">
        <v>113.44816899192152</v>
      </c>
      <c r="H63" s="324">
        <v>113.53839331277331</v>
      </c>
      <c r="I63" s="324">
        <v>141.04740769963055</v>
      </c>
      <c r="J63" s="324">
        <v>114.0188002812375</v>
      </c>
      <c r="K63" s="324">
        <v>102.63523362163652</v>
      </c>
      <c r="L63" s="324">
        <v>193.20277586216878</v>
      </c>
      <c r="M63" s="324">
        <v>103.99906311670783</v>
      </c>
      <c r="N63" s="324">
        <v>83.780910685345106</v>
      </c>
      <c r="O63" s="324">
        <v>120.39127206936462</v>
      </c>
      <c r="P63" s="324">
        <v>119.83312728418439</v>
      </c>
      <c r="Q63" s="325">
        <v>118.76201611685909</v>
      </c>
    </row>
    <row r="64" spans="1:17">
      <c r="A64" s="250"/>
      <c r="B64" s="139" t="s">
        <v>124</v>
      </c>
      <c r="C64" s="144">
        <v>110.88170716029396</v>
      </c>
      <c r="D64" s="144">
        <v>109.60083165606807</v>
      </c>
      <c r="E64" s="144">
        <v>102.53252627410005</v>
      </c>
      <c r="F64" s="144">
        <v>120.1135686337645</v>
      </c>
      <c r="G64" s="144">
        <v>109.65566374442741</v>
      </c>
      <c r="H64" s="144">
        <v>104.60574522078632</v>
      </c>
      <c r="I64" s="144">
        <v>153.03049342476729</v>
      </c>
      <c r="J64" s="144">
        <v>115.9030190256982</v>
      </c>
      <c r="K64" s="144">
        <v>111.13873916010233</v>
      </c>
      <c r="L64" s="144">
        <v>175.54729277981664</v>
      </c>
      <c r="M64" s="144">
        <v>103.28658673845854</v>
      </c>
      <c r="N64" s="144">
        <v>101.62475516972891</v>
      </c>
      <c r="O64" s="144">
        <v>104.85166960200256</v>
      </c>
      <c r="P64" s="144">
        <v>114.83721933004323</v>
      </c>
      <c r="Q64" s="249">
        <v>100.96144905926845</v>
      </c>
    </row>
    <row r="65" spans="1:17">
      <c r="A65" s="323"/>
      <c r="B65" s="326" t="s">
        <v>125</v>
      </c>
      <c r="C65" s="327">
        <v>110.47947576664153</v>
      </c>
      <c r="D65" s="327">
        <v>109.41496855284292</v>
      </c>
      <c r="E65" s="327">
        <v>106.4551287362215</v>
      </c>
      <c r="F65" s="327">
        <v>118.76511203537683</v>
      </c>
      <c r="G65" s="327">
        <v>111.12240271576341</v>
      </c>
      <c r="H65" s="327">
        <v>105.86423159166168</v>
      </c>
      <c r="I65" s="327">
        <v>128.65246039174397</v>
      </c>
      <c r="J65" s="327">
        <v>114.69396260874953</v>
      </c>
      <c r="K65" s="327">
        <v>105.56024995783928</v>
      </c>
      <c r="L65" s="327">
        <v>213.90536667334743</v>
      </c>
      <c r="M65" s="327">
        <v>103.85830563599032</v>
      </c>
      <c r="N65" s="327">
        <v>83.34673605769693</v>
      </c>
      <c r="O65" s="327">
        <v>109.11115385970389</v>
      </c>
      <c r="P65" s="327">
        <v>113.51114607671295</v>
      </c>
      <c r="Q65" s="325">
        <v>106.78036883992603</v>
      </c>
    </row>
    <row r="66" spans="1:17">
      <c r="A66" s="250"/>
      <c r="B66" s="281" t="s">
        <v>126</v>
      </c>
      <c r="C66" s="282">
        <v>110.04150065131115</v>
      </c>
      <c r="D66" s="282">
        <v>108.4179150670052</v>
      </c>
      <c r="E66" s="282">
        <v>102.22570680722902</v>
      </c>
      <c r="F66" s="282">
        <v>109.02837083224878</v>
      </c>
      <c r="G66" s="282">
        <v>108.63176020168868</v>
      </c>
      <c r="H66" s="282">
        <v>106.33223522317405</v>
      </c>
      <c r="I66" s="282">
        <v>128.62410908105653</v>
      </c>
      <c r="J66" s="282">
        <v>116.4856196781396</v>
      </c>
      <c r="K66" s="282">
        <v>100.531137649353</v>
      </c>
      <c r="L66" s="282">
        <v>213.01315830450415</v>
      </c>
      <c r="M66" s="282">
        <v>106.50995014281972</v>
      </c>
      <c r="N66" s="282">
        <v>82.683827046647622</v>
      </c>
      <c r="O66" s="282">
        <v>111.25947714293549</v>
      </c>
      <c r="P66" s="282">
        <v>109.66691525288201</v>
      </c>
      <c r="Q66" s="249">
        <v>117.86195757671942</v>
      </c>
    </row>
    <row r="67" spans="1:17">
      <c r="A67" s="323"/>
      <c r="B67" s="326" t="s">
        <v>127</v>
      </c>
      <c r="C67" s="327">
        <v>118.46477701030939</v>
      </c>
      <c r="D67" s="327">
        <v>120.14259672677335</v>
      </c>
      <c r="E67" s="327">
        <v>121.69106909793712</v>
      </c>
      <c r="F67" s="327">
        <v>115.71517936950026</v>
      </c>
      <c r="G67" s="327">
        <v>112.86281720203124</v>
      </c>
      <c r="H67" s="327">
        <v>105.24064917476537</v>
      </c>
      <c r="I67" s="327">
        <v>167.06848702471032</v>
      </c>
      <c r="J67" s="327">
        <v>112.03793525026207</v>
      </c>
      <c r="K67" s="327">
        <v>99.452830020091724</v>
      </c>
      <c r="L67" s="327">
        <v>237.71989298310939</v>
      </c>
      <c r="M67" s="327">
        <v>120.2341341207902</v>
      </c>
      <c r="N67" s="327">
        <v>103.90116872300459</v>
      </c>
      <c r="O67" s="327">
        <v>148.40275068437211</v>
      </c>
      <c r="P67" s="327">
        <v>114.59226578383553</v>
      </c>
      <c r="Q67" s="325">
        <v>120.08546690966071</v>
      </c>
    </row>
    <row r="68" spans="1:17">
      <c r="A68" s="250"/>
      <c r="B68" s="281" t="s">
        <v>128</v>
      </c>
      <c r="C68" s="282">
        <v>140.13688979075584</v>
      </c>
      <c r="D68" s="282">
        <v>145.55302931721874</v>
      </c>
      <c r="E68" s="282">
        <v>108.51739843201888</v>
      </c>
      <c r="F68" s="282">
        <v>120.00313856561007</v>
      </c>
      <c r="G68" s="282">
        <v>117.20876912208162</v>
      </c>
      <c r="H68" s="282">
        <v>138.10569273114547</v>
      </c>
      <c r="I68" s="282">
        <v>200.500060662702</v>
      </c>
      <c r="J68" s="282">
        <v>119.118458630814</v>
      </c>
      <c r="K68" s="282">
        <v>112.50657404586759</v>
      </c>
      <c r="L68" s="282">
        <v>337.25378998952419</v>
      </c>
      <c r="M68" s="282">
        <v>120.32195484919978</v>
      </c>
      <c r="N68" s="282">
        <v>162.51145602179949</v>
      </c>
      <c r="O68" s="282">
        <v>303.5872887307234</v>
      </c>
      <c r="P68" s="282">
        <v>133.51744740303766</v>
      </c>
      <c r="Q68" s="249">
        <v>166.89867014619796</v>
      </c>
    </row>
    <row r="69" spans="1:17">
      <c r="A69" s="323">
        <v>2024</v>
      </c>
      <c r="B69" s="326" t="s">
        <v>129</v>
      </c>
      <c r="C69" s="327">
        <v>107.28337951252398</v>
      </c>
      <c r="D69" s="327">
        <v>106.33949444622041</v>
      </c>
      <c r="E69" s="327">
        <v>94.900261376633168</v>
      </c>
      <c r="F69" s="327">
        <v>117.80393443114912</v>
      </c>
      <c r="G69" s="327">
        <v>117.59885753430825</v>
      </c>
      <c r="H69" s="327">
        <v>104.85837176418522</v>
      </c>
      <c r="I69" s="327">
        <v>133.75128811582272</v>
      </c>
      <c r="J69" s="327">
        <v>110.98982531572865</v>
      </c>
      <c r="K69" s="327">
        <v>106.70258942971147</v>
      </c>
      <c r="L69" s="327">
        <v>190.63468891870681</v>
      </c>
      <c r="M69" s="327">
        <v>107.03459203074452</v>
      </c>
      <c r="N69" s="327">
        <v>115.04500634635626</v>
      </c>
      <c r="O69" s="327">
        <v>91.637353211133899</v>
      </c>
      <c r="P69" s="327">
        <v>119.19395907747771</v>
      </c>
      <c r="Q69" s="325">
        <v>97.722153367893313</v>
      </c>
    </row>
    <row r="70" spans="1:17">
      <c r="A70" s="250"/>
      <c r="B70" s="281" t="s">
        <v>118</v>
      </c>
      <c r="C70" s="282">
        <v>104.08421720512155</v>
      </c>
      <c r="D70" s="282">
        <v>103.23916575129178</v>
      </c>
      <c r="E70" s="282">
        <v>97.489846632889538</v>
      </c>
      <c r="F70" s="282">
        <v>114.04031575809582</v>
      </c>
      <c r="G70" s="282">
        <v>118.94182168455391</v>
      </c>
      <c r="H70" s="282">
        <v>102.15460549930455</v>
      </c>
      <c r="I70" s="282">
        <v>128.09913714192095</v>
      </c>
      <c r="J70" s="282">
        <v>107.4190226491871</v>
      </c>
      <c r="K70" s="282">
        <v>101.52290375408535</v>
      </c>
      <c r="L70" s="282">
        <v>188.48932580573137</v>
      </c>
      <c r="M70" s="282">
        <v>103.36105397704161</v>
      </c>
      <c r="N70" s="282">
        <v>92.952970886526003</v>
      </c>
      <c r="O70" s="282">
        <v>75.055237121829521</v>
      </c>
      <c r="P70" s="282">
        <v>109.27474767784426</v>
      </c>
      <c r="Q70" s="249">
        <v>98.597696768289893</v>
      </c>
    </row>
    <row r="71" spans="1:17">
      <c r="A71" s="323"/>
      <c r="B71" s="326" t="s">
        <v>119</v>
      </c>
      <c r="C71" s="327">
        <v>107.27449090406745</v>
      </c>
      <c r="D71" s="327">
        <v>107.18695799394278</v>
      </c>
      <c r="E71" s="327">
        <v>95.00286719831233</v>
      </c>
      <c r="F71" s="327">
        <v>95.722521496228822</v>
      </c>
      <c r="G71" s="327">
        <v>111.33973689438817</v>
      </c>
      <c r="H71" s="327">
        <v>112.94831585303029</v>
      </c>
      <c r="I71" s="327">
        <v>134.8174286727006</v>
      </c>
      <c r="J71" s="327">
        <v>107.71156881338442</v>
      </c>
      <c r="K71" s="327">
        <v>95.642537459562391</v>
      </c>
      <c r="L71" s="327">
        <v>185.83569746526697</v>
      </c>
      <c r="M71" s="327">
        <v>101.24503471915443</v>
      </c>
      <c r="N71" s="327">
        <v>76.45131251580483</v>
      </c>
      <c r="O71" s="327">
        <v>87.037123933977171</v>
      </c>
      <c r="P71" s="327">
        <v>115.11218668679865</v>
      </c>
      <c r="Q71" s="325">
        <v>100.87415754843509</v>
      </c>
    </row>
    <row r="72" spans="1:17">
      <c r="A72" s="250"/>
      <c r="B72" s="281" t="s">
        <v>120</v>
      </c>
      <c r="C72" s="282">
        <v>104.40994900130467</v>
      </c>
      <c r="D72" s="282">
        <v>102.24556069591478</v>
      </c>
      <c r="E72" s="282">
        <v>96.266994823888851</v>
      </c>
      <c r="F72" s="282">
        <v>110.93060686948837</v>
      </c>
      <c r="G72" s="282">
        <v>121.61931003858359</v>
      </c>
      <c r="H72" s="282">
        <v>99.645409004173018</v>
      </c>
      <c r="I72" s="282">
        <v>132.92103022460603</v>
      </c>
      <c r="J72" s="282">
        <v>112.92308142157719</v>
      </c>
      <c r="K72" s="282">
        <v>101.33969778635439</v>
      </c>
      <c r="L72" s="282">
        <v>182.81517004772937</v>
      </c>
      <c r="M72" s="282">
        <v>100.71136663835385</v>
      </c>
      <c r="N72" s="282">
        <v>71.09863243334253</v>
      </c>
      <c r="O72" s="282">
        <v>82.461491266474582</v>
      </c>
      <c r="P72" s="282">
        <v>109.90382524695133</v>
      </c>
      <c r="Q72" s="249">
        <v>104.29290780129459</v>
      </c>
    </row>
    <row r="73" spans="1:17">
      <c r="A73" s="323"/>
      <c r="B73" s="326" t="s">
        <v>121</v>
      </c>
      <c r="C73" s="327">
        <v>110.99669766404377</v>
      </c>
      <c r="D73" s="327">
        <v>110.83473940894839</v>
      </c>
      <c r="E73" s="327">
        <v>111.60079990750478</v>
      </c>
      <c r="F73" s="327">
        <v>107.63029099136494</v>
      </c>
      <c r="G73" s="327">
        <v>121.70213227053188</v>
      </c>
      <c r="H73" s="327">
        <v>106.01614714211472</v>
      </c>
      <c r="I73" s="327">
        <v>146.10630506099486</v>
      </c>
      <c r="J73" s="327">
        <v>111.75797790028324</v>
      </c>
      <c r="K73" s="327">
        <v>95.356509890138923</v>
      </c>
      <c r="L73" s="327">
        <v>196.07377683202938</v>
      </c>
      <c r="M73" s="327">
        <v>101.72209587953583</v>
      </c>
      <c r="N73" s="327">
        <v>72.814415806426339</v>
      </c>
      <c r="O73" s="327">
        <v>97.484410593728128</v>
      </c>
      <c r="P73" s="327">
        <v>119.03951011650882</v>
      </c>
      <c r="Q73" s="325">
        <v>116.66430833607973</v>
      </c>
    </row>
    <row r="74" spans="1:17">
      <c r="A74" s="250"/>
      <c r="B74" s="281" t="s">
        <v>122</v>
      </c>
      <c r="C74" s="282">
        <v>109.30213752241029</v>
      </c>
      <c r="D74" s="282">
        <v>109.60353617429466</v>
      </c>
      <c r="E74" s="282">
        <v>100.41419821245078</v>
      </c>
      <c r="F74" s="282">
        <v>103.7320032280002</v>
      </c>
      <c r="G74" s="282">
        <v>115.89111322756685</v>
      </c>
      <c r="H74" s="282">
        <v>108.56304446062006</v>
      </c>
      <c r="I74" s="282">
        <v>144.51627315443218</v>
      </c>
      <c r="J74" s="282">
        <v>108.22723325625749</v>
      </c>
      <c r="K74" s="282">
        <v>96.015233906614796</v>
      </c>
      <c r="L74" s="282">
        <v>194.18983541569173</v>
      </c>
      <c r="M74" s="282">
        <v>100.82006307448435</v>
      </c>
      <c r="N74" s="282">
        <v>74.009333748556145</v>
      </c>
      <c r="O74" s="282">
        <v>111.72732683676398</v>
      </c>
      <c r="P74" s="282">
        <v>118.80130890846196</v>
      </c>
      <c r="Q74" s="249">
        <v>104.45362289366136</v>
      </c>
    </row>
    <row r="75" spans="1:17">
      <c r="A75" s="323"/>
      <c r="B75" s="326" t="s">
        <v>123</v>
      </c>
      <c r="C75" s="327">
        <v>113.66874438608868</v>
      </c>
      <c r="D75" s="327">
        <v>113.25854376081814</v>
      </c>
      <c r="E75" s="327">
        <v>105.8281334533348</v>
      </c>
      <c r="F75" s="327">
        <v>114.6052823675854</v>
      </c>
      <c r="G75" s="327">
        <v>134.08036394977427</v>
      </c>
      <c r="H75" s="327">
        <v>109.95839995301149</v>
      </c>
      <c r="I75" s="327">
        <v>151.15242262041448</v>
      </c>
      <c r="J75" s="327">
        <v>115.35706554801438</v>
      </c>
      <c r="K75" s="327">
        <v>103.79876729681199</v>
      </c>
      <c r="L75" s="327">
        <v>201.43937719978075</v>
      </c>
      <c r="M75" s="327">
        <v>108.74082047212677</v>
      </c>
      <c r="N75" s="327">
        <v>81.624785677018608</v>
      </c>
      <c r="O75" s="327">
        <v>102.96031472825338</v>
      </c>
      <c r="P75" s="327">
        <v>121.3877919012305</v>
      </c>
      <c r="Q75" s="325">
        <v>110.78473650223715</v>
      </c>
    </row>
    <row r="76" spans="1:17">
      <c r="A76" s="250"/>
      <c r="B76" s="281" t="s">
        <v>124</v>
      </c>
      <c r="C76" s="282">
        <v>116.62002387074457</v>
      </c>
      <c r="D76" s="282">
        <v>116.22107445607021</v>
      </c>
      <c r="E76" s="282">
        <v>109.82322904688118</v>
      </c>
      <c r="F76" s="282">
        <v>111.17383725220013</v>
      </c>
      <c r="G76" s="282">
        <v>135.70655073113548</v>
      </c>
      <c r="H76" s="282">
        <v>107.67857588336693</v>
      </c>
      <c r="I76" s="282">
        <v>188.14074992419307</v>
      </c>
      <c r="J76" s="282">
        <v>118.30633258190157</v>
      </c>
      <c r="K76" s="282">
        <v>101.5270417707852</v>
      </c>
      <c r="L76" s="282">
        <v>217.2981450118705</v>
      </c>
      <c r="M76" s="282">
        <v>111.03207443918667</v>
      </c>
      <c r="N76" s="282">
        <v>98.716412189697493</v>
      </c>
      <c r="O76" s="282">
        <v>98.051255706503966</v>
      </c>
      <c r="P76" s="282">
        <v>119.34347626089394</v>
      </c>
      <c r="Q76" s="249">
        <v>112.01197258781801</v>
      </c>
    </row>
    <row r="77" spans="1:17">
      <c r="A77" s="323"/>
      <c r="B77" s="326" t="s">
        <v>125</v>
      </c>
      <c r="C77" s="327">
        <v>112.24971035361801</v>
      </c>
      <c r="D77" s="327">
        <v>113.7877511416729</v>
      </c>
      <c r="E77" s="327">
        <v>119.68461026483151</v>
      </c>
      <c r="F77" s="327">
        <v>108.39397112210425</v>
      </c>
      <c r="G77" s="327">
        <v>128.65562011809462</v>
      </c>
      <c r="H77" s="327">
        <v>106.59689912686115</v>
      </c>
      <c r="I77" s="327">
        <v>145.11097840821358</v>
      </c>
      <c r="J77" s="327">
        <v>106.29817253901557</v>
      </c>
      <c r="K77" s="327">
        <v>102.27737471568507</v>
      </c>
      <c r="L77" s="327">
        <v>244.67373184577892</v>
      </c>
      <c r="M77" s="327">
        <v>107.02051906966415</v>
      </c>
      <c r="N77" s="327">
        <v>79.275983928400535</v>
      </c>
      <c r="O77" s="327">
        <v>98.242218612119842</v>
      </c>
      <c r="P77" s="327">
        <v>115.08130722127341</v>
      </c>
      <c r="Q77" s="325">
        <v>110.68241777034757</v>
      </c>
    </row>
    <row r="78" spans="1:17">
      <c r="A78" s="250"/>
      <c r="B78" s="281" t="s">
        <v>126</v>
      </c>
      <c r="C78" s="282">
        <v>119.73260816587434</v>
      </c>
      <c r="D78" s="282">
        <v>120.48645018071372</v>
      </c>
      <c r="E78" s="282">
        <v>129.78728130747891</v>
      </c>
      <c r="F78" s="282">
        <v>118.23779809975474</v>
      </c>
      <c r="G78" s="282">
        <v>139.73149377028992</v>
      </c>
      <c r="H78" s="282">
        <v>109.04638092260983</v>
      </c>
      <c r="I78" s="282">
        <v>151.32968095029111</v>
      </c>
      <c r="J78" s="282">
        <v>116.90402598761432</v>
      </c>
      <c r="K78" s="282">
        <v>103.87457109984872</v>
      </c>
      <c r="L78" s="282">
        <v>244.42601649697875</v>
      </c>
      <c r="M78" s="282">
        <v>119.6120282538345</v>
      </c>
      <c r="N78" s="282">
        <v>84.264258885358529</v>
      </c>
      <c r="O78" s="282">
        <v>111.53413125272738</v>
      </c>
      <c r="P78" s="282">
        <v>117.75302070396209</v>
      </c>
      <c r="Q78" s="249">
        <v>118.68204192680123</v>
      </c>
    </row>
    <row r="79" spans="1:17">
      <c r="A79" s="323"/>
      <c r="B79" s="326" t="s">
        <v>127</v>
      </c>
      <c r="C79" s="327">
        <v>130.78340444078205</v>
      </c>
      <c r="D79" s="327">
        <v>135.22362431693134</v>
      </c>
      <c r="E79" s="327">
        <v>150.83229024506574</v>
      </c>
      <c r="F79" s="327">
        <v>119.84486741063138</v>
      </c>
      <c r="G79" s="327">
        <v>135.55905955022126</v>
      </c>
      <c r="H79" s="327">
        <v>112.20101973557477</v>
      </c>
      <c r="I79" s="327">
        <v>206.11806729508692</v>
      </c>
      <c r="J79" s="327">
        <v>113.60957659862949</v>
      </c>
      <c r="K79" s="327">
        <v>101.0191356658424</v>
      </c>
      <c r="L79" s="327">
        <v>328.08097943349611</v>
      </c>
      <c r="M79" s="327">
        <v>133.08364125926062</v>
      </c>
      <c r="N79" s="327">
        <v>107.43002781760909</v>
      </c>
      <c r="O79" s="327">
        <v>141.66417008864522</v>
      </c>
      <c r="P79" s="327">
        <v>121.70289574200896</v>
      </c>
      <c r="Q79" s="325">
        <v>129.90378220038536</v>
      </c>
    </row>
    <row r="80" spans="1:17">
      <c r="A80" s="250"/>
      <c r="B80" s="281" t="s">
        <v>128</v>
      </c>
      <c r="C80" s="282">
        <v>151.40171744896594</v>
      </c>
      <c r="D80" s="282">
        <v>159.43953702614701</v>
      </c>
      <c r="E80" s="282">
        <v>129.07530104633494</v>
      </c>
      <c r="F80" s="282">
        <v>129.08398984707421</v>
      </c>
      <c r="G80" s="282">
        <v>144.82565376412245</v>
      </c>
      <c r="H80" s="282">
        <v>142.80755302433565</v>
      </c>
      <c r="I80" s="282">
        <v>250.54268209612709</v>
      </c>
      <c r="J80" s="282">
        <v>120.15577812072225</v>
      </c>
      <c r="K80" s="282">
        <v>117.03786295168537</v>
      </c>
      <c r="L80" s="282">
        <v>450.69320547318875</v>
      </c>
      <c r="M80" s="282">
        <v>137.76438627516572</v>
      </c>
      <c r="N80" s="282">
        <v>170.53614304584983</v>
      </c>
      <c r="O80" s="282">
        <v>288.89346178238378</v>
      </c>
      <c r="P80" s="282">
        <v>145.88999404825984</v>
      </c>
      <c r="Q80" s="249">
        <v>199.68899408941076</v>
      </c>
    </row>
    <row r="81" spans="1:17">
      <c r="A81" s="323">
        <v>2025</v>
      </c>
      <c r="B81" s="326" t="s">
        <v>129</v>
      </c>
      <c r="C81" s="327">
        <v>118.20931258859919</v>
      </c>
      <c r="D81" s="327">
        <v>120.04244963146722</v>
      </c>
      <c r="E81" s="327">
        <v>113.68086711155682</v>
      </c>
      <c r="F81" s="327">
        <v>128.13178335538637</v>
      </c>
      <c r="G81" s="327">
        <v>143.15534649341811</v>
      </c>
      <c r="H81" s="327">
        <v>109.66536815316135</v>
      </c>
      <c r="I81" s="327">
        <v>168.1276536321821</v>
      </c>
      <c r="J81" s="327">
        <v>111.05997926723954</v>
      </c>
      <c r="K81" s="327">
        <v>113.25699052417318</v>
      </c>
      <c r="L81" s="327">
        <v>282.80174088486984</v>
      </c>
      <c r="M81" s="327">
        <v>127.91880813589964</v>
      </c>
      <c r="N81" s="327">
        <v>140.81985828271476</v>
      </c>
      <c r="O81" s="327">
        <v>97.159042881478669</v>
      </c>
      <c r="P81" s="327">
        <v>129.94164443833697</v>
      </c>
      <c r="Q81" s="325">
        <v>109.69662712461754</v>
      </c>
    </row>
    <row r="82" spans="1:17">
      <c r="A82" s="328"/>
      <c r="B82" s="329" t="s">
        <v>118</v>
      </c>
      <c r="C82" s="330">
        <v>111.88116602320713</v>
      </c>
      <c r="D82" s="330">
        <v>113.85122021608099</v>
      </c>
      <c r="E82" s="330">
        <v>113.98056021452925</v>
      </c>
      <c r="F82" s="330">
        <v>119.87591517392933</v>
      </c>
      <c r="G82" s="330">
        <v>147.7751090019425</v>
      </c>
      <c r="H82" s="330">
        <v>104.85157151166608</v>
      </c>
      <c r="I82" s="330">
        <v>158.49331402871439</v>
      </c>
      <c r="J82" s="330">
        <v>104.23153622326384</v>
      </c>
      <c r="K82" s="330">
        <v>102.38087014188847</v>
      </c>
      <c r="L82" s="330">
        <v>266.95759885379277</v>
      </c>
      <c r="M82" s="330">
        <v>114.93430637069231</v>
      </c>
      <c r="N82" s="330">
        <v>110.57385926872863</v>
      </c>
      <c r="O82" s="330">
        <v>80.150657955335589</v>
      </c>
      <c r="P82" s="330">
        <v>116.92904548386942</v>
      </c>
      <c r="Q82" s="331">
        <v>103.55860254703828</v>
      </c>
    </row>
    <row r="83" spans="1:17" s="145" customFormat="1" ht="13.2"/>
    <row r="84" spans="1:17" s="145" customFormat="1" ht="13.2">
      <c r="A84" s="417" t="s">
        <v>83</v>
      </c>
      <c r="B84" s="418"/>
      <c r="C84" s="418"/>
      <c r="D84" s="418"/>
      <c r="E84" s="418"/>
      <c r="F84" s="418"/>
      <c r="G84" s="418"/>
      <c r="H84" s="418"/>
      <c r="I84" s="418"/>
      <c r="J84" s="418"/>
      <c r="K84" s="419"/>
    </row>
    <row r="85" spans="1:17" s="145" customFormat="1" ht="13.2">
      <c r="A85" s="482" t="s">
        <v>57</v>
      </c>
      <c r="B85" s="483"/>
      <c r="C85" s="483"/>
      <c r="D85" s="483"/>
      <c r="E85" s="483"/>
      <c r="F85" s="483"/>
      <c r="G85" s="483"/>
      <c r="H85" s="483"/>
      <c r="I85" s="483"/>
      <c r="J85" s="483"/>
      <c r="K85" s="484"/>
    </row>
    <row r="86" spans="1:17" s="145" customFormat="1" ht="25.5" customHeight="1">
      <c r="A86" s="488" t="s">
        <v>160</v>
      </c>
      <c r="B86" s="489"/>
      <c r="C86" s="489"/>
      <c r="D86" s="489"/>
      <c r="E86" s="489"/>
      <c r="F86" s="489"/>
      <c r="G86" s="489"/>
      <c r="H86" s="489"/>
      <c r="I86" s="489"/>
      <c r="J86" s="489"/>
      <c r="K86" s="490"/>
    </row>
    <row r="87" spans="1:17" s="145" customFormat="1" ht="13.2">
      <c r="A87" s="485" t="s">
        <v>187</v>
      </c>
      <c r="B87" s="486"/>
      <c r="C87" s="486"/>
      <c r="D87" s="486"/>
      <c r="E87" s="486"/>
      <c r="F87" s="486"/>
      <c r="G87" s="486"/>
      <c r="H87" s="486"/>
      <c r="I87" s="486"/>
      <c r="J87" s="486"/>
      <c r="K87" s="487"/>
    </row>
    <row r="88" spans="1:17" s="145" customFormat="1" ht="13.2"/>
    <row r="89" spans="1:17" s="145" customFormat="1" ht="13.2"/>
    <row r="90" spans="1:17" s="145" customFormat="1" ht="13.2"/>
  </sheetData>
  <mergeCells count="8">
    <mergeCell ref="A86:K86"/>
    <mergeCell ref="A87:K87"/>
    <mergeCell ref="A3:Q3"/>
    <mergeCell ref="A85:K85"/>
    <mergeCell ref="A4:Q4"/>
    <mergeCell ref="A5:Q5"/>
    <mergeCell ref="A6:Q6"/>
    <mergeCell ref="A84:K84"/>
  </mergeCells>
  <phoneticPr fontId="55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F366"/>
  <sheetViews>
    <sheetView showGridLines="0" zoomScale="70" zoomScaleNormal="70" workbookViewId="0">
      <pane xSplit="2" ySplit="8" topLeftCell="C69" activePane="bottomRight" state="frozen"/>
      <selection pane="topRight" activeCell="C1" sqref="C1"/>
      <selection pane="bottomLeft" activeCell="A9" sqref="A9"/>
      <selection pane="bottomRight" activeCell="A3" sqref="A3:D3"/>
    </sheetView>
  </sheetViews>
  <sheetFormatPr baseColWidth="10" defaultColWidth="11.44140625" defaultRowHeight="15"/>
  <cols>
    <col min="1" max="1" width="7.44140625" style="321" customWidth="1"/>
    <col min="2" max="2" width="11.44140625" style="321"/>
    <col min="3" max="4" width="23.33203125" style="321" customWidth="1"/>
    <col min="5" max="200" width="11.44140625" style="321"/>
    <col min="201" max="201" width="3" style="321" customWidth="1"/>
    <col min="202" max="202" width="7.44140625" style="321" customWidth="1"/>
    <col min="203" max="203" width="11.44140625" style="321"/>
    <col min="204" max="204" width="13.6640625" style="321" customWidth="1"/>
    <col min="205" max="205" width="12.44140625" style="321" customWidth="1"/>
    <col min="206" max="456" width="11.44140625" style="321"/>
    <col min="457" max="457" width="3" style="321" customWidth="1"/>
    <col min="458" max="458" width="7.44140625" style="321" customWidth="1"/>
    <col min="459" max="459" width="11.44140625" style="321"/>
    <col min="460" max="460" width="13.6640625" style="321" customWidth="1"/>
    <col min="461" max="461" width="12.44140625" style="321" customWidth="1"/>
    <col min="462" max="712" width="11.44140625" style="321"/>
    <col min="713" max="713" width="3" style="321" customWidth="1"/>
    <col min="714" max="714" width="7.44140625" style="321" customWidth="1"/>
    <col min="715" max="715" width="11.44140625" style="321"/>
    <col min="716" max="716" width="13.6640625" style="321" customWidth="1"/>
    <col min="717" max="717" width="12.44140625" style="321" customWidth="1"/>
    <col min="718" max="968" width="11.44140625" style="321"/>
    <col min="969" max="969" width="3" style="321" customWidth="1"/>
    <col min="970" max="970" width="7.44140625" style="321" customWidth="1"/>
    <col min="971" max="971" width="11.44140625" style="321"/>
    <col min="972" max="972" width="13.6640625" style="321" customWidth="1"/>
    <col min="973" max="973" width="12.44140625" style="321" customWidth="1"/>
    <col min="974" max="1224" width="11.44140625" style="321"/>
    <col min="1225" max="1225" width="3" style="321" customWidth="1"/>
    <col min="1226" max="1226" width="7.44140625" style="321" customWidth="1"/>
    <col min="1227" max="1227" width="11.44140625" style="321"/>
    <col min="1228" max="1228" width="13.6640625" style="321" customWidth="1"/>
    <col min="1229" max="1229" width="12.44140625" style="321" customWidth="1"/>
    <col min="1230" max="1480" width="11.44140625" style="321"/>
    <col min="1481" max="1481" width="3" style="321" customWidth="1"/>
    <col min="1482" max="1482" width="7.44140625" style="321" customWidth="1"/>
    <col min="1483" max="1483" width="11.44140625" style="321"/>
    <col min="1484" max="1484" width="13.6640625" style="321" customWidth="1"/>
    <col min="1485" max="1485" width="12.44140625" style="321" customWidth="1"/>
    <col min="1486" max="1736" width="11.44140625" style="321"/>
    <col min="1737" max="1737" width="3" style="321" customWidth="1"/>
    <col min="1738" max="1738" width="7.44140625" style="321" customWidth="1"/>
    <col min="1739" max="1739" width="11.44140625" style="321"/>
    <col min="1740" max="1740" width="13.6640625" style="321" customWidth="1"/>
    <col min="1741" max="1741" width="12.44140625" style="321" customWidth="1"/>
    <col min="1742" max="1992" width="11.44140625" style="321"/>
    <col min="1993" max="1993" width="3" style="321" customWidth="1"/>
    <col min="1994" max="1994" width="7.44140625" style="321" customWidth="1"/>
    <col min="1995" max="1995" width="11.44140625" style="321"/>
    <col min="1996" max="1996" width="13.6640625" style="321" customWidth="1"/>
    <col min="1997" max="1997" width="12.44140625" style="321" customWidth="1"/>
    <col min="1998" max="2248" width="11.44140625" style="321"/>
    <col min="2249" max="2249" width="3" style="321" customWidth="1"/>
    <col min="2250" max="2250" width="7.44140625" style="321" customWidth="1"/>
    <col min="2251" max="2251" width="11.44140625" style="321"/>
    <col min="2252" max="2252" width="13.6640625" style="321" customWidth="1"/>
    <col min="2253" max="2253" width="12.44140625" style="321" customWidth="1"/>
    <col min="2254" max="2504" width="11.44140625" style="321"/>
    <col min="2505" max="2505" width="3" style="321" customWidth="1"/>
    <col min="2506" max="2506" width="7.44140625" style="321" customWidth="1"/>
    <col min="2507" max="2507" width="11.44140625" style="321"/>
    <col min="2508" max="2508" width="13.6640625" style="321" customWidth="1"/>
    <col min="2509" max="2509" width="12.44140625" style="321" customWidth="1"/>
    <col min="2510" max="2760" width="11.44140625" style="321"/>
    <col min="2761" max="2761" width="3" style="321" customWidth="1"/>
    <col min="2762" max="2762" width="7.44140625" style="321" customWidth="1"/>
    <col min="2763" max="2763" width="11.44140625" style="321"/>
    <col min="2764" max="2764" width="13.6640625" style="321" customWidth="1"/>
    <col min="2765" max="2765" width="12.44140625" style="321" customWidth="1"/>
    <col min="2766" max="3016" width="11.44140625" style="321"/>
    <col min="3017" max="3017" width="3" style="321" customWidth="1"/>
    <col min="3018" max="3018" width="7.44140625" style="321" customWidth="1"/>
    <col min="3019" max="3019" width="11.44140625" style="321"/>
    <col min="3020" max="3020" width="13.6640625" style="321" customWidth="1"/>
    <col min="3021" max="3021" width="12.44140625" style="321" customWidth="1"/>
    <col min="3022" max="3272" width="11.44140625" style="321"/>
    <col min="3273" max="3273" width="3" style="321" customWidth="1"/>
    <col min="3274" max="3274" width="7.44140625" style="321" customWidth="1"/>
    <col min="3275" max="3275" width="11.44140625" style="321"/>
    <col min="3276" max="3276" width="13.6640625" style="321" customWidth="1"/>
    <col min="3277" max="3277" width="12.44140625" style="321" customWidth="1"/>
    <col min="3278" max="3528" width="11.44140625" style="321"/>
    <col min="3529" max="3529" width="3" style="321" customWidth="1"/>
    <col min="3530" max="3530" width="7.44140625" style="321" customWidth="1"/>
    <col min="3531" max="3531" width="11.44140625" style="321"/>
    <col min="3532" max="3532" width="13.6640625" style="321" customWidth="1"/>
    <col min="3533" max="3533" width="12.44140625" style="321" customWidth="1"/>
    <col min="3534" max="3784" width="11.44140625" style="321"/>
    <col min="3785" max="3785" width="3" style="321" customWidth="1"/>
    <col min="3786" max="3786" width="7.44140625" style="321" customWidth="1"/>
    <col min="3787" max="3787" width="11.44140625" style="321"/>
    <col min="3788" max="3788" width="13.6640625" style="321" customWidth="1"/>
    <col min="3789" max="3789" width="12.44140625" style="321" customWidth="1"/>
    <col min="3790" max="4040" width="11.44140625" style="321"/>
    <col min="4041" max="4041" width="3" style="321" customWidth="1"/>
    <col min="4042" max="4042" width="7.44140625" style="321" customWidth="1"/>
    <col min="4043" max="4043" width="11.44140625" style="321"/>
    <col min="4044" max="4044" width="13.6640625" style="321" customWidth="1"/>
    <col min="4045" max="4045" width="12.44140625" style="321" customWidth="1"/>
    <col min="4046" max="4296" width="11.44140625" style="321"/>
    <col min="4297" max="4297" width="3" style="321" customWidth="1"/>
    <col min="4298" max="4298" width="7.44140625" style="321" customWidth="1"/>
    <col min="4299" max="4299" width="11.44140625" style="321"/>
    <col min="4300" max="4300" width="13.6640625" style="321" customWidth="1"/>
    <col min="4301" max="4301" width="12.44140625" style="321" customWidth="1"/>
    <col min="4302" max="4552" width="11.44140625" style="321"/>
    <col min="4553" max="4553" width="3" style="321" customWidth="1"/>
    <col min="4554" max="4554" width="7.44140625" style="321" customWidth="1"/>
    <col min="4555" max="4555" width="11.44140625" style="321"/>
    <col min="4556" max="4556" width="13.6640625" style="321" customWidth="1"/>
    <col min="4557" max="4557" width="12.44140625" style="321" customWidth="1"/>
    <col min="4558" max="4808" width="11.44140625" style="321"/>
    <col min="4809" max="4809" width="3" style="321" customWidth="1"/>
    <col min="4810" max="4810" width="7.44140625" style="321" customWidth="1"/>
    <col min="4811" max="4811" width="11.44140625" style="321"/>
    <col min="4812" max="4812" width="13.6640625" style="321" customWidth="1"/>
    <col min="4813" max="4813" width="12.44140625" style="321" customWidth="1"/>
    <col min="4814" max="5064" width="11.44140625" style="321"/>
    <col min="5065" max="5065" width="3" style="321" customWidth="1"/>
    <col min="5066" max="5066" width="7.44140625" style="321" customWidth="1"/>
    <col min="5067" max="5067" width="11.44140625" style="321"/>
    <col min="5068" max="5068" width="13.6640625" style="321" customWidth="1"/>
    <col min="5069" max="5069" width="12.44140625" style="321" customWidth="1"/>
    <col min="5070" max="5320" width="11.44140625" style="321"/>
    <col min="5321" max="5321" width="3" style="321" customWidth="1"/>
    <col min="5322" max="5322" width="7.44140625" style="321" customWidth="1"/>
    <col min="5323" max="5323" width="11.44140625" style="321"/>
    <col min="5324" max="5324" width="13.6640625" style="321" customWidth="1"/>
    <col min="5325" max="5325" width="12.44140625" style="321" customWidth="1"/>
    <col min="5326" max="5576" width="11.44140625" style="321"/>
    <col min="5577" max="5577" width="3" style="321" customWidth="1"/>
    <col min="5578" max="5578" width="7.44140625" style="321" customWidth="1"/>
    <col min="5579" max="5579" width="11.44140625" style="321"/>
    <col min="5580" max="5580" width="13.6640625" style="321" customWidth="1"/>
    <col min="5581" max="5581" width="12.44140625" style="321" customWidth="1"/>
    <col min="5582" max="5832" width="11.44140625" style="321"/>
    <col min="5833" max="5833" width="3" style="321" customWidth="1"/>
    <col min="5834" max="5834" width="7.44140625" style="321" customWidth="1"/>
    <col min="5835" max="5835" width="11.44140625" style="321"/>
    <col min="5836" max="5836" width="13.6640625" style="321" customWidth="1"/>
    <col min="5837" max="5837" width="12.44140625" style="321" customWidth="1"/>
    <col min="5838" max="6088" width="11.44140625" style="321"/>
    <col min="6089" max="6089" width="3" style="321" customWidth="1"/>
    <col min="6090" max="6090" width="7.44140625" style="321" customWidth="1"/>
    <col min="6091" max="6091" width="11.44140625" style="321"/>
    <col min="6092" max="6092" width="13.6640625" style="321" customWidth="1"/>
    <col min="6093" max="6093" width="12.44140625" style="321" customWidth="1"/>
    <col min="6094" max="6344" width="11.44140625" style="321"/>
    <col min="6345" max="6345" width="3" style="321" customWidth="1"/>
    <col min="6346" max="6346" width="7.44140625" style="321" customWidth="1"/>
    <col min="6347" max="6347" width="11.44140625" style="321"/>
    <col min="6348" max="6348" width="13.6640625" style="321" customWidth="1"/>
    <col min="6349" max="6349" width="12.44140625" style="321" customWidth="1"/>
    <col min="6350" max="6600" width="11.44140625" style="321"/>
    <col min="6601" max="6601" width="3" style="321" customWidth="1"/>
    <col min="6602" max="6602" width="7.44140625" style="321" customWidth="1"/>
    <col min="6603" max="6603" width="11.44140625" style="321"/>
    <col min="6604" max="6604" width="13.6640625" style="321" customWidth="1"/>
    <col min="6605" max="6605" width="12.44140625" style="321" customWidth="1"/>
    <col min="6606" max="6856" width="11.44140625" style="321"/>
    <col min="6857" max="6857" width="3" style="321" customWidth="1"/>
    <col min="6858" max="6858" width="7.44140625" style="321" customWidth="1"/>
    <col min="6859" max="6859" width="11.44140625" style="321"/>
    <col min="6860" max="6860" width="13.6640625" style="321" customWidth="1"/>
    <col min="6861" max="6861" width="12.44140625" style="321" customWidth="1"/>
    <col min="6862" max="7112" width="11.44140625" style="321"/>
    <col min="7113" max="7113" width="3" style="321" customWidth="1"/>
    <col min="7114" max="7114" width="7.44140625" style="321" customWidth="1"/>
    <col min="7115" max="7115" width="11.44140625" style="321"/>
    <col min="7116" max="7116" width="13.6640625" style="321" customWidth="1"/>
    <col min="7117" max="7117" width="12.44140625" style="321" customWidth="1"/>
    <col min="7118" max="7368" width="11.44140625" style="321"/>
    <col min="7369" max="7369" width="3" style="321" customWidth="1"/>
    <col min="7370" max="7370" width="7.44140625" style="321" customWidth="1"/>
    <col min="7371" max="7371" width="11.44140625" style="321"/>
    <col min="7372" max="7372" width="13.6640625" style="321" customWidth="1"/>
    <col min="7373" max="7373" width="12.44140625" style="321" customWidth="1"/>
    <col min="7374" max="7624" width="11.44140625" style="321"/>
    <col min="7625" max="7625" width="3" style="321" customWidth="1"/>
    <col min="7626" max="7626" width="7.44140625" style="321" customWidth="1"/>
    <col min="7627" max="7627" width="11.44140625" style="321"/>
    <col min="7628" max="7628" width="13.6640625" style="321" customWidth="1"/>
    <col min="7629" max="7629" width="12.44140625" style="321" customWidth="1"/>
    <col min="7630" max="7880" width="11.44140625" style="321"/>
    <col min="7881" max="7881" width="3" style="321" customWidth="1"/>
    <col min="7882" max="7882" width="7.44140625" style="321" customWidth="1"/>
    <col min="7883" max="7883" width="11.44140625" style="321"/>
    <col min="7884" max="7884" width="13.6640625" style="321" customWidth="1"/>
    <col min="7885" max="7885" width="12.44140625" style="321" customWidth="1"/>
    <col min="7886" max="8136" width="11.44140625" style="321"/>
    <col min="8137" max="8137" width="3" style="321" customWidth="1"/>
    <col min="8138" max="8138" width="7.44140625" style="321" customWidth="1"/>
    <col min="8139" max="8139" width="11.44140625" style="321"/>
    <col min="8140" max="8140" width="13.6640625" style="321" customWidth="1"/>
    <col min="8141" max="8141" width="12.44140625" style="321" customWidth="1"/>
    <col min="8142" max="8392" width="11.44140625" style="321"/>
    <col min="8393" max="8393" width="3" style="321" customWidth="1"/>
    <col min="8394" max="8394" width="7.44140625" style="321" customWidth="1"/>
    <col min="8395" max="8395" width="11.44140625" style="321"/>
    <col min="8396" max="8396" width="13.6640625" style="321" customWidth="1"/>
    <col min="8397" max="8397" width="12.44140625" style="321" customWidth="1"/>
    <col min="8398" max="8648" width="11.44140625" style="321"/>
    <col min="8649" max="8649" width="3" style="321" customWidth="1"/>
    <col min="8650" max="8650" width="7.44140625" style="321" customWidth="1"/>
    <col min="8651" max="8651" width="11.44140625" style="321"/>
    <col min="8652" max="8652" width="13.6640625" style="321" customWidth="1"/>
    <col min="8653" max="8653" width="12.44140625" style="321" customWidth="1"/>
    <col min="8654" max="8904" width="11.44140625" style="321"/>
    <col min="8905" max="8905" width="3" style="321" customWidth="1"/>
    <col min="8906" max="8906" width="7.44140625" style="321" customWidth="1"/>
    <col min="8907" max="8907" width="11.44140625" style="321"/>
    <col min="8908" max="8908" width="13.6640625" style="321" customWidth="1"/>
    <col min="8909" max="8909" width="12.44140625" style="321" customWidth="1"/>
    <col min="8910" max="9160" width="11.44140625" style="321"/>
    <col min="9161" max="9161" width="3" style="321" customWidth="1"/>
    <col min="9162" max="9162" width="7.44140625" style="321" customWidth="1"/>
    <col min="9163" max="9163" width="11.44140625" style="321"/>
    <col min="9164" max="9164" width="13.6640625" style="321" customWidth="1"/>
    <col min="9165" max="9165" width="12.44140625" style="321" customWidth="1"/>
    <col min="9166" max="9416" width="11.44140625" style="321"/>
    <col min="9417" max="9417" width="3" style="321" customWidth="1"/>
    <col min="9418" max="9418" width="7.44140625" style="321" customWidth="1"/>
    <col min="9419" max="9419" width="11.44140625" style="321"/>
    <col min="9420" max="9420" width="13.6640625" style="321" customWidth="1"/>
    <col min="9421" max="9421" width="12.44140625" style="321" customWidth="1"/>
    <col min="9422" max="9672" width="11.44140625" style="321"/>
    <col min="9673" max="9673" width="3" style="321" customWidth="1"/>
    <col min="9674" max="9674" width="7.44140625" style="321" customWidth="1"/>
    <col min="9675" max="9675" width="11.44140625" style="321"/>
    <col min="9676" max="9676" width="13.6640625" style="321" customWidth="1"/>
    <col min="9677" max="9677" width="12.44140625" style="321" customWidth="1"/>
    <col min="9678" max="9928" width="11.44140625" style="321"/>
    <col min="9929" max="9929" width="3" style="321" customWidth="1"/>
    <col min="9930" max="9930" width="7.44140625" style="321" customWidth="1"/>
    <col min="9931" max="9931" width="11.44140625" style="321"/>
    <col min="9932" max="9932" width="13.6640625" style="321" customWidth="1"/>
    <col min="9933" max="9933" width="12.44140625" style="321" customWidth="1"/>
    <col min="9934" max="10184" width="11.44140625" style="321"/>
    <col min="10185" max="10185" width="3" style="321" customWidth="1"/>
    <col min="10186" max="10186" width="7.44140625" style="321" customWidth="1"/>
    <col min="10187" max="10187" width="11.44140625" style="321"/>
    <col min="10188" max="10188" width="13.6640625" style="321" customWidth="1"/>
    <col min="10189" max="10189" width="12.44140625" style="321" customWidth="1"/>
    <col min="10190" max="10440" width="11.44140625" style="321"/>
    <col min="10441" max="10441" width="3" style="321" customWidth="1"/>
    <col min="10442" max="10442" width="7.44140625" style="321" customWidth="1"/>
    <col min="10443" max="10443" width="11.44140625" style="321"/>
    <col min="10444" max="10444" width="13.6640625" style="321" customWidth="1"/>
    <col min="10445" max="10445" width="12.44140625" style="321" customWidth="1"/>
    <col min="10446" max="10696" width="11.44140625" style="321"/>
    <col min="10697" max="10697" width="3" style="321" customWidth="1"/>
    <col min="10698" max="10698" width="7.44140625" style="321" customWidth="1"/>
    <col min="10699" max="10699" width="11.44140625" style="321"/>
    <col min="10700" max="10700" width="13.6640625" style="321" customWidth="1"/>
    <col min="10701" max="10701" width="12.44140625" style="321" customWidth="1"/>
    <col min="10702" max="10952" width="11.44140625" style="321"/>
    <col min="10953" max="10953" width="3" style="321" customWidth="1"/>
    <col min="10954" max="10954" width="7.44140625" style="321" customWidth="1"/>
    <col min="10955" max="10955" width="11.44140625" style="321"/>
    <col min="10956" max="10956" width="13.6640625" style="321" customWidth="1"/>
    <col min="10957" max="10957" width="12.44140625" style="321" customWidth="1"/>
    <col min="10958" max="11208" width="11.44140625" style="321"/>
    <col min="11209" max="11209" width="3" style="321" customWidth="1"/>
    <col min="11210" max="11210" width="7.44140625" style="321" customWidth="1"/>
    <col min="11211" max="11211" width="11.44140625" style="321"/>
    <col min="11212" max="11212" width="13.6640625" style="321" customWidth="1"/>
    <col min="11213" max="11213" width="12.44140625" style="321" customWidth="1"/>
    <col min="11214" max="11464" width="11.44140625" style="321"/>
    <col min="11465" max="11465" width="3" style="321" customWidth="1"/>
    <col min="11466" max="11466" width="7.44140625" style="321" customWidth="1"/>
    <col min="11467" max="11467" width="11.44140625" style="321"/>
    <col min="11468" max="11468" width="13.6640625" style="321" customWidth="1"/>
    <col min="11469" max="11469" width="12.44140625" style="321" customWidth="1"/>
    <col min="11470" max="11720" width="11.44140625" style="321"/>
    <col min="11721" max="11721" width="3" style="321" customWidth="1"/>
    <col min="11722" max="11722" width="7.44140625" style="321" customWidth="1"/>
    <col min="11723" max="11723" width="11.44140625" style="321"/>
    <col min="11724" max="11724" width="13.6640625" style="321" customWidth="1"/>
    <col min="11725" max="11725" width="12.44140625" style="321" customWidth="1"/>
    <col min="11726" max="11976" width="11.44140625" style="321"/>
    <col min="11977" max="11977" width="3" style="321" customWidth="1"/>
    <col min="11978" max="11978" width="7.44140625" style="321" customWidth="1"/>
    <col min="11979" max="11979" width="11.44140625" style="321"/>
    <col min="11980" max="11980" width="13.6640625" style="321" customWidth="1"/>
    <col min="11981" max="11981" width="12.44140625" style="321" customWidth="1"/>
    <col min="11982" max="12232" width="11.44140625" style="321"/>
    <col min="12233" max="12233" width="3" style="321" customWidth="1"/>
    <col min="12234" max="12234" width="7.44140625" style="321" customWidth="1"/>
    <col min="12235" max="12235" width="11.44140625" style="321"/>
    <col min="12236" max="12236" width="13.6640625" style="321" customWidth="1"/>
    <col min="12237" max="12237" width="12.44140625" style="321" customWidth="1"/>
    <col min="12238" max="12488" width="11.44140625" style="321"/>
    <col min="12489" max="12489" width="3" style="321" customWidth="1"/>
    <col min="12490" max="12490" width="7.44140625" style="321" customWidth="1"/>
    <col min="12491" max="12491" width="11.44140625" style="321"/>
    <col min="12492" max="12492" width="13.6640625" style="321" customWidth="1"/>
    <col min="12493" max="12493" width="12.44140625" style="321" customWidth="1"/>
    <col min="12494" max="12744" width="11.44140625" style="321"/>
    <col min="12745" max="12745" width="3" style="321" customWidth="1"/>
    <col min="12746" max="12746" width="7.44140625" style="321" customWidth="1"/>
    <col min="12747" max="12747" width="11.44140625" style="321"/>
    <col min="12748" max="12748" width="13.6640625" style="321" customWidth="1"/>
    <col min="12749" max="12749" width="12.44140625" style="321" customWidth="1"/>
    <col min="12750" max="13000" width="11.44140625" style="321"/>
    <col min="13001" max="13001" width="3" style="321" customWidth="1"/>
    <col min="13002" max="13002" width="7.44140625" style="321" customWidth="1"/>
    <col min="13003" max="13003" width="11.44140625" style="321"/>
    <col min="13004" max="13004" width="13.6640625" style="321" customWidth="1"/>
    <col min="13005" max="13005" width="12.44140625" style="321" customWidth="1"/>
    <col min="13006" max="13256" width="11.44140625" style="321"/>
    <col min="13257" max="13257" width="3" style="321" customWidth="1"/>
    <col min="13258" max="13258" width="7.44140625" style="321" customWidth="1"/>
    <col min="13259" max="13259" width="11.44140625" style="321"/>
    <col min="13260" max="13260" width="13.6640625" style="321" customWidth="1"/>
    <col min="13261" max="13261" width="12.44140625" style="321" customWidth="1"/>
    <col min="13262" max="13512" width="11.44140625" style="321"/>
    <col min="13513" max="13513" width="3" style="321" customWidth="1"/>
    <col min="13514" max="13514" width="7.44140625" style="321" customWidth="1"/>
    <col min="13515" max="13515" width="11.44140625" style="321"/>
    <col min="13516" max="13516" width="13.6640625" style="321" customWidth="1"/>
    <col min="13517" max="13517" width="12.44140625" style="321" customWidth="1"/>
    <col min="13518" max="13768" width="11.44140625" style="321"/>
    <col min="13769" max="13769" width="3" style="321" customWidth="1"/>
    <col min="13770" max="13770" width="7.44140625" style="321" customWidth="1"/>
    <col min="13771" max="13771" width="11.44140625" style="321"/>
    <col min="13772" max="13772" width="13.6640625" style="321" customWidth="1"/>
    <col min="13773" max="13773" width="12.44140625" style="321" customWidth="1"/>
    <col min="13774" max="14024" width="11.44140625" style="321"/>
    <col min="14025" max="14025" width="3" style="321" customWidth="1"/>
    <col min="14026" max="14026" width="7.44140625" style="321" customWidth="1"/>
    <col min="14027" max="14027" width="11.44140625" style="321"/>
    <col min="14028" max="14028" width="13.6640625" style="321" customWidth="1"/>
    <col min="14029" max="14029" width="12.44140625" style="321" customWidth="1"/>
    <col min="14030" max="14280" width="11.44140625" style="321"/>
    <col min="14281" max="14281" width="3" style="321" customWidth="1"/>
    <col min="14282" max="14282" width="7.44140625" style="321" customWidth="1"/>
    <col min="14283" max="14283" width="11.44140625" style="321"/>
    <col min="14284" max="14284" width="13.6640625" style="321" customWidth="1"/>
    <col min="14285" max="14285" width="12.44140625" style="321" customWidth="1"/>
    <col min="14286" max="14536" width="11.44140625" style="321"/>
    <col min="14537" max="14537" width="3" style="321" customWidth="1"/>
    <col min="14538" max="14538" width="7.44140625" style="321" customWidth="1"/>
    <col min="14539" max="14539" width="11.44140625" style="321"/>
    <col min="14540" max="14540" width="13.6640625" style="321" customWidth="1"/>
    <col min="14541" max="14541" width="12.44140625" style="321" customWidth="1"/>
    <col min="14542" max="14792" width="11.44140625" style="321"/>
    <col min="14793" max="14793" width="3" style="321" customWidth="1"/>
    <col min="14794" max="14794" width="7.44140625" style="321" customWidth="1"/>
    <col min="14795" max="14795" width="11.44140625" style="321"/>
    <col min="14796" max="14796" width="13.6640625" style="321" customWidth="1"/>
    <col min="14797" max="14797" width="12.44140625" style="321" customWidth="1"/>
    <col min="14798" max="15048" width="11.44140625" style="321"/>
    <col min="15049" max="15049" width="3" style="321" customWidth="1"/>
    <col min="15050" max="15050" width="7.44140625" style="321" customWidth="1"/>
    <col min="15051" max="15051" width="11.44140625" style="321"/>
    <col min="15052" max="15052" width="13.6640625" style="321" customWidth="1"/>
    <col min="15053" max="15053" width="12.44140625" style="321" customWidth="1"/>
    <col min="15054" max="15304" width="11.44140625" style="321"/>
    <col min="15305" max="15305" width="3" style="321" customWidth="1"/>
    <col min="15306" max="15306" width="7.44140625" style="321" customWidth="1"/>
    <col min="15307" max="15307" width="11.44140625" style="321"/>
    <col min="15308" max="15308" width="13.6640625" style="321" customWidth="1"/>
    <col min="15309" max="15309" width="12.44140625" style="321" customWidth="1"/>
    <col min="15310" max="15560" width="11.44140625" style="321"/>
    <col min="15561" max="15561" width="3" style="321" customWidth="1"/>
    <col min="15562" max="15562" width="7.44140625" style="321" customWidth="1"/>
    <col min="15563" max="15563" width="11.44140625" style="321"/>
    <col min="15564" max="15564" width="13.6640625" style="321" customWidth="1"/>
    <col min="15565" max="15565" width="12.44140625" style="321" customWidth="1"/>
    <col min="15566" max="15816" width="11.44140625" style="321"/>
    <col min="15817" max="15817" width="3" style="321" customWidth="1"/>
    <col min="15818" max="15818" width="7.44140625" style="321" customWidth="1"/>
    <col min="15819" max="15819" width="11.44140625" style="321"/>
    <col min="15820" max="15820" width="13.6640625" style="321" customWidth="1"/>
    <col min="15821" max="15821" width="12.44140625" style="321" customWidth="1"/>
    <col min="15822" max="16072" width="11.44140625" style="321"/>
    <col min="16073" max="16073" width="3" style="321" customWidth="1"/>
    <col min="16074" max="16074" width="7.44140625" style="321" customWidth="1"/>
    <col min="16075" max="16075" width="11.44140625" style="321"/>
    <col min="16076" max="16076" width="13.6640625" style="321" customWidth="1"/>
    <col min="16077" max="16077" width="12.44140625" style="321" customWidth="1"/>
    <col min="16078" max="16384" width="11.44140625" style="321"/>
  </cols>
  <sheetData>
    <row r="1" spans="1:4" ht="50.1" customHeight="1"/>
    <row r="2" spans="1:4" ht="15" customHeight="1"/>
    <row r="3" spans="1:4" ht="18" customHeight="1">
      <c r="A3" s="497" t="s">
        <v>0</v>
      </c>
      <c r="B3" s="498"/>
      <c r="C3" s="498"/>
      <c r="D3" s="498"/>
    </row>
    <row r="4" spans="1:4" ht="15.6">
      <c r="A4" s="427" t="s">
        <v>132</v>
      </c>
      <c r="B4" s="428"/>
      <c r="C4" s="428"/>
      <c r="D4" s="429"/>
    </row>
    <row r="5" spans="1:4">
      <c r="A5" s="491" t="s">
        <v>112</v>
      </c>
      <c r="B5" s="492"/>
      <c r="C5" s="492"/>
      <c r="D5" s="493"/>
    </row>
    <row r="6" spans="1:4">
      <c r="A6" s="494" t="s">
        <v>188</v>
      </c>
      <c r="B6" s="495"/>
      <c r="C6" s="495"/>
      <c r="D6" s="496"/>
    </row>
    <row r="8" spans="1:4" s="45" customFormat="1" ht="19.2">
      <c r="A8" s="340" t="s">
        <v>113</v>
      </c>
      <c r="B8" s="340" t="s">
        <v>114</v>
      </c>
      <c r="C8" s="340" t="s">
        <v>133</v>
      </c>
      <c r="D8" s="251" t="s">
        <v>134</v>
      </c>
    </row>
    <row r="9" spans="1:4" s="45" customFormat="1">
      <c r="A9" s="323">
        <v>2019</v>
      </c>
      <c r="B9" s="140" t="s">
        <v>129</v>
      </c>
      <c r="C9" s="327">
        <v>101.74265693822598</v>
      </c>
      <c r="D9" s="325">
        <v>99.797213498551613</v>
      </c>
    </row>
    <row r="10" spans="1:4" s="45" customFormat="1">
      <c r="A10" s="137"/>
      <c r="B10" s="139" t="s">
        <v>118</v>
      </c>
      <c r="C10" s="282">
        <v>97.37984316439325</v>
      </c>
      <c r="D10" s="249">
        <v>96.068521207162377</v>
      </c>
    </row>
    <row r="11" spans="1:4" s="45" customFormat="1">
      <c r="A11" s="323"/>
      <c r="B11" s="140" t="s">
        <v>119</v>
      </c>
      <c r="C11" s="327">
        <v>98.380378214270593</v>
      </c>
      <c r="D11" s="325">
        <v>97.477647208350817</v>
      </c>
    </row>
    <row r="12" spans="1:4" s="45" customFormat="1">
      <c r="A12" s="137"/>
      <c r="B12" s="139" t="s">
        <v>120</v>
      </c>
      <c r="C12" s="282">
        <v>99.274758592461922</v>
      </c>
      <c r="D12" s="249">
        <v>98.847799468927064</v>
      </c>
    </row>
    <row r="13" spans="1:4" s="45" customFormat="1">
      <c r="A13" s="323"/>
      <c r="B13" s="140" t="s">
        <v>121</v>
      </c>
      <c r="C13" s="327">
        <v>99.744183492638754</v>
      </c>
      <c r="D13" s="325">
        <v>99.626416459451946</v>
      </c>
    </row>
    <row r="14" spans="1:4" s="45" customFormat="1">
      <c r="A14" s="137"/>
      <c r="B14" s="139" t="s">
        <v>122</v>
      </c>
      <c r="C14" s="282">
        <v>99.553044683901632</v>
      </c>
      <c r="D14" s="249">
        <v>99.69758440714979</v>
      </c>
    </row>
    <row r="15" spans="1:4" s="45" customFormat="1">
      <c r="A15" s="323"/>
      <c r="B15" s="140" t="s">
        <v>123</v>
      </c>
      <c r="C15" s="327">
        <v>100.71514021832697</v>
      </c>
      <c r="D15" s="325">
        <v>101.08722750197772</v>
      </c>
    </row>
    <row r="16" spans="1:4" s="45" customFormat="1">
      <c r="A16" s="137"/>
      <c r="B16" s="139" t="s">
        <v>124</v>
      </c>
      <c r="C16" s="282">
        <v>100.33930320565547</v>
      </c>
      <c r="D16" s="249">
        <v>100.79805229968595</v>
      </c>
    </row>
    <row r="17" spans="1:4" s="45" customFormat="1">
      <c r="A17" s="323"/>
      <c r="B17" s="140" t="s">
        <v>125</v>
      </c>
      <c r="C17" s="327">
        <v>99.852733001604889</v>
      </c>
      <c r="D17" s="325">
        <v>100.53318383196243</v>
      </c>
    </row>
    <row r="18" spans="1:4" s="45" customFormat="1">
      <c r="A18" s="137"/>
      <c r="B18" s="139" t="s">
        <v>126</v>
      </c>
      <c r="C18" s="282">
        <v>99.730500276613185</v>
      </c>
      <c r="D18" s="249">
        <v>100.57542630169947</v>
      </c>
    </row>
    <row r="19" spans="1:4" s="45" customFormat="1">
      <c r="A19" s="323"/>
      <c r="B19" s="140" t="s">
        <v>127</v>
      </c>
      <c r="C19" s="327">
        <v>99.47699253205441</v>
      </c>
      <c r="D19" s="325">
        <v>100.42646302133245</v>
      </c>
    </row>
    <row r="20" spans="1:4" s="45" customFormat="1">
      <c r="A20" s="137"/>
      <c r="B20" s="139" t="s">
        <v>128</v>
      </c>
      <c r="C20" s="282">
        <v>103.81046567985285</v>
      </c>
      <c r="D20" s="249">
        <v>105.06446479374843</v>
      </c>
    </row>
    <row r="21" spans="1:4" s="45" customFormat="1">
      <c r="A21" s="323">
        <v>2020</v>
      </c>
      <c r="B21" s="140" t="s">
        <v>129</v>
      </c>
      <c r="C21" s="327">
        <v>103.38691949639095</v>
      </c>
      <c r="D21" s="325">
        <v>105.07934520006468</v>
      </c>
    </row>
    <row r="22" spans="1:4">
      <c r="A22" s="250"/>
      <c r="B22" s="139" t="s">
        <v>118</v>
      </c>
      <c r="C22" s="282">
        <v>100.00258724743945</v>
      </c>
      <c r="D22" s="249">
        <v>102.32214971322615</v>
      </c>
    </row>
    <row r="23" spans="1:4">
      <c r="A23" s="323"/>
      <c r="B23" s="140" t="s">
        <v>119</v>
      </c>
      <c r="C23" s="327">
        <v>102.52104667837668</v>
      </c>
      <c r="D23" s="325">
        <v>105.48879449964572</v>
      </c>
    </row>
    <row r="24" spans="1:4">
      <c r="A24" s="250"/>
      <c r="B24" s="139" t="s">
        <v>120</v>
      </c>
      <c r="C24" s="282">
        <v>95.047593660699675</v>
      </c>
      <c r="D24" s="249">
        <v>97.956548265248813</v>
      </c>
    </row>
    <row r="25" spans="1:4">
      <c r="A25" s="323"/>
      <c r="B25" s="140" t="s">
        <v>121</v>
      </c>
      <c r="C25" s="327">
        <v>87.427962502489606</v>
      </c>
      <c r="D25" s="325">
        <v>89.813884251061026</v>
      </c>
    </row>
    <row r="26" spans="1:4">
      <c r="A26" s="250"/>
      <c r="B26" s="139" t="s">
        <v>122</v>
      </c>
      <c r="C26" s="282">
        <v>91.730871754979944</v>
      </c>
      <c r="D26" s="249">
        <v>93.885403644234401</v>
      </c>
    </row>
    <row r="27" spans="1:4">
      <c r="A27" s="323"/>
      <c r="B27" s="140" t="s">
        <v>123</v>
      </c>
      <c r="C27" s="327">
        <v>96.142910863447796</v>
      </c>
      <c r="D27" s="325">
        <v>98.401070667426822</v>
      </c>
    </row>
    <row r="28" spans="1:4">
      <c r="A28" s="250"/>
      <c r="B28" s="139" t="s">
        <v>124</v>
      </c>
      <c r="C28" s="282">
        <v>96.824722059555342</v>
      </c>
      <c r="D28" s="249">
        <v>99.089455239162817</v>
      </c>
    </row>
    <row r="29" spans="1:4">
      <c r="A29" s="323"/>
      <c r="B29" s="140" t="s">
        <v>125</v>
      </c>
      <c r="C29" s="327">
        <v>98.260679739561965</v>
      </c>
      <c r="D29" s="325">
        <v>100.87516302728939</v>
      </c>
    </row>
    <row r="30" spans="1:4">
      <c r="A30" s="250"/>
      <c r="B30" s="139" t="s">
        <v>126</v>
      </c>
      <c r="C30" s="282">
        <v>101.1400713892767</v>
      </c>
      <c r="D30" s="249">
        <v>103.7719997713354</v>
      </c>
    </row>
    <row r="31" spans="1:4">
      <c r="A31" s="323"/>
      <c r="B31" s="140" t="s">
        <v>127</v>
      </c>
      <c r="C31" s="327">
        <v>102.03843782812174</v>
      </c>
      <c r="D31" s="325">
        <v>104.54450845294561</v>
      </c>
    </row>
    <row r="32" spans="1:4">
      <c r="A32" s="250"/>
      <c r="B32" s="139" t="s">
        <v>128</v>
      </c>
      <c r="C32" s="282">
        <v>105.79845770106364</v>
      </c>
      <c r="D32" s="249">
        <v>108.80950074996537</v>
      </c>
    </row>
    <row r="33" spans="1:4">
      <c r="A33" s="323">
        <v>2021</v>
      </c>
      <c r="B33" s="140" t="s">
        <v>129</v>
      </c>
      <c r="C33" s="327">
        <v>103.65294719785605</v>
      </c>
      <c r="D33" s="325">
        <v>107.0375063670306</v>
      </c>
    </row>
    <row r="34" spans="1:4">
      <c r="A34" s="250"/>
      <c r="B34" s="139" t="s">
        <v>118</v>
      </c>
      <c r="C34" s="282">
        <v>100.95080461689143</v>
      </c>
      <c r="D34" s="249">
        <v>104.90661174209303</v>
      </c>
    </row>
    <row r="35" spans="1:4">
      <c r="A35" s="323"/>
      <c r="B35" s="140" t="s">
        <v>119</v>
      </c>
      <c r="C35" s="327">
        <v>102.99951342214668</v>
      </c>
      <c r="D35" s="325">
        <v>107.57790856508566</v>
      </c>
    </row>
    <row r="36" spans="1:4">
      <c r="A36" s="250"/>
      <c r="B36" s="139" t="s">
        <v>120</v>
      </c>
      <c r="C36" s="282">
        <v>103.18574969446941</v>
      </c>
      <c r="D36" s="249">
        <v>108.41632113302344</v>
      </c>
    </row>
    <row r="37" spans="1:4">
      <c r="A37" s="323"/>
      <c r="B37" s="140" t="s">
        <v>121</v>
      </c>
      <c r="C37" s="327">
        <v>101.16470262547605</v>
      </c>
      <c r="D37" s="325">
        <v>107.35812108643165</v>
      </c>
    </row>
    <row r="38" spans="1:4">
      <c r="A38" s="250"/>
      <c r="B38" s="139" t="s">
        <v>122</v>
      </c>
      <c r="C38" s="282">
        <v>102.92159694241927</v>
      </c>
      <c r="D38" s="249">
        <v>109.16236357595091</v>
      </c>
    </row>
    <row r="39" spans="1:4">
      <c r="A39" s="323"/>
      <c r="B39" s="140" t="s">
        <v>123</v>
      </c>
      <c r="C39" s="327">
        <v>104.16658898880455</v>
      </c>
      <c r="D39" s="325">
        <v>110.84848256998616</v>
      </c>
    </row>
    <row r="40" spans="1:4">
      <c r="A40" s="250"/>
      <c r="B40" s="139" t="s">
        <v>124</v>
      </c>
      <c r="C40" s="282">
        <v>104.94199532916323</v>
      </c>
      <c r="D40" s="249">
        <v>112.16477125105719</v>
      </c>
    </row>
    <row r="41" spans="1:4">
      <c r="A41" s="323"/>
      <c r="B41" s="140" t="s">
        <v>125</v>
      </c>
      <c r="C41" s="327">
        <v>104.26027090238324</v>
      </c>
      <c r="D41" s="325">
        <v>111.86308454901396</v>
      </c>
    </row>
    <row r="42" spans="1:4">
      <c r="A42" s="250"/>
      <c r="B42" s="139" t="s">
        <v>126</v>
      </c>
      <c r="C42" s="282">
        <v>104.02472787737207</v>
      </c>
      <c r="D42" s="249">
        <v>111.63065079433008</v>
      </c>
    </row>
    <row r="43" spans="1:4">
      <c r="A43" s="323"/>
      <c r="B43" s="140" t="s">
        <v>127</v>
      </c>
      <c r="C43" s="327">
        <v>105.30760506656136</v>
      </c>
      <c r="D43" s="325">
        <v>113.5617882706957</v>
      </c>
    </row>
    <row r="44" spans="1:4">
      <c r="A44" s="250"/>
      <c r="B44" s="139" t="s">
        <v>128</v>
      </c>
      <c r="C44" s="282">
        <v>108.96335948609807</v>
      </c>
      <c r="D44" s="249">
        <v>118.36465011530191</v>
      </c>
    </row>
    <row r="45" spans="1:4">
      <c r="A45" s="323">
        <v>2022</v>
      </c>
      <c r="B45" s="140" t="s">
        <v>129</v>
      </c>
      <c r="C45" s="327">
        <v>107.82733965630133</v>
      </c>
      <c r="D45" s="325">
        <v>119.07560791656877</v>
      </c>
    </row>
    <row r="46" spans="1:4">
      <c r="A46" s="250"/>
      <c r="B46" s="139" t="s">
        <v>118</v>
      </c>
      <c r="C46" s="282">
        <v>104.97025088635775</v>
      </c>
      <c r="D46" s="249">
        <v>117.81393152209264</v>
      </c>
    </row>
    <row r="47" spans="1:4">
      <c r="A47" s="323"/>
      <c r="B47" s="140" t="s">
        <v>119</v>
      </c>
      <c r="C47" s="327">
        <v>105.95002776539899</v>
      </c>
      <c r="D47" s="325">
        <v>120.10158897355984</v>
      </c>
    </row>
    <row r="48" spans="1:4">
      <c r="A48" s="250"/>
      <c r="B48" s="139" t="s">
        <v>120</v>
      </c>
      <c r="C48" s="282">
        <v>106.06456793261133</v>
      </c>
      <c r="D48" s="249">
        <v>121.73095990326604</v>
      </c>
    </row>
    <row r="49" spans="1:4">
      <c r="A49" s="323"/>
      <c r="B49" s="140" t="s">
        <v>121</v>
      </c>
      <c r="C49" s="327">
        <v>105.35710993356749</v>
      </c>
      <c r="D49" s="325">
        <v>121.93599533303386</v>
      </c>
    </row>
    <row r="50" spans="1:4">
      <c r="A50" s="250"/>
      <c r="B50" s="139" t="s">
        <v>122</v>
      </c>
      <c r="C50" s="282">
        <v>106.15833503645749</v>
      </c>
      <c r="D50" s="249">
        <v>123.49469561122983</v>
      </c>
    </row>
    <row r="51" spans="1:4">
      <c r="A51" s="323"/>
      <c r="B51" s="140" t="s">
        <v>123</v>
      </c>
      <c r="C51" s="327">
        <v>106.32248970822454</v>
      </c>
      <c r="D51" s="325">
        <v>124.68086553717832</v>
      </c>
    </row>
    <row r="52" spans="1:4">
      <c r="A52" s="250"/>
      <c r="B52" s="139" t="s">
        <v>124</v>
      </c>
      <c r="C52" s="282">
        <v>104.8490569840889</v>
      </c>
      <c r="D52" s="249">
        <v>124.21045895060541</v>
      </c>
    </row>
    <row r="53" spans="1:4">
      <c r="A53" s="323"/>
      <c r="B53" s="140" t="s">
        <v>125</v>
      </c>
      <c r="C53" s="327">
        <v>103.31283313297799</v>
      </c>
      <c r="D53" s="325">
        <v>123.52883890862687</v>
      </c>
    </row>
    <row r="54" spans="1:4">
      <c r="A54" s="250"/>
      <c r="B54" s="139" t="s">
        <v>126</v>
      </c>
      <c r="C54" s="282">
        <v>102.74580970538605</v>
      </c>
      <c r="D54" s="249">
        <v>123.73244662202146</v>
      </c>
    </row>
    <row r="55" spans="1:4">
      <c r="A55" s="323"/>
      <c r="B55" s="140" t="s">
        <v>127</v>
      </c>
      <c r="C55" s="327">
        <v>102.98578702426586</v>
      </c>
      <c r="D55" s="325">
        <v>124.97537503360086</v>
      </c>
    </row>
    <row r="56" spans="1:4">
      <c r="A56" s="250"/>
      <c r="B56" s="139" t="s">
        <v>128</v>
      </c>
      <c r="C56" s="282">
        <v>105.00031738808219</v>
      </c>
      <c r="D56" s="249">
        <v>129.02738867248797</v>
      </c>
    </row>
    <row r="57" spans="1:4">
      <c r="A57" s="323">
        <v>2023</v>
      </c>
      <c r="B57" s="140" t="s">
        <v>129</v>
      </c>
      <c r="C57" s="327">
        <v>108.87893447042538</v>
      </c>
      <c r="D57" s="325">
        <v>136.17152981952938</v>
      </c>
    </row>
    <row r="58" spans="1:4">
      <c r="A58" s="250"/>
      <c r="B58" s="139" t="s">
        <v>118</v>
      </c>
      <c r="C58" s="282">
        <v>106.06074205091448</v>
      </c>
      <c r="D58" s="249">
        <v>134.84958445792887</v>
      </c>
    </row>
    <row r="59" spans="1:4">
      <c r="A59" s="323"/>
      <c r="B59" s="140" t="s">
        <v>119</v>
      </c>
      <c r="C59" s="327">
        <v>105.94130347668151</v>
      </c>
      <c r="D59" s="325">
        <v>136.11287828582229</v>
      </c>
    </row>
    <row r="60" spans="1:4">
      <c r="A60" s="250"/>
      <c r="B60" s="139" t="s">
        <v>120</v>
      </c>
      <c r="C60" s="282">
        <v>106.15351003105992</v>
      </c>
      <c r="D60" s="249">
        <v>137.45159815587468</v>
      </c>
    </row>
    <row r="61" spans="1:4">
      <c r="A61" s="323"/>
      <c r="B61" s="140" t="s">
        <v>121</v>
      </c>
      <c r="C61" s="327">
        <v>105.56477068744084</v>
      </c>
      <c r="D61" s="325">
        <v>137.28626238039561</v>
      </c>
    </row>
    <row r="62" spans="1:4">
      <c r="A62" s="250"/>
      <c r="B62" s="139" t="s">
        <v>122</v>
      </c>
      <c r="C62" s="282">
        <v>106.38228098512725</v>
      </c>
      <c r="D62" s="249">
        <v>138.76433200276094</v>
      </c>
    </row>
    <row r="63" spans="1:4">
      <c r="A63" s="323"/>
      <c r="B63" s="140" t="s">
        <v>123</v>
      </c>
      <c r="C63" s="327">
        <v>106.08348646346262</v>
      </c>
      <c r="D63" s="325">
        <v>139.0675971487635</v>
      </c>
    </row>
    <row r="64" spans="1:4">
      <c r="A64" s="250"/>
      <c r="B64" s="139" t="s">
        <v>124</v>
      </c>
      <c r="C64" s="282">
        <v>104.58937476686722</v>
      </c>
      <c r="D64" s="249">
        <v>138.06751707556907</v>
      </c>
    </row>
    <row r="65" spans="1:4">
      <c r="A65" s="323"/>
      <c r="B65" s="326" t="s">
        <v>125</v>
      </c>
      <c r="C65" s="327">
        <v>104.68495376077669</v>
      </c>
      <c r="D65" s="325">
        <v>138.92860000836961</v>
      </c>
    </row>
    <row r="66" spans="1:4">
      <c r="A66" s="250"/>
      <c r="B66" s="281" t="s">
        <v>126</v>
      </c>
      <c r="C66" s="282">
        <v>104.81783828537267</v>
      </c>
      <c r="D66" s="249">
        <v>139.45243391188868</v>
      </c>
    </row>
    <row r="67" spans="1:4">
      <c r="A67" s="323"/>
      <c r="B67" s="326" t="s">
        <v>127</v>
      </c>
      <c r="C67" s="327">
        <v>104.73168155499906</v>
      </c>
      <c r="D67" s="325">
        <v>139.99135358167354</v>
      </c>
    </row>
    <row r="68" spans="1:4">
      <c r="A68" s="250"/>
      <c r="B68" s="281" t="s">
        <v>128</v>
      </c>
      <c r="C68" s="282">
        <v>109.61546848141512</v>
      </c>
      <c r="D68" s="249">
        <v>147.19268182195401</v>
      </c>
    </row>
    <row r="69" spans="1:4">
      <c r="A69" s="323">
        <v>2024</v>
      </c>
      <c r="B69" s="326" t="s">
        <v>129</v>
      </c>
      <c r="C69" s="327">
        <v>112.13675879912743</v>
      </c>
      <c r="D69" s="325">
        <v>151.95593467619045</v>
      </c>
    </row>
    <row r="70" spans="1:4">
      <c r="A70" s="250"/>
      <c r="B70" s="281" t="s">
        <v>118</v>
      </c>
      <c r="C70" s="282">
        <v>109.36704449976457</v>
      </c>
      <c r="D70" s="249">
        <v>149.81291289427162</v>
      </c>
    </row>
    <row r="71" spans="1:4">
      <c r="A71" s="323"/>
      <c r="B71" s="326" t="s">
        <v>119</v>
      </c>
      <c r="C71" s="327">
        <v>109.60119369822378</v>
      </c>
      <c r="D71" s="325">
        <v>151.19161117653783</v>
      </c>
    </row>
    <row r="72" spans="1:4">
      <c r="A72" s="250"/>
      <c r="B72" s="281" t="s">
        <v>120</v>
      </c>
      <c r="C72" s="282">
        <v>110.39272516898284</v>
      </c>
      <c r="D72" s="249">
        <v>153.18764842392309</v>
      </c>
    </row>
    <row r="73" spans="1:4">
      <c r="A73" s="323"/>
      <c r="B73" s="326" t="s">
        <v>121</v>
      </c>
      <c r="C73" s="327">
        <v>109.65069880081795</v>
      </c>
      <c r="D73" s="325">
        <v>152.7994429914487</v>
      </c>
    </row>
    <row r="74" spans="1:4">
      <c r="A74" s="250"/>
      <c r="B74" s="281" t="s">
        <v>122</v>
      </c>
      <c r="C74" s="282">
        <v>110.01357042430757</v>
      </c>
      <c r="D74" s="249">
        <v>153.79853389322176</v>
      </c>
    </row>
    <row r="75" spans="1:4">
      <c r="A75" s="323"/>
      <c r="B75" s="326" t="s">
        <v>123</v>
      </c>
      <c r="C75" s="327">
        <v>110.3338619420426</v>
      </c>
      <c r="D75" s="325">
        <v>154.55827831041177</v>
      </c>
    </row>
    <row r="76" spans="1:4">
      <c r="A76" s="250"/>
      <c r="B76" s="281" t="s">
        <v>124</v>
      </c>
      <c r="C76" s="282">
        <v>110.44458732129362</v>
      </c>
      <c r="D76" s="249">
        <v>154.71338503541062</v>
      </c>
    </row>
    <row r="77" spans="1:4">
      <c r="A77" s="323"/>
      <c r="B77" s="326" t="s">
        <v>125</v>
      </c>
      <c r="C77" s="327">
        <v>109.48477921610566</v>
      </c>
      <c r="D77" s="325">
        <v>153.74249095754934</v>
      </c>
    </row>
    <row r="78" spans="1:4">
      <c r="A78" s="250"/>
      <c r="B78" s="281" t="s">
        <v>126</v>
      </c>
      <c r="C78" s="282">
        <v>108.9689733892133</v>
      </c>
      <c r="D78" s="249">
        <v>152.81630679338571</v>
      </c>
    </row>
    <row r="79" spans="1:4">
      <c r="A79" s="323"/>
      <c r="B79" s="326" t="s">
        <v>127</v>
      </c>
      <c r="C79" s="327">
        <v>109.21784239877815</v>
      </c>
      <c r="D79" s="325">
        <v>153.58062965637586</v>
      </c>
    </row>
    <row r="80" spans="1:4">
      <c r="A80" s="250"/>
      <c r="B80" s="281" t="s">
        <v>128</v>
      </c>
      <c r="C80" s="282">
        <v>114.84527961232303</v>
      </c>
      <c r="D80" s="249">
        <v>162.23290562294949</v>
      </c>
    </row>
    <row r="81" spans="1:6">
      <c r="A81" s="323">
        <v>2025</v>
      </c>
      <c r="B81" s="326" t="s">
        <v>129</v>
      </c>
      <c r="C81" s="327">
        <v>115.09556692917435</v>
      </c>
      <c r="D81" s="325">
        <v>164.11267885836941</v>
      </c>
    </row>
    <row r="82" spans="1:6" ht="15" customHeight="1">
      <c r="A82" s="328"/>
      <c r="B82" s="329" t="s">
        <v>118</v>
      </c>
      <c r="C82" s="330">
        <v>112.17506705830172</v>
      </c>
      <c r="D82" s="331">
        <v>161.76399786333354</v>
      </c>
    </row>
    <row r="83" spans="1:6" s="145" customFormat="1" ht="13.2">
      <c r="B83" s="92"/>
    </row>
    <row r="84" spans="1:6" s="145" customFormat="1" ht="13.2">
      <c r="A84" s="417" t="s">
        <v>83</v>
      </c>
      <c r="B84" s="418"/>
      <c r="C84" s="418"/>
      <c r="D84" s="419"/>
    </row>
    <row r="85" spans="1:6" s="145" customFormat="1" ht="13.2">
      <c r="A85" s="482" t="s">
        <v>57</v>
      </c>
      <c r="B85" s="483"/>
      <c r="C85" s="483"/>
      <c r="D85" s="484"/>
    </row>
    <row r="86" spans="1:6" s="145" customFormat="1" ht="67.5" customHeight="1">
      <c r="A86" s="488" t="s">
        <v>160</v>
      </c>
      <c r="B86" s="489"/>
      <c r="C86" s="489"/>
      <c r="D86" s="490"/>
      <c r="E86" s="252"/>
      <c r="F86" s="252"/>
    </row>
    <row r="87" spans="1:6" s="145" customFormat="1" ht="30.75" customHeight="1">
      <c r="A87" s="488" t="s">
        <v>135</v>
      </c>
      <c r="B87" s="489"/>
      <c r="C87" s="489"/>
      <c r="D87" s="490"/>
      <c r="E87" s="252"/>
      <c r="F87" s="252"/>
    </row>
    <row r="88" spans="1:6" s="145" customFormat="1" ht="13.2">
      <c r="A88" s="485" t="s">
        <v>187</v>
      </c>
      <c r="B88" s="486"/>
      <c r="C88" s="486"/>
      <c r="D88" s="487"/>
    </row>
    <row r="89" spans="1:6">
      <c r="B89" s="50"/>
    </row>
    <row r="90" spans="1:6">
      <c r="B90" s="50"/>
    </row>
    <row r="91" spans="1:6">
      <c r="B91" s="50"/>
    </row>
    <row r="92" spans="1:6">
      <c r="B92" s="50"/>
    </row>
    <row r="93" spans="1:6">
      <c r="B93" s="50"/>
    </row>
    <row r="94" spans="1:6">
      <c r="B94" s="50"/>
    </row>
    <row r="95" spans="1:6">
      <c r="B95" s="50"/>
    </row>
    <row r="96" spans="1:6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  <row r="103" spans="2:2">
      <c r="B103" s="50"/>
    </row>
    <row r="104" spans="2:2">
      <c r="B104" s="50"/>
    </row>
    <row r="105" spans="2:2">
      <c r="B105" s="50"/>
    </row>
    <row r="106" spans="2:2">
      <c r="B106" s="50"/>
    </row>
    <row r="107" spans="2:2">
      <c r="B107" s="50"/>
    </row>
    <row r="108" spans="2:2">
      <c r="B108" s="50"/>
    </row>
    <row r="109" spans="2:2">
      <c r="B109" s="50"/>
    </row>
    <row r="110" spans="2:2">
      <c r="B110" s="50"/>
    </row>
    <row r="111" spans="2:2">
      <c r="B111" s="50"/>
    </row>
    <row r="112" spans="2:2">
      <c r="B112" s="50"/>
    </row>
    <row r="113" spans="2:2">
      <c r="B113" s="50"/>
    </row>
    <row r="114" spans="2:2">
      <c r="B114" s="50"/>
    </row>
    <row r="115" spans="2:2">
      <c r="B115" s="50"/>
    </row>
    <row r="116" spans="2:2">
      <c r="B116" s="50"/>
    </row>
    <row r="117" spans="2:2">
      <c r="B117" s="50"/>
    </row>
    <row r="118" spans="2:2">
      <c r="B118" s="50"/>
    </row>
    <row r="119" spans="2:2">
      <c r="B119" s="50"/>
    </row>
    <row r="120" spans="2:2">
      <c r="B120" s="50"/>
    </row>
    <row r="121" spans="2:2">
      <c r="B121" s="50"/>
    </row>
    <row r="122" spans="2:2">
      <c r="B122" s="50"/>
    </row>
    <row r="123" spans="2:2">
      <c r="B123" s="50"/>
    </row>
    <row r="124" spans="2:2">
      <c r="B124" s="50"/>
    </row>
    <row r="125" spans="2:2">
      <c r="B125" s="50"/>
    </row>
    <row r="126" spans="2:2">
      <c r="B126" s="50"/>
    </row>
    <row r="127" spans="2:2">
      <c r="B127" s="50"/>
    </row>
    <row r="128" spans="2:2">
      <c r="B128" s="50"/>
    </row>
    <row r="129" spans="2:2">
      <c r="B129" s="50"/>
    </row>
    <row r="130" spans="2:2">
      <c r="B130" s="50"/>
    </row>
    <row r="131" spans="2:2">
      <c r="B131" s="50"/>
    </row>
    <row r="132" spans="2:2">
      <c r="B132" s="50"/>
    </row>
    <row r="133" spans="2:2">
      <c r="B133" s="50"/>
    </row>
    <row r="134" spans="2:2">
      <c r="B134" s="50"/>
    </row>
    <row r="135" spans="2:2">
      <c r="B135" s="50"/>
    </row>
    <row r="136" spans="2:2">
      <c r="B136" s="50"/>
    </row>
    <row r="137" spans="2:2">
      <c r="B137" s="50"/>
    </row>
    <row r="138" spans="2:2">
      <c r="B138" s="50"/>
    </row>
    <row r="139" spans="2:2">
      <c r="B139" s="50"/>
    </row>
    <row r="140" spans="2:2">
      <c r="B140" s="50"/>
    </row>
    <row r="141" spans="2:2">
      <c r="B141" s="50"/>
    </row>
    <row r="142" spans="2:2">
      <c r="B142" s="50"/>
    </row>
    <row r="143" spans="2:2">
      <c r="B143" s="50"/>
    </row>
    <row r="144" spans="2:2">
      <c r="B144" s="50"/>
    </row>
    <row r="145" spans="2:2">
      <c r="B145" s="50"/>
    </row>
    <row r="146" spans="2:2">
      <c r="B146" s="50"/>
    </row>
    <row r="147" spans="2:2">
      <c r="B147" s="50"/>
    </row>
    <row r="148" spans="2:2">
      <c r="B148" s="50"/>
    </row>
    <row r="149" spans="2:2">
      <c r="B149" s="50"/>
    </row>
    <row r="150" spans="2:2">
      <c r="B150" s="50"/>
    </row>
    <row r="151" spans="2:2">
      <c r="B151" s="50"/>
    </row>
    <row r="152" spans="2:2">
      <c r="B152" s="50"/>
    </row>
    <row r="153" spans="2:2">
      <c r="B153" s="50"/>
    </row>
    <row r="154" spans="2:2">
      <c r="B154" s="50"/>
    </row>
    <row r="155" spans="2:2">
      <c r="B155" s="50"/>
    </row>
    <row r="156" spans="2:2">
      <c r="B156" s="50"/>
    </row>
    <row r="157" spans="2:2">
      <c r="B157" s="50"/>
    </row>
    <row r="158" spans="2:2">
      <c r="B158" s="50"/>
    </row>
    <row r="159" spans="2:2">
      <c r="B159" s="50"/>
    </row>
    <row r="160" spans="2:2">
      <c r="B160" s="50"/>
    </row>
    <row r="161" spans="2:2">
      <c r="B161" s="50"/>
    </row>
    <row r="162" spans="2:2">
      <c r="B162" s="50"/>
    </row>
    <row r="163" spans="2:2">
      <c r="B163" s="50"/>
    </row>
    <row r="164" spans="2:2">
      <c r="B164" s="50"/>
    </row>
    <row r="165" spans="2:2">
      <c r="B165" s="50"/>
    </row>
    <row r="166" spans="2:2">
      <c r="B166" s="50"/>
    </row>
    <row r="167" spans="2:2">
      <c r="B167" s="50"/>
    </row>
    <row r="168" spans="2:2">
      <c r="B168" s="50"/>
    </row>
    <row r="169" spans="2:2">
      <c r="B169" s="50"/>
    </row>
    <row r="170" spans="2:2">
      <c r="B170" s="50"/>
    </row>
    <row r="171" spans="2:2">
      <c r="B171" s="50"/>
    </row>
    <row r="172" spans="2:2">
      <c r="B172" s="50"/>
    </row>
    <row r="173" spans="2:2">
      <c r="B173" s="50"/>
    </row>
    <row r="174" spans="2:2">
      <c r="B174" s="50"/>
    </row>
    <row r="175" spans="2:2">
      <c r="B175" s="50"/>
    </row>
    <row r="176" spans="2:2">
      <c r="B176" s="50"/>
    </row>
    <row r="177" spans="2:2">
      <c r="B177" s="50"/>
    </row>
    <row r="178" spans="2:2">
      <c r="B178" s="50"/>
    </row>
    <row r="179" spans="2:2">
      <c r="B179" s="50"/>
    </row>
    <row r="180" spans="2:2">
      <c r="B180" s="50"/>
    </row>
    <row r="181" spans="2:2">
      <c r="B181" s="50"/>
    </row>
    <row r="182" spans="2:2">
      <c r="B182" s="50"/>
    </row>
    <row r="183" spans="2:2">
      <c r="B183" s="50"/>
    </row>
    <row r="184" spans="2:2">
      <c r="B184" s="50"/>
    </row>
    <row r="185" spans="2:2">
      <c r="B185" s="50"/>
    </row>
    <row r="186" spans="2:2">
      <c r="B186" s="50"/>
    </row>
    <row r="187" spans="2:2">
      <c r="B187" s="50"/>
    </row>
    <row r="188" spans="2:2">
      <c r="B188" s="50"/>
    </row>
    <row r="189" spans="2:2">
      <c r="B189" s="50"/>
    </row>
    <row r="190" spans="2:2">
      <c r="B190" s="50"/>
    </row>
    <row r="191" spans="2:2">
      <c r="B191" s="50"/>
    </row>
    <row r="192" spans="2:2">
      <c r="B192" s="50"/>
    </row>
    <row r="193" spans="2:2">
      <c r="B193" s="50"/>
    </row>
    <row r="194" spans="2:2">
      <c r="B194" s="50"/>
    </row>
    <row r="195" spans="2:2">
      <c r="B195" s="50"/>
    </row>
    <row r="196" spans="2:2">
      <c r="B196" s="50"/>
    </row>
    <row r="197" spans="2:2">
      <c r="B197" s="50"/>
    </row>
    <row r="198" spans="2:2">
      <c r="B198" s="50"/>
    </row>
    <row r="199" spans="2:2">
      <c r="B199" s="50"/>
    </row>
    <row r="200" spans="2:2">
      <c r="B200" s="50"/>
    </row>
    <row r="201" spans="2:2">
      <c r="B201" s="50"/>
    </row>
    <row r="202" spans="2:2">
      <c r="B202" s="50"/>
    </row>
    <row r="203" spans="2:2">
      <c r="B203" s="50"/>
    </row>
    <row r="204" spans="2:2">
      <c r="B204" s="50"/>
    </row>
    <row r="205" spans="2:2">
      <c r="B205" s="50"/>
    </row>
    <row r="206" spans="2:2">
      <c r="B206" s="50"/>
    </row>
    <row r="207" spans="2:2">
      <c r="B207" s="50"/>
    </row>
    <row r="208" spans="2:2">
      <c r="B208" s="50"/>
    </row>
    <row r="209" spans="2:2">
      <c r="B209" s="50"/>
    </row>
    <row r="210" spans="2:2">
      <c r="B210" s="50"/>
    </row>
    <row r="211" spans="2:2">
      <c r="B211" s="50"/>
    </row>
    <row r="212" spans="2:2">
      <c r="B212" s="50"/>
    </row>
    <row r="213" spans="2:2">
      <c r="B213" s="50"/>
    </row>
    <row r="214" spans="2:2">
      <c r="B214" s="50"/>
    </row>
    <row r="215" spans="2:2">
      <c r="B215" s="50"/>
    </row>
    <row r="216" spans="2:2">
      <c r="B216" s="50"/>
    </row>
    <row r="217" spans="2:2">
      <c r="B217" s="50"/>
    </row>
    <row r="218" spans="2:2">
      <c r="B218" s="50"/>
    </row>
    <row r="219" spans="2:2">
      <c r="B219" s="50"/>
    </row>
    <row r="220" spans="2:2">
      <c r="B220" s="50"/>
    </row>
    <row r="221" spans="2:2">
      <c r="B221" s="50"/>
    </row>
    <row r="222" spans="2:2">
      <c r="B222" s="50"/>
    </row>
    <row r="223" spans="2:2">
      <c r="B223" s="50"/>
    </row>
    <row r="224" spans="2:2">
      <c r="B224" s="50"/>
    </row>
    <row r="225" spans="2:2">
      <c r="B225" s="50"/>
    </row>
    <row r="226" spans="2:2">
      <c r="B226" s="50"/>
    </row>
    <row r="227" spans="2:2">
      <c r="B227" s="50"/>
    </row>
    <row r="228" spans="2:2">
      <c r="B228" s="50"/>
    </row>
    <row r="229" spans="2:2">
      <c r="B229" s="50"/>
    </row>
    <row r="230" spans="2:2">
      <c r="B230" s="50"/>
    </row>
    <row r="231" spans="2:2">
      <c r="B231" s="50"/>
    </row>
    <row r="232" spans="2:2">
      <c r="B232" s="50"/>
    </row>
    <row r="233" spans="2:2">
      <c r="B233" s="50"/>
    </row>
    <row r="234" spans="2:2">
      <c r="B234" s="50"/>
    </row>
    <row r="235" spans="2:2">
      <c r="B235" s="50"/>
    </row>
    <row r="236" spans="2:2">
      <c r="B236" s="50"/>
    </row>
    <row r="237" spans="2:2">
      <c r="B237" s="50"/>
    </row>
    <row r="238" spans="2:2">
      <c r="B238" s="50"/>
    </row>
    <row r="239" spans="2:2">
      <c r="B239" s="50"/>
    </row>
    <row r="240" spans="2:2">
      <c r="B240" s="50"/>
    </row>
    <row r="241" spans="2:2">
      <c r="B241" s="50"/>
    </row>
    <row r="242" spans="2:2">
      <c r="B242" s="50"/>
    </row>
    <row r="243" spans="2:2">
      <c r="B243" s="50"/>
    </row>
    <row r="244" spans="2:2">
      <c r="B244" s="50"/>
    </row>
    <row r="245" spans="2:2">
      <c r="B245" s="50"/>
    </row>
    <row r="246" spans="2:2">
      <c r="B246" s="50"/>
    </row>
    <row r="247" spans="2:2">
      <c r="B247" s="50"/>
    </row>
    <row r="248" spans="2:2">
      <c r="B248" s="50"/>
    </row>
    <row r="249" spans="2:2">
      <c r="B249" s="50"/>
    </row>
    <row r="250" spans="2:2">
      <c r="B250" s="50"/>
    </row>
    <row r="251" spans="2:2">
      <c r="B251" s="50"/>
    </row>
    <row r="252" spans="2:2">
      <c r="B252" s="50"/>
    </row>
    <row r="253" spans="2:2">
      <c r="B253" s="50"/>
    </row>
    <row r="254" spans="2:2">
      <c r="B254" s="50"/>
    </row>
    <row r="255" spans="2:2">
      <c r="B255" s="50"/>
    </row>
    <row r="256" spans="2:2">
      <c r="B256" s="50"/>
    </row>
    <row r="257" spans="2:2">
      <c r="B257" s="50"/>
    </row>
    <row r="258" spans="2:2">
      <c r="B258" s="50"/>
    </row>
    <row r="259" spans="2:2">
      <c r="B259" s="50"/>
    </row>
    <row r="260" spans="2:2">
      <c r="B260" s="50"/>
    </row>
    <row r="261" spans="2:2">
      <c r="B261" s="50"/>
    </row>
    <row r="262" spans="2:2">
      <c r="B262" s="50"/>
    </row>
    <row r="263" spans="2:2">
      <c r="B263" s="50"/>
    </row>
    <row r="264" spans="2:2">
      <c r="B264" s="50"/>
    </row>
    <row r="265" spans="2:2">
      <c r="B265" s="50"/>
    </row>
    <row r="266" spans="2:2">
      <c r="B266" s="50"/>
    </row>
    <row r="267" spans="2:2">
      <c r="B267" s="50"/>
    </row>
    <row r="268" spans="2:2">
      <c r="B268" s="50"/>
    </row>
    <row r="269" spans="2:2">
      <c r="B269" s="50"/>
    </row>
    <row r="270" spans="2:2">
      <c r="B270" s="50"/>
    </row>
    <row r="271" spans="2:2">
      <c r="B271" s="50"/>
    </row>
    <row r="272" spans="2:2">
      <c r="B272" s="50"/>
    </row>
    <row r="273" spans="2:2">
      <c r="B273" s="50"/>
    </row>
    <row r="274" spans="2:2">
      <c r="B274" s="50"/>
    </row>
    <row r="275" spans="2:2">
      <c r="B275" s="50"/>
    </row>
    <row r="276" spans="2:2">
      <c r="B276" s="50"/>
    </row>
    <row r="277" spans="2:2">
      <c r="B277" s="50"/>
    </row>
    <row r="278" spans="2:2">
      <c r="B278" s="50"/>
    </row>
    <row r="279" spans="2:2">
      <c r="B279" s="50"/>
    </row>
    <row r="280" spans="2:2">
      <c r="B280" s="50"/>
    </row>
    <row r="281" spans="2:2">
      <c r="B281" s="50"/>
    </row>
    <row r="282" spans="2:2">
      <c r="B282" s="50"/>
    </row>
    <row r="283" spans="2:2">
      <c r="B283" s="50"/>
    </row>
    <row r="284" spans="2:2">
      <c r="B284" s="50"/>
    </row>
    <row r="285" spans="2:2">
      <c r="B285" s="50"/>
    </row>
    <row r="286" spans="2:2">
      <c r="B286" s="50"/>
    </row>
    <row r="287" spans="2:2">
      <c r="B287" s="50"/>
    </row>
    <row r="288" spans="2:2">
      <c r="B288" s="50"/>
    </row>
    <row r="289" spans="2:2">
      <c r="B289" s="50"/>
    </row>
    <row r="290" spans="2:2">
      <c r="B290" s="50"/>
    </row>
    <row r="291" spans="2:2">
      <c r="B291" s="50"/>
    </row>
    <row r="292" spans="2:2">
      <c r="B292" s="50"/>
    </row>
    <row r="293" spans="2:2">
      <c r="B293" s="50"/>
    </row>
    <row r="294" spans="2:2">
      <c r="B294" s="50"/>
    </row>
    <row r="295" spans="2:2">
      <c r="B295" s="50"/>
    </row>
    <row r="296" spans="2:2">
      <c r="B296" s="50"/>
    </row>
    <row r="297" spans="2:2">
      <c r="B297" s="50"/>
    </row>
    <row r="298" spans="2:2">
      <c r="B298" s="50"/>
    </row>
    <row r="299" spans="2:2">
      <c r="B299" s="50"/>
    </row>
    <row r="300" spans="2:2">
      <c r="B300" s="50"/>
    </row>
    <row r="301" spans="2:2">
      <c r="B301" s="50"/>
    </row>
    <row r="302" spans="2:2">
      <c r="B302" s="50"/>
    </row>
    <row r="303" spans="2:2">
      <c r="B303" s="50"/>
    </row>
    <row r="304" spans="2:2">
      <c r="B304" s="50"/>
    </row>
    <row r="305" spans="2:2">
      <c r="B305" s="50"/>
    </row>
    <row r="306" spans="2:2">
      <c r="B306" s="50"/>
    </row>
    <row r="307" spans="2:2">
      <c r="B307" s="50"/>
    </row>
    <row r="308" spans="2:2">
      <c r="B308" s="50"/>
    </row>
    <row r="309" spans="2:2">
      <c r="B309" s="50"/>
    </row>
    <row r="310" spans="2:2">
      <c r="B310" s="50"/>
    </row>
    <row r="311" spans="2:2">
      <c r="B311" s="50"/>
    </row>
    <row r="312" spans="2:2">
      <c r="B312" s="50"/>
    </row>
    <row r="313" spans="2:2">
      <c r="B313" s="50"/>
    </row>
    <row r="314" spans="2:2">
      <c r="B314" s="50"/>
    </row>
    <row r="315" spans="2:2">
      <c r="B315" s="50"/>
    </row>
    <row r="316" spans="2:2">
      <c r="B316" s="50"/>
    </row>
    <row r="317" spans="2:2">
      <c r="B317" s="50"/>
    </row>
    <row r="318" spans="2:2">
      <c r="B318" s="50"/>
    </row>
    <row r="319" spans="2:2">
      <c r="B319" s="50"/>
    </row>
    <row r="320" spans="2:2">
      <c r="B320" s="50"/>
    </row>
    <row r="321" spans="2:2">
      <c r="B321" s="50"/>
    </row>
    <row r="322" spans="2:2">
      <c r="B322" s="50"/>
    </row>
    <row r="323" spans="2:2">
      <c r="B323" s="50"/>
    </row>
    <row r="324" spans="2:2">
      <c r="B324" s="50"/>
    </row>
    <row r="325" spans="2:2">
      <c r="B325" s="50"/>
    </row>
    <row r="326" spans="2:2">
      <c r="B326" s="50"/>
    </row>
    <row r="327" spans="2:2">
      <c r="B327" s="50"/>
    </row>
    <row r="328" spans="2:2">
      <c r="B328" s="50"/>
    </row>
    <row r="329" spans="2:2">
      <c r="B329" s="50"/>
    </row>
    <row r="330" spans="2:2">
      <c r="B330" s="50"/>
    </row>
    <row r="331" spans="2:2">
      <c r="B331" s="50"/>
    </row>
    <row r="332" spans="2:2">
      <c r="B332" s="50"/>
    </row>
    <row r="333" spans="2:2">
      <c r="B333" s="50"/>
    </row>
    <row r="334" spans="2:2">
      <c r="B334" s="50"/>
    </row>
    <row r="335" spans="2:2">
      <c r="B335" s="50"/>
    </row>
    <row r="336" spans="2:2">
      <c r="B336" s="50"/>
    </row>
    <row r="337" spans="2:2">
      <c r="B337" s="50"/>
    </row>
    <row r="338" spans="2:2">
      <c r="B338" s="50"/>
    </row>
    <row r="339" spans="2:2">
      <c r="B339" s="50"/>
    </row>
    <row r="340" spans="2:2">
      <c r="B340" s="50"/>
    </row>
    <row r="341" spans="2:2">
      <c r="B341" s="50"/>
    </row>
    <row r="342" spans="2:2">
      <c r="B342" s="50"/>
    </row>
    <row r="343" spans="2:2">
      <c r="B343" s="50"/>
    </row>
    <row r="344" spans="2:2">
      <c r="B344" s="50"/>
    </row>
    <row r="345" spans="2:2">
      <c r="B345" s="50"/>
    </row>
    <row r="346" spans="2:2">
      <c r="B346" s="50"/>
    </row>
    <row r="347" spans="2:2">
      <c r="B347" s="50"/>
    </row>
    <row r="348" spans="2:2">
      <c r="B348" s="50"/>
    </row>
    <row r="349" spans="2:2">
      <c r="B349" s="50"/>
    </row>
    <row r="350" spans="2:2">
      <c r="B350" s="50"/>
    </row>
    <row r="351" spans="2:2">
      <c r="B351" s="50"/>
    </row>
    <row r="352" spans="2:2">
      <c r="B352" s="50"/>
    </row>
    <row r="353" spans="2:2">
      <c r="B353" s="50"/>
    </row>
    <row r="354" spans="2:2">
      <c r="B354" s="50"/>
    </row>
    <row r="355" spans="2:2">
      <c r="B355" s="50"/>
    </row>
    <row r="356" spans="2:2">
      <c r="B356" s="50"/>
    </row>
    <row r="357" spans="2:2">
      <c r="B357" s="50"/>
    </row>
    <row r="358" spans="2:2">
      <c r="B358" s="50"/>
    </row>
    <row r="359" spans="2:2">
      <c r="B359" s="50"/>
    </row>
    <row r="360" spans="2:2">
      <c r="B360" s="50"/>
    </row>
    <row r="361" spans="2:2">
      <c r="B361" s="50"/>
    </row>
    <row r="362" spans="2:2">
      <c r="B362" s="50"/>
    </row>
    <row r="363" spans="2:2">
      <c r="B363" s="50"/>
    </row>
    <row r="364" spans="2:2">
      <c r="B364" s="50"/>
    </row>
    <row r="365" spans="2:2">
      <c r="B365" s="50"/>
    </row>
    <row r="366" spans="2:2">
      <c r="B366" s="50"/>
    </row>
  </sheetData>
  <mergeCells count="9">
    <mergeCell ref="A87:D87"/>
    <mergeCell ref="A88:D88"/>
    <mergeCell ref="A3:D3"/>
    <mergeCell ref="A4:D4"/>
    <mergeCell ref="A5:D5"/>
    <mergeCell ref="A6:D6"/>
    <mergeCell ref="A84:D84"/>
    <mergeCell ref="A85:D85"/>
    <mergeCell ref="A86:D86"/>
  </mergeCells>
  <phoneticPr fontId="55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102"/>
  <sheetViews>
    <sheetView showGridLines="0" zoomScale="70" zoomScaleNormal="70" zoomScaleSheetLayoutView="25" workbookViewId="0">
      <pane xSplit="2" ySplit="8" topLeftCell="C72" activePane="bottomRight" state="frozen"/>
      <selection pane="topRight" activeCell="C1" sqref="C1"/>
      <selection pane="bottomLeft" activeCell="A9" sqref="A9"/>
      <selection pane="bottomRight" activeCell="A3" sqref="A3:G3"/>
    </sheetView>
  </sheetViews>
  <sheetFormatPr baseColWidth="10" defaultColWidth="11.44140625" defaultRowHeight="15"/>
  <cols>
    <col min="1" max="1" width="5.5546875" style="321" customWidth="1"/>
    <col min="2" max="2" width="11.6640625" style="321" customWidth="1"/>
    <col min="3" max="7" width="15.109375" style="321" customWidth="1"/>
    <col min="8" max="248" width="11.44140625" style="321"/>
    <col min="249" max="249" width="2.88671875" style="321" customWidth="1"/>
    <col min="250" max="250" width="5.5546875" style="321" customWidth="1"/>
    <col min="251" max="251" width="11.6640625" style="321" customWidth="1"/>
    <col min="252" max="252" width="12.33203125" style="321" bestFit="1" customWidth="1"/>
    <col min="253" max="253" width="11.88671875" style="321" customWidth="1"/>
    <col min="254" max="254" width="11.6640625" style="321" bestFit="1" customWidth="1"/>
    <col min="255" max="255" width="12.44140625" style="321" bestFit="1" customWidth="1"/>
    <col min="256" max="504" width="11.44140625" style="321"/>
    <col min="505" max="505" width="2.88671875" style="321" customWidth="1"/>
    <col min="506" max="506" width="5.5546875" style="321" customWidth="1"/>
    <col min="507" max="507" width="11.6640625" style="321" customWidth="1"/>
    <col min="508" max="508" width="12.33203125" style="321" bestFit="1" customWidth="1"/>
    <col min="509" max="509" width="11.88671875" style="321" customWidth="1"/>
    <col min="510" max="510" width="11.6640625" style="321" bestFit="1" customWidth="1"/>
    <col min="511" max="511" width="12.44140625" style="321" bestFit="1" customWidth="1"/>
    <col min="512" max="760" width="11.44140625" style="321"/>
    <col min="761" max="761" width="2.88671875" style="321" customWidth="1"/>
    <col min="762" max="762" width="5.5546875" style="321" customWidth="1"/>
    <col min="763" max="763" width="11.6640625" style="321" customWidth="1"/>
    <col min="764" max="764" width="12.33203125" style="321" bestFit="1" customWidth="1"/>
    <col min="765" max="765" width="11.88671875" style="321" customWidth="1"/>
    <col min="766" max="766" width="11.6640625" style="321" bestFit="1" customWidth="1"/>
    <col min="767" max="767" width="12.44140625" style="321" bestFit="1" customWidth="1"/>
    <col min="768" max="1016" width="11.44140625" style="321"/>
    <col min="1017" max="1017" width="2.88671875" style="321" customWidth="1"/>
    <col min="1018" max="1018" width="5.5546875" style="321" customWidth="1"/>
    <col min="1019" max="1019" width="11.6640625" style="321" customWidth="1"/>
    <col min="1020" max="1020" width="12.33203125" style="321" bestFit="1" customWidth="1"/>
    <col min="1021" max="1021" width="11.88671875" style="321" customWidth="1"/>
    <col min="1022" max="1022" width="11.6640625" style="321" bestFit="1" customWidth="1"/>
    <col min="1023" max="1023" width="12.44140625" style="321" bestFit="1" customWidth="1"/>
    <col min="1024" max="1272" width="11.44140625" style="321"/>
    <col min="1273" max="1273" width="2.88671875" style="321" customWidth="1"/>
    <col min="1274" max="1274" width="5.5546875" style="321" customWidth="1"/>
    <col min="1275" max="1275" width="11.6640625" style="321" customWidth="1"/>
    <col min="1276" max="1276" width="12.33203125" style="321" bestFit="1" customWidth="1"/>
    <col min="1277" max="1277" width="11.88671875" style="321" customWidth="1"/>
    <col min="1278" max="1278" width="11.6640625" style="321" bestFit="1" customWidth="1"/>
    <col min="1279" max="1279" width="12.44140625" style="321" bestFit="1" customWidth="1"/>
    <col min="1280" max="1528" width="11.44140625" style="321"/>
    <col min="1529" max="1529" width="2.88671875" style="321" customWidth="1"/>
    <col min="1530" max="1530" width="5.5546875" style="321" customWidth="1"/>
    <col min="1531" max="1531" width="11.6640625" style="321" customWidth="1"/>
    <col min="1532" max="1532" width="12.33203125" style="321" bestFit="1" customWidth="1"/>
    <col min="1533" max="1533" width="11.88671875" style="321" customWidth="1"/>
    <col min="1534" max="1534" width="11.6640625" style="321" bestFit="1" customWidth="1"/>
    <col min="1535" max="1535" width="12.44140625" style="321" bestFit="1" customWidth="1"/>
    <col min="1536" max="1784" width="11.44140625" style="321"/>
    <col min="1785" max="1785" width="2.88671875" style="321" customWidth="1"/>
    <col min="1786" max="1786" width="5.5546875" style="321" customWidth="1"/>
    <col min="1787" max="1787" width="11.6640625" style="321" customWidth="1"/>
    <col min="1788" max="1788" width="12.33203125" style="321" bestFit="1" customWidth="1"/>
    <col min="1789" max="1789" width="11.88671875" style="321" customWidth="1"/>
    <col min="1790" max="1790" width="11.6640625" style="321" bestFit="1" customWidth="1"/>
    <col min="1791" max="1791" width="12.44140625" style="321" bestFit="1" customWidth="1"/>
    <col min="1792" max="2040" width="11.44140625" style="321"/>
    <col min="2041" max="2041" width="2.88671875" style="321" customWidth="1"/>
    <col min="2042" max="2042" width="5.5546875" style="321" customWidth="1"/>
    <col min="2043" max="2043" width="11.6640625" style="321" customWidth="1"/>
    <col min="2044" max="2044" width="12.33203125" style="321" bestFit="1" customWidth="1"/>
    <col min="2045" max="2045" width="11.88671875" style="321" customWidth="1"/>
    <col min="2046" max="2046" width="11.6640625" style="321" bestFit="1" customWidth="1"/>
    <col min="2047" max="2047" width="12.44140625" style="321" bestFit="1" customWidth="1"/>
    <col min="2048" max="2296" width="11.44140625" style="321"/>
    <col min="2297" max="2297" width="2.88671875" style="321" customWidth="1"/>
    <col min="2298" max="2298" width="5.5546875" style="321" customWidth="1"/>
    <col min="2299" max="2299" width="11.6640625" style="321" customWidth="1"/>
    <col min="2300" max="2300" width="12.33203125" style="321" bestFit="1" customWidth="1"/>
    <col min="2301" max="2301" width="11.88671875" style="321" customWidth="1"/>
    <col min="2302" max="2302" width="11.6640625" style="321" bestFit="1" customWidth="1"/>
    <col min="2303" max="2303" width="12.44140625" style="321" bestFit="1" customWidth="1"/>
    <col min="2304" max="2552" width="11.44140625" style="321"/>
    <col min="2553" max="2553" width="2.88671875" style="321" customWidth="1"/>
    <col min="2554" max="2554" width="5.5546875" style="321" customWidth="1"/>
    <col min="2555" max="2555" width="11.6640625" style="321" customWidth="1"/>
    <col min="2556" max="2556" width="12.33203125" style="321" bestFit="1" customWidth="1"/>
    <col min="2557" max="2557" width="11.88671875" style="321" customWidth="1"/>
    <col min="2558" max="2558" width="11.6640625" style="321" bestFit="1" customWidth="1"/>
    <col min="2559" max="2559" width="12.44140625" style="321" bestFit="1" customWidth="1"/>
    <col min="2560" max="2808" width="11.44140625" style="321"/>
    <col min="2809" max="2809" width="2.88671875" style="321" customWidth="1"/>
    <col min="2810" max="2810" width="5.5546875" style="321" customWidth="1"/>
    <col min="2811" max="2811" width="11.6640625" style="321" customWidth="1"/>
    <col min="2812" max="2812" width="12.33203125" style="321" bestFit="1" customWidth="1"/>
    <col min="2813" max="2813" width="11.88671875" style="321" customWidth="1"/>
    <col min="2814" max="2814" width="11.6640625" style="321" bestFit="1" customWidth="1"/>
    <col min="2815" max="2815" width="12.44140625" style="321" bestFit="1" customWidth="1"/>
    <col min="2816" max="3064" width="11.44140625" style="321"/>
    <col min="3065" max="3065" width="2.88671875" style="321" customWidth="1"/>
    <col min="3066" max="3066" width="5.5546875" style="321" customWidth="1"/>
    <col min="3067" max="3067" width="11.6640625" style="321" customWidth="1"/>
    <col min="3068" max="3068" width="12.33203125" style="321" bestFit="1" customWidth="1"/>
    <col min="3069" max="3069" width="11.88671875" style="321" customWidth="1"/>
    <col min="3070" max="3070" width="11.6640625" style="321" bestFit="1" customWidth="1"/>
    <col min="3071" max="3071" width="12.44140625" style="321" bestFit="1" customWidth="1"/>
    <col min="3072" max="3320" width="11.44140625" style="321"/>
    <col min="3321" max="3321" width="2.88671875" style="321" customWidth="1"/>
    <col min="3322" max="3322" width="5.5546875" style="321" customWidth="1"/>
    <col min="3323" max="3323" width="11.6640625" style="321" customWidth="1"/>
    <col min="3324" max="3324" width="12.33203125" style="321" bestFit="1" customWidth="1"/>
    <col min="3325" max="3325" width="11.88671875" style="321" customWidth="1"/>
    <col min="3326" max="3326" width="11.6640625" style="321" bestFit="1" customWidth="1"/>
    <col min="3327" max="3327" width="12.44140625" style="321" bestFit="1" customWidth="1"/>
    <col min="3328" max="3576" width="11.44140625" style="321"/>
    <col min="3577" max="3577" width="2.88671875" style="321" customWidth="1"/>
    <col min="3578" max="3578" width="5.5546875" style="321" customWidth="1"/>
    <col min="3579" max="3579" width="11.6640625" style="321" customWidth="1"/>
    <col min="3580" max="3580" width="12.33203125" style="321" bestFit="1" customWidth="1"/>
    <col min="3581" max="3581" width="11.88671875" style="321" customWidth="1"/>
    <col min="3582" max="3582" width="11.6640625" style="321" bestFit="1" customWidth="1"/>
    <col min="3583" max="3583" width="12.44140625" style="321" bestFit="1" customWidth="1"/>
    <col min="3584" max="3832" width="11.44140625" style="321"/>
    <col min="3833" max="3833" width="2.88671875" style="321" customWidth="1"/>
    <col min="3834" max="3834" width="5.5546875" style="321" customWidth="1"/>
    <col min="3835" max="3835" width="11.6640625" style="321" customWidth="1"/>
    <col min="3836" max="3836" width="12.33203125" style="321" bestFit="1" customWidth="1"/>
    <col min="3837" max="3837" width="11.88671875" style="321" customWidth="1"/>
    <col min="3838" max="3838" width="11.6640625" style="321" bestFit="1" customWidth="1"/>
    <col min="3839" max="3839" width="12.44140625" style="321" bestFit="1" customWidth="1"/>
    <col min="3840" max="4088" width="11.44140625" style="321"/>
    <col min="4089" max="4089" width="2.88671875" style="321" customWidth="1"/>
    <col min="4090" max="4090" width="5.5546875" style="321" customWidth="1"/>
    <col min="4091" max="4091" width="11.6640625" style="321" customWidth="1"/>
    <col min="4092" max="4092" width="12.33203125" style="321" bestFit="1" customWidth="1"/>
    <col min="4093" max="4093" width="11.88671875" style="321" customWidth="1"/>
    <col min="4094" max="4094" width="11.6640625" style="321" bestFit="1" customWidth="1"/>
    <col min="4095" max="4095" width="12.44140625" style="321" bestFit="1" customWidth="1"/>
    <col min="4096" max="4344" width="11.44140625" style="321"/>
    <col min="4345" max="4345" width="2.88671875" style="321" customWidth="1"/>
    <col min="4346" max="4346" width="5.5546875" style="321" customWidth="1"/>
    <col min="4347" max="4347" width="11.6640625" style="321" customWidth="1"/>
    <col min="4348" max="4348" width="12.33203125" style="321" bestFit="1" customWidth="1"/>
    <col min="4349" max="4349" width="11.88671875" style="321" customWidth="1"/>
    <col min="4350" max="4350" width="11.6640625" style="321" bestFit="1" customWidth="1"/>
    <col min="4351" max="4351" width="12.44140625" style="321" bestFit="1" customWidth="1"/>
    <col min="4352" max="4600" width="11.44140625" style="321"/>
    <col min="4601" max="4601" width="2.88671875" style="321" customWidth="1"/>
    <col min="4602" max="4602" width="5.5546875" style="321" customWidth="1"/>
    <col min="4603" max="4603" width="11.6640625" style="321" customWidth="1"/>
    <col min="4604" max="4604" width="12.33203125" style="321" bestFit="1" customWidth="1"/>
    <col min="4605" max="4605" width="11.88671875" style="321" customWidth="1"/>
    <col min="4606" max="4606" width="11.6640625" style="321" bestFit="1" customWidth="1"/>
    <col min="4607" max="4607" width="12.44140625" style="321" bestFit="1" customWidth="1"/>
    <col min="4608" max="4856" width="11.44140625" style="321"/>
    <col min="4857" max="4857" width="2.88671875" style="321" customWidth="1"/>
    <col min="4858" max="4858" width="5.5546875" style="321" customWidth="1"/>
    <col min="4859" max="4859" width="11.6640625" style="321" customWidth="1"/>
    <col min="4860" max="4860" width="12.33203125" style="321" bestFit="1" customWidth="1"/>
    <col min="4861" max="4861" width="11.88671875" style="321" customWidth="1"/>
    <col min="4862" max="4862" width="11.6640625" style="321" bestFit="1" customWidth="1"/>
    <col min="4863" max="4863" width="12.44140625" style="321" bestFit="1" customWidth="1"/>
    <col min="4864" max="5112" width="11.44140625" style="321"/>
    <col min="5113" max="5113" width="2.88671875" style="321" customWidth="1"/>
    <col min="5114" max="5114" width="5.5546875" style="321" customWidth="1"/>
    <col min="5115" max="5115" width="11.6640625" style="321" customWidth="1"/>
    <col min="5116" max="5116" width="12.33203125" style="321" bestFit="1" customWidth="1"/>
    <col min="5117" max="5117" width="11.88671875" style="321" customWidth="1"/>
    <col min="5118" max="5118" width="11.6640625" style="321" bestFit="1" customWidth="1"/>
    <col min="5119" max="5119" width="12.44140625" style="321" bestFit="1" customWidth="1"/>
    <col min="5120" max="5368" width="11.44140625" style="321"/>
    <col min="5369" max="5369" width="2.88671875" style="321" customWidth="1"/>
    <col min="5370" max="5370" width="5.5546875" style="321" customWidth="1"/>
    <col min="5371" max="5371" width="11.6640625" style="321" customWidth="1"/>
    <col min="5372" max="5372" width="12.33203125" style="321" bestFit="1" customWidth="1"/>
    <col min="5373" max="5373" width="11.88671875" style="321" customWidth="1"/>
    <col min="5374" max="5374" width="11.6640625" style="321" bestFit="1" customWidth="1"/>
    <col min="5375" max="5375" width="12.44140625" style="321" bestFit="1" customWidth="1"/>
    <col min="5376" max="5624" width="11.44140625" style="321"/>
    <col min="5625" max="5625" width="2.88671875" style="321" customWidth="1"/>
    <col min="5626" max="5626" width="5.5546875" style="321" customWidth="1"/>
    <col min="5627" max="5627" width="11.6640625" style="321" customWidth="1"/>
    <col min="5628" max="5628" width="12.33203125" style="321" bestFit="1" customWidth="1"/>
    <col min="5629" max="5629" width="11.88671875" style="321" customWidth="1"/>
    <col min="5630" max="5630" width="11.6640625" style="321" bestFit="1" customWidth="1"/>
    <col min="5631" max="5631" width="12.44140625" style="321" bestFit="1" customWidth="1"/>
    <col min="5632" max="5880" width="11.44140625" style="321"/>
    <col min="5881" max="5881" width="2.88671875" style="321" customWidth="1"/>
    <col min="5882" max="5882" width="5.5546875" style="321" customWidth="1"/>
    <col min="5883" max="5883" width="11.6640625" style="321" customWidth="1"/>
    <col min="5884" max="5884" width="12.33203125" style="321" bestFit="1" customWidth="1"/>
    <col min="5885" max="5885" width="11.88671875" style="321" customWidth="1"/>
    <col min="5886" max="5886" width="11.6640625" style="321" bestFit="1" customWidth="1"/>
    <col min="5887" max="5887" width="12.44140625" style="321" bestFit="1" customWidth="1"/>
    <col min="5888" max="6136" width="11.44140625" style="321"/>
    <col min="6137" max="6137" width="2.88671875" style="321" customWidth="1"/>
    <col min="6138" max="6138" width="5.5546875" style="321" customWidth="1"/>
    <col min="6139" max="6139" width="11.6640625" style="321" customWidth="1"/>
    <col min="6140" max="6140" width="12.33203125" style="321" bestFit="1" customWidth="1"/>
    <col min="6141" max="6141" width="11.88671875" style="321" customWidth="1"/>
    <col min="6142" max="6142" width="11.6640625" style="321" bestFit="1" customWidth="1"/>
    <col min="6143" max="6143" width="12.44140625" style="321" bestFit="1" customWidth="1"/>
    <col min="6144" max="6392" width="11.44140625" style="321"/>
    <col min="6393" max="6393" width="2.88671875" style="321" customWidth="1"/>
    <col min="6394" max="6394" width="5.5546875" style="321" customWidth="1"/>
    <col min="6395" max="6395" width="11.6640625" style="321" customWidth="1"/>
    <col min="6396" max="6396" width="12.33203125" style="321" bestFit="1" customWidth="1"/>
    <col min="6397" max="6397" width="11.88671875" style="321" customWidth="1"/>
    <col min="6398" max="6398" width="11.6640625" style="321" bestFit="1" customWidth="1"/>
    <col min="6399" max="6399" width="12.44140625" style="321" bestFit="1" customWidth="1"/>
    <col min="6400" max="6648" width="11.44140625" style="321"/>
    <col min="6649" max="6649" width="2.88671875" style="321" customWidth="1"/>
    <col min="6650" max="6650" width="5.5546875" style="321" customWidth="1"/>
    <col min="6651" max="6651" width="11.6640625" style="321" customWidth="1"/>
    <col min="6652" max="6652" width="12.33203125" style="321" bestFit="1" customWidth="1"/>
    <col min="6653" max="6653" width="11.88671875" style="321" customWidth="1"/>
    <col min="6654" max="6654" width="11.6640625" style="321" bestFit="1" customWidth="1"/>
    <col min="6655" max="6655" width="12.44140625" style="321" bestFit="1" customWidth="1"/>
    <col min="6656" max="6904" width="11.44140625" style="321"/>
    <col min="6905" max="6905" width="2.88671875" style="321" customWidth="1"/>
    <col min="6906" max="6906" width="5.5546875" style="321" customWidth="1"/>
    <col min="6907" max="6907" width="11.6640625" style="321" customWidth="1"/>
    <col min="6908" max="6908" width="12.33203125" style="321" bestFit="1" customWidth="1"/>
    <col min="6909" max="6909" width="11.88671875" style="321" customWidth="1"/>
    <col min="6910" max="6910" width="11.6640625" style="321" bestFit="1" customWidth="1"/>
    <col min="6911" max="6911" width="12.44140625" style="321" bestFit="1" customWidth="1"/>
    <col min="6912" max="7160" width="11.44140625" style="321"/>
    <col min="7161" max="7161" width="2.88671875" style="321" customWidth="1"/>
    <col min="7162" max="7162" width="5.5546875" style="321" customWidth="1"/>
    <col min="7163" max="7163" width="11.6640625" style="321" customWidth="1"/>
    <col min="7164" max="7164" width="12.33203125" style="321" bestFit="1" customWidth="1"/>
    <col min="7165" max="7165" width="11.88671875" style="321" customWidth="1"/>
    <col min="7166" max="7166" width="11.6640625" style="321" bestFit="1" customWidth="1"/>
    <col min="7167" max="7167" width="12.44140625" style="321" bestFit="1" customWidth="1"/>
    <col min="7168" max="7416" width="11.44140625" style="321"/>
    <col min="7417" max="7417" width="2.88671875" style="321" customWidth="1"/>
    <col min="7418" max="7418" width="5.5546875" style="321" customWidth="1"/>
    <col min="7419" max="7419" width="11.6640625" style="321" customWidth="1"/>
    <col min="7420" max="7420" width="12.33203125" style="321" bestFit="1" customWidth="1"/>
    <col min="7421" max="7421" width="11.88671875" style="321" customWidth="1"/>
    <col min="7422" max="7422" width="11.6640625" style="321" bestFit="1" customWidth="1"/>
    <col min="7423" max="7423" width="12.44140625" style="321" bestFit="1" customWidth="1"/>
    <col min="7424" max="7672" width="11.44140625" style="321"/>
    <col min="7673" max="7673" width="2.88671875" style="321" customWidth="1"/>
    <col min="7674" max="7674" width="5.5546875" style="321" customWidth="1"/>
    <col min="7675" max="7675" width="11.6640625" style="321" customWidth="1"/>
    <col min="7676" max="7676" width="12.33203125" style="321" bestFit="1" customWidth="1"/>
    <col min="7677" max="7677" width="11.88671875" style="321" customWidth="1"/>
    <col min="7678" max="7678" width="11.6640625" style="321" bestFit="1" customWidth="1"/>
    <col min="7679" max="7679" width="12.44140625" style="321" bestFit="1" customWidth="1"/>
    <col min="7680" max="7928" width="11.44140625" style="321"/>
    <col min="7929" max="7929" width="2.88671875" style="321" customWidth="1"/>
    <col min="7930" max="7930" width="5.5546875" style="321" customWidth="1"/>
    <col min="7931" max="7931" width="11.6640625" style="321" customWidth="1"/>
    <col min="7932" max="7932" width="12.33203125" style="321" bestFit="1" customWidth="1"/>
    <col min="7933" max="7933" width="11.88671875" style="321" customWidth="1"/>
    <col min="7934" max="7934" width="11.6640625" style="321" bestFit="1" customWidth="1"/>
    <col min="7935" max="7935" width="12.44140625" style="321" bestFit="1" customWidth="1"/>
    <col min="7936" max="8184" width="11.44140625" style="321"/>
    <col min="8185" max="8185" width="2.88671875" style="321" customWidth="1"/>
    <col min="8186" max="8186" width="5.5546875" style="321" customWidth="1"/>
    <col min="8187" max="8187" width="11.6640625" style="321" customWidth="1"/>
    <col min="8188" max="8188" width="12.33203125" style="321" bestFit="1" customWidth="1"/>
    <col min="8189" max="8189" width="11.88671875" style="321" customWidth="1"/>
    <col min="8190" max="8190" width="11.6640625" style="321" bestFit="1" customWidth="1"/>
    <col min="8191" max="8191" width="12.44140625" style="321" bestFit="1" customWidth="1"/>
    <col min="8192" max="8440" width="11.44140625" style="321"/>
    <col min="8441" max="8441" width="2.88671875" style="321" customWidth="1"/>
    <col min="8442" max="8442" width="5.5546875" style="321" customWidth="1"/>
    <col min="8443" max="8443" width="11.6640625" style="321" customWidth="1"/>
    <col min="8444" max="8444" width="12.33203125" style="321" bestFit="1" customWidth="1"/>
    <col min="8445" max="8445" width="11.88671875" style="321" customWidth="1"/>
    <col min="8446" max="8446" width="11.6640625" style="321" bestFit="1" customWidth="1"/>
    <col min="8447" max="8447" width="12.44140625" style="321" bestFit="1" customWidth="1"/>
    <col min="8448" max="8696" width="11.44140625" style="321"/>
    <col min="8697" max="8697" width="2.88671875" style="321" customWidth="1"/>
    <col min="8698" max="8698" width="5.5546875" style="321" customWidth="1"/>
    <col min="8699" max="8699" width="11.6640625" style="321" customWidth="1"/>
    <col min="8700" max="8700" width="12.33203125" style="321" bestFit="1" customWidth="1"/>
    <col min="8701" max="8701" width="11.88671875" style="321" customWidth="1"/>
    <col min="8702" max="8702" width="11.6640625" style="321" bestFit="1" customWidth="1"/>
    <col min="8703" max="8703" width="12.44140625" style="321" bestFit="1" customWidth="1"/>
    <col min="8704" max="8952" width="11.44140625" style="321"/>
    <col min="8953" max="8953" width="2.88671875" style="321" customWidth="1"/>
    <col min="8954" max="8954" width="5.5546875" style="321" customWidth="1"/>
    <col min="8955" max="8955" width="11.6640625" style="321" customWidth="1"/>
    <col min="8956" max="8956" width="12.33203125" style="321" bestFit="1" customWidth="1"/>
    <col min="8957" max="8957" width="11.88671875" style="321" customWidth="1"/>
    <col min="8958" max="8958" width="11.6640625" style="321" bestFit="1" customWidth="1"/>
    <col min="8959" max="8959" width="12.44140625" style="321" bestFit="1" customWidth="1"/>
    <col min="8960" max="9208" width="11.44140625" style="321"/>
    <col min="9209" max="9209" width="2.88671875" style="321" customWidth="1"/>
    <col min="9210" max="9210" width="5.5546875" style="321" customWidth="1"/>
    <col min="9211" max="9211" width="11.6640625" style="321" customWidth="1"/>
    <col min="9212" max="9212" width="12.33203125" style="321" bestFit="1" customWidth="1"/>
    <col min="9213" max="9213" width="11.88671875" style="321" customWidth="1"/>
    <col min="9214" max="9214" width="11.6640625" style="321" bestFit="1" customWidth="1"/>
    <col min="9215" max="9215" width="12.44140625" style="321" bestFit="1" customWidth="1"/>
    <col min="9216" max="9464" width="11.44140625" style="321"/>
    <col min="9465" max="9465" width="2.88671875" style="321" customWidth="1"/>
    <col min="9466" max="9466" width="5.5546875" style="321" customWidth="1"/>
    <col min="9467" max="9467" width="11.6640625" style="321" customWidth="1"/>
    <col min="9468" max="9468" width="12.33203125" style="321" bestFit="1" customWidth="1"/>
    <col min="9469" max="9469" width="11.88671875" style="321" customWidth="1"/>
    <col min="9470" max="9470" width="11.6640625" style="321" bestFit="1" customWidth="1"/>
    <col min="9471" max="9471" width="12.44140625" style="321" bestFit="1" customWidth="1"/>
    <col min="9472" max="9720" width="11.44140625" style="321"/>
    <col min="9721" max="9721" width="2.88671875" style="321" customWidth="1"/>
    <col min="9722" max="9722" width="5.5546875" style="321" customWidth="1"/>
    <col min="9723" max="9723" width="11.6640625" style="321" customWidth="1"/>
    <col min="9724" max="9724" width="12.33203125" style="321" bestFit="1" customWidth="1"/>
    <col min="9725" max="9725" width="11.88671875" style="321" customWidth="1"/>
    <col min="9726" max="9726" width="11.6640625" style="321" bestFit="1" customWidth="1"/>
    <col min="9727" max="9727" width="12.44140625" style="321" bestFit="1" customWidth="1"/>
    <col min="9728" max="9976" width="11.44140625" style="321"/>
    <col min="9977" max="9977" width="2.88671875" style="321" customWidth="1"/>
    <col min="9978" max="9978" width="5.5546875" style="321" customWidth="1"/>
    <col min="9979" max="9979" width="11.6640625" style="321" customWidth="1"/>
    <col min="9980" max="9980" width="12.33203125" style="321" bestFit="1" customWidth="1"/>
    <col min="9981" max="9981" width="11.88671875" style="321" customWidth="1"/>
    <col min="9982" max="9982" width="11.6640625" style="321" bestFit="1" customWidth="1"/>
    <col min="9983" max="9983" width="12.44140625" style="321" bestFit="1" customWidth="1"/>
    <col min="9984" max="10232" width="11.44140625" style="321"/>
    <col min="10233" max="10233" width="2.88671875" style="321" customWidth="1"/>
    <col min="10234" max="10234" width="5.5546875" style="321" customWidth="1"/>
    <col min="10235" max="10235" width="11.6640625" style="321" customWidth="1"/>
    <col min="10236" max="10236" width="12.33203125" style="321" bestFit="1" customWidth="1"/>
    <col min="10237" max="10237" width="11.88671875" style="321" customWidth="1"/>
    <col min="10238" max="10238" width="11.6640625" style="321" bestFit="1" customWidth="1"/>
    <col min="10239" max="10239" width="12.44140625" style="321" bestFit="1" customWidth="1"/>
    <col min="10240" max="10488" width="11.44140625" style="321"/>
    <col min="10489" max="10489" width="2.88671875" style="321" customWidth="1"/>
    <col min="10490" max="10490" width="5.5546875" style="321" customWidth="1"/>
    <col min="10491" max="10491" width="11.6640625" style="321" customWidth="1"/>
    <col min="10492" max="10492" width="12.33203125" style="321" bestFit="1" customWidth="1"/>
    <col min="10493" max="10493" width="11.88671875" style="321" customWidth="1"/>
    <col min="10494" max="10494" width="11.6640625" style="321" bestFit="1" customWidth="1"/>
    <col min="10495" max="10495" width="12.44140625" style="321" bestFit="1" customWidth="1"/>
    <col min="10496" max="10744" width="11.44140625" style="321"/>
    <col min="10745" max="10745" width="2.88671875" style="321" customWidth="1"/>
    <col min="10746" max="10746" width="5.5546875" style="321" customWidth="1"/>
    <col min="10747" max="10747" width="11.6640625" style="321" customWidth="1"/>
    <col min="10748" max="10748" width="12.33203125" style="321" bestFit="1" customWidth="1"/>
    <col min="10749" max="10749" width="11.88671875" style="321" customWidth="1"/>
    <col min="10750" max="10750" width="11.6640625" style="321" bestFit="1" customWidth="1"/>
    <col min="10751" max="10751" width="12.44140625" style="321" bestFit="1" customWidth="1"/>
    <col min="10752" max="11000" width="11.44140625" style="321"/>
    <col min="11001" max="11001" width="2.88671875" style="321" customWidth="1"/>
    <col min="11002" max="11002" width="5.5546875" style="321" customWidth="1"/>
    <col min="11003" max="11003" width="11.6640625" style="321" customWidth="1"/>
    <col min="11004" max="11004" width="12.33203125" style="321" bestFit="1" customWidth="1"/>
    <col min="11005" max="11005" width="11.88671875" style="321" customWidth="1"/>
    <col min="11006" max="11006" width="11.6640625" style="321" bestFit="1" customWidth="1"/>
    <col min="11007" max="11007" width="12.44140625" style="321" bestFit="1" customWidth="1"/>
    <col min="11008" max="11256" width="11.44140625" style="321"/>
    <col min="11257" max="11257" width="2.88671875" style="321" customWidth="1"/>
    <col min="11258" max="11258" width="5.5546875" style="321" customWidth="1"/>
    <col min="11259" max="11259" width="11.6640625" style="321" customWidth="1"/>
    <col min="11260" max="11260" width="12.33203125" style="321" bestFit="1" customWidth="1"/>
    <col min="11261" max="11261" width="11.88671875" style="321" customWidth="1"/>
    <col min="11262" max="11262" width="11.6640625" style="321" bestFit="1" customWidth="1"/>
    <col min="11263" max="11263" width="12.44140625" style="321" bestFit="1" customWidth="1"/>
    <col min="11264" max="11512" width="11.44140625" style="321"/>
    <col min="11513" max="11513" width="2.88671875" style="321" customWidth="1"/>
    <col min="11514" max="11514" width="5.5546875" style="321" customWidth="1"/>
    <col min="11515" max="11515" width="11.6640625" style="321" customWidth="1"/>
    <col min="11516" max="11516" width="12.33203125" style="321" bestFit="1" customWidth="1"/>
    <col min="11517" max="11517" width="11.88671875" style="321" customWidth="1"/>
    <col min="11518" max="11518" width="11.6640625" style="321" bestFit="1" customWidth="1"/>
    <col min="11519" max="11519" width="12.44140625" style="321" bestFit="1" customWidth="1"/>
    <col min="11520" max="11768" width="11.44140625" style="321"/>
    <col min="11769" max="11769" width="2.88671875" style="321" customWidth="1"/>
    <col min="11770" max="11770" width="5.5546875" style="321" customWidth="1"/>
    <col min="11771" max="11771" width="11.6640625" style="321" customWidth="1"/>
    <col min="11772" max="11772" width="12.33203125" style="321" bestFit="1" customWidth="1"/>
    <col min="11773" max="11773" width="11.88671875" style="321" customWidth="1"/>
    <col min="11774" max="11774" width="11.6640625" style="321" bestFit="1" customWidth="1"/>
    <col min="11775" max="11775" width="12.44140625" style="321" bestFit="1" customWidth="1"/>
    <col min="11776" max="12024" width="11.44140625" style="321"/>
    <col min="12025" max="12025" width="2.88671875" style="321" customWidth="1"/>
    <col min="12026" max="12026" width="5.5546875" style="321" customWidth="1"/>
    <col min="12027" max="12027" width="11.6640625" style="321" customWidth="1"/>
    <col min="12028" max="12028" width="12.33203125" style="321" bestFit="1" customWidth="1"/>
    <col min="12029" max="12029" width="11.88671875" style="321" customWidth="1"/>
    <col min="12030" max="12030" width="11.6640625" style="321" bestFit="1" customWidth="1"/>
    <col min="12031" max="12031" width="12.44140625" style="321" bestFit="1" customWidth="1"/>
    <col min="12032" max="12280" width="11.44140625" style="321"/>
    <col min="12281" max="12281" width="2.88671875" style="321" customWidth="1"/>
    <col min="12282" max="12282" width="5.5546875" style="321" customWidth="1"/>
    <col min="12283" max="12283" width="11.6640625" style="321" customWidth="1"/>
    <col min="12284" max="12284" width="12.33203125" style="321" bestFit="1" customWidth="1"/>
    <col min="12285" max="12285" width="11.88671875" style="321" customWidth="1"/>
    <col min="12286" max="12286" width="11.6640625" style="321" bestFit="1" customWidth="1"/>
    <col min="12287" max="12287" width="12.44140625" style="321" bestFit="1" customWidth="1"/>
    <col min="12288" max="12536" width="11.44140625" style="321"/>
    <col min="12537" max="12537" width="2.88671875" style="321" customWidth="1"/>
    <col min="12538" max="12538" width="5.5546875" style="321" customWidth="1"/>
    <col min="12539" max="12539" width="11.6640625" style="321" customWidth="1"/>
    <col min="12540" max="12540" width="12.33203125" style="321" bestFit="1" customWidth="1"/>
    <col min="12541" max="12541" width="11.88671875" style="321" customWidth="1"/>
    <col min="12542" max="12542" width="11.6640625" style="321" bestFit="1" customWidth="1"/>
    <col min="12543" max="12543" width="12.44140625" style="321" bestFit="1" customWidth="1"/>
    <col min="12544" max="12792" width="11.44140625" style="321"/>
    <col min="12793" max="12793" width="2.88671875" style="321" customWidth="1"/>
    <col min="12794" max="12794" width="5.5546875" style="321" customWidth="1"/>
    <col min="12795" max="12795" width="11.6640625" style="321" customWidth="1"/>
    <col min="12796" max="12796" width="12.33203125" style="321" bestFit="1" customWidth="1"/>
    <col min="12797" max="12797" width="11.88671875" style="321" customWidth="1"/>
    <col min="12798" max="12798" width="11.6640625" style="321" bestFit="1" customWidth="1"/>
    <col min="12799" max="12799" width="12.44140625" style="321" bestFit="1" customWidth="1"/>
    <col min="12800" max="13048" width="11.44140625" style="321"/>
    <col min="13049" max="13049" width="2.88671875" style="321" customWidth="1"/>
    <col min="13050" max="13050" width="5.5546875" style="321" customWidth="1"/>
    <col min="13051" max="13051" width="11.6640625" style="321" customWidth="1"/>
    <col min="13052" max="13052" width="12.33203125" style="321" bestFit="1" customWidth="1"/>
    <col min="13053" max="13053" width="11.88671875" style="321" customWidth="1"/>
    <col min="13054" max="13054" width="11.6640625" style="321" bestFit="1" customWidth="1"/>
    <col min="13055" max="13055" width="12.44140625" style="321" bestFit="1" customWidth="1"/>
    <col min="13056" max="13304" width="11.44140625" style="321"/>
    <col min="13305" max="13305" width="2.88671875" style="321" customWidth="1"/>
    <col min="13306" max="13306" width="5.5546875" style="321" customWidth="1"/>
    <col min="13307" max="13307" width="11.6640625" style="321" customWidth="1"/>
    <col min="13308" max="13308" width="12.33203125" style="321" bestFit="1" customWidth="1"/>
    <col min="13309" max="13309" width="11.88671875" style="321" customWidth="1"/>
    <col min="13310" max="13310" width="11.6640625" style="321" bestFit="1" customWidth="1"/>
    <col min="13311" max="13311" width="12.44140625" style="321" bestFit="1" customWidth="1"/>
    <col min="13312" max="13560" width="11.44140625" style="321"/>
    <col min="13561" max="13561" width="2.88671875" style="321" customWidth="1"/>
    <col min="13562" max="13562" width="5.5546875" style="321" customWidth="1"/>
    <col min="13563" max="13563" width="11.6640625" style="321" customWidth="1"/>
    <col min="13564" max="13564" width="12.33203125" style="321" bestFit="1" customWidth="1"/>
    <col min="13565" max="13565" width="11.88671875" style="321" customWidth="1"/>
    <col min="13566" max="13566" width="11.6640625" style="321" bestFit="1" customWidth="1"/>
    <col min="13567" max="13567" width="12.44140625" style="321" bestFit="1" customWidth="1"/>
    <col min="13568" max="13816" width="11.44140625" style="321"/>
    <col min="13817" max="13817" width="2.88671875" style="321" customWidth="1"/>
    <col min="13818" max="13818" width="5.5546875" style="321" customWidth="1"/>
    <col min="13819" max="13819" width="11.6640625" style="321" customWidth="1"/>
    <col min="13820" max="13820" width="12.33203125" style="321" bestFit="1" customWidth="1"/>
    <col min="13821" max="13821" width="11.88671875" style="321" customWidth="1"/>
    <col min="13822" max="13822" width="11.6640625" style="321" bestFit="1" customWidth="1"/>
    <col min="13823" max="13823" width="12.44140625" style="321" bestFit="1" customWidth="1"/>
    <col min="13824" max="14072" width="11.44140625" style="321"/>
    <col min="14073" max="14073" width="2.88671875" style="321" customWidth="1"/>
    <col min="14074" max="14074" width="5.5546875" style="321" customWidth="1"/>
    <col min="14075" max="14075" width="11.6640625" style="321" customWidth="1"/>
    <col min="14076" max="14076" width="12.33203125" style="321" bestFit="1" customWidth="1"/>
    <col min="14077" max="14077" width="11.88671875" style="321" customWidth="1"/>
    <col min="14078" max="14078" width="11.6640625" style="321" bestFit="1" customWidth="1"/>
    <col min="14079" max="14079" width="12.44140625" style="321" bestFit="1" customWidth="1"/>
    <col min="14080" max="14328" width="11.44140625" style="321"/>
    <col min="14329" max="14329" width="2.88671875" style="321" customWidth="1"/>
    <col min="14330" max="14330" width="5.5546875" style="321" customWidth="1"/>
    <col min="14331" max="14331" width="11.6640625" style="321" customWidth="1"/>
    <col min="14332" max="14332" width="12.33203125" style="321" bestFit="1" customWidth="1"/>
    <col min="14333" max="14333" width="11.88671875" style="321" customWidth="1"/>
    <col min="14334" max="14334" width="11.6640625" style="321" bestFit="1" customWidth="1"/>
    <col min="14335" max="14335" width="12.44140625" style="321" bestFit="1" customWidth="1"/>
    <col min="14336" max="14584" width="11.44140625" style="321"/>
    <col min="14585" max="14585" width="2.88671875" style="321" customWidth="1"/>
    <col min="14586" max="14586" width="5.5546875" style="321" customWidth="1"/>
    <col min="14587" max="14587" width="11.6640625" style="321" customWidth="1"/>
    <col min="14588" max="14588" width="12.33203125" style="321" bestFit="1" customWidth="1"/>
    <col min="14589" max="14589" width="11.88671875" style="321" customWidth="1"/>
    <col min="14590" max="14590" width="11.6640625" style="321" bestFit="1" customWidth="1"/>
    <col min="14591" max="14591" width="12.44140625" style="321" bestFit="1" customWidth="1"/>
    <col min="14592" max="14840" width="11.44140625" style="321"/>
    <col min="14841" max="14841" width="2.88671875" style="321" customWidth="1"/>
    <col min="14842" max="14842" width="5.5546875" style="321" customWidth="1"/>
    <col min="14843" max="14843" width="11.6640625" style="321" customWidth="1"/>
    <col min="14844" max="14844" width="12.33203125" style="321" bestFit="1" customWidth="1"/>
    <col min="14845" max="14845" width="11.88671875" style="321" customWidth="1"/>
    <col min="14846" max="14846" width="11.6640625" style="321" bestFit="1" customWidth="1"/>
    <col min="14847" max="14847" width="12.44140625" style="321" bestFit="1" customWidth="1"/>
    <col min="14848" max="15096" width="11.44140625" style="321"/>
    <col min="15097" max="15097" width="2.88671875" style="321" customWidth="1"/>
    <col min="15098" max="15098" width="5.5546875" style="321" customWidth="1"/>
    <col min="15099" max="15099" width="11.6640625" style="321" customWidth="1"/>
    <col min="15100" max="15100" width="12.33203125" style="321" bestFit="1" customWidth="1"/>
    <col min="15101" max="15101" width="11.88671875" style="321" customWidth="1"/>
    <col min="15102" max="15102" width="11.6640625" style="321" bestFit="1" customWidth="1"/>
    <col min="15103" max="15103" width="12.44140625" style="321" bestFit="1" customWidth="1"/>
    <col min="15104" max="15352" width="11.44140625" style="321"/>
    <col min="15353" max="15353" width="2.88671875" style="321" customWidth="1"/>
    <col min="15354" max="15354" width="5.5546875" style="321" customWidth="1"/>
    <col min="15355" max="15355" width="11.6640625" style="321" customWidth="1"/>
    <col min="15356" max="15356" width="12.33203125" style="321" bestFit="1" customWidth="1"/>
    <col min="15357" max="15357" width="11.88671875" style="321" customWidth="1"/>
    <col min="15358" max="15358" width="11.6640625" style="321" bestFit="1" customWidth="1"/>
    <col min="15359" max="15359" width="12.44140625" style="321" bestFit="1" customWidth="1"/>
    <col min="15360" max="15608" width="11.44140625" style="321"/>
    <col min="15609" max="15609" width="2.88671875" style="321" customWidth="1"/>
    <col min="15610" max="15610" width="5.5546875" style="321" customWidth="1"/>
    <col min="15611" max="15611" width="11.6640625" style="321" customWidth="1"/>
    <col min="15612" max="15612" width="12.33203125" style="321" bestFit="1" customWidth="1"/>
    <col min="15613" max="15613" width="11.88671875" style="321" customWidth="1"/>
    <col min="15614" max="15614" width="11.6640625" style="321" bestFit="1" customWidth="1"/>
    <col min="15615" max="15615" width="12.44140625" style="321" bestFit="1" customWidth="1"/>
    <col min="15616" max="15864" width="11.44140625" style="321"/>
    <col min="15865" max="15865" width="2.88671875" style="321" customWidth="1"/>
    <col min="15866" max="15866" width="5.5546875" style="321" customWidth="1"/>
    <col min="15867" max="15867" width="11.6640625" style="321" customWidth="1"/>
    <col min="15868" max="15868" width="12.33203125" style="321" bestFit="1" customWidth="1"/>
    <col min="15869" max="15869" width="11.88671875" style="321" customWidth="1"/>
    <col min="15870" max="15870" width="11.6640625" style="321" bestFit="1" customWidth="1"/>
    <col min="15871" max="15871" width="12.44140625" style="321" bestFit="1" customWidth="1"/>
    <col min="15872" max="16120" width="11.44140625" style="321"/>
    <col min="16121" max="16121" width="2.88671875" style="321" customWidth="1"/>
    <col min="16122" max="16122" width="5.5546875" style="321" customWidth="1"/>
    <col min="16123" max="16123" width="11.6640625" style="321" customWidth="1"/>
    <col min="16124" max="16124" width="12.33203125" style="321" bestFit="1" customWidth="1"/>
    <col min="16125" max="16125" width="11.88671875" style="321" customWidth="1"/>
    <col min="16126" max="16126" width="11.6640625" style="321" bestFit="1" customWidth="1"/>
    <col min="16127" max="16127" width="12.44140625" style="321" bestFit="1" customWidth="1"/>
    <col min="16128" max="16384" width="11.44140625" style="321"/>
  </cols>
  <sheetData>
    <row r="1" spans="1:8" ht="50.1" customHeight="1"/>
    <row r="2" spans="1:8" ht="15" customHeight="1"/>
    <row r="3" spans="1:8" ht="20.25" customHeight="1">
      <c r="A3" s="467" t="s">
        <v>0</v>
      </c>
      <c r="B3" s="468"/>
      <c r="C3" s="468"/>
      <c r="D3" s="468"/>
      <c r="E3" s="468"/>
      <c r="F3" s="468"/>
      <c r="G3" s="468"/>
      <c r="H3" s="322"/>
    </row>
    <row r="4" spans="1:8" ht="15.6">
      <c r="A4" s="427" t="s">
        <v>180</v>
      </c>
      <c r="B4" s="428"/>
      <c r="C4" s="428"/>
      <c r="D4" s="428"/>
      <c r="E4" s="428"/>
      <c r="F4" s="428"/>
      <c r="G4" s="429"/>
    </row>
    <row r="5" spans="1:8">
      <c r="A5" s="491" t="s">
        <v>112</v>
      </c>
      <c r="B5" s="492"/>
      <c r="C5" s="492"/>
      <c r="D5" s="492"/>
      <c r="E5" s="492"/>
      <c r="F5" s="492"/>
      <c r="G5" s="493"/>
    </row>
    <row r="6" spans="1:8">
      <c r="A6" s="494" t="s">
        <v>188</v>
      </c>
      <c r="B6" s="495"/>
      <c r="C6" s="495"/>
      <c r="D6" s="495"/>
      <c r="E6" s="495"/>
      <c r="F6" s="495"/>
      <c r="G6" s="496"/>
      <c r="H6" s="48"/>
    </row>
    <row r="7" spans="1:8">
      <c r="A7" s="47"/>
      <c r="B7" s="48"/>
      <c r="C7" s="48"/>
      <c r="D7" s="48"/>
      <c r="E7" s="48"/>
      <c r="F7" s="48"/>
      <c r="H7" s="48"/>
    </row>
    <row r="8" spans="1:8" ht="70.5" customHeight="1">
      <c r="A8" s="340" t="s">
        <v>113</v>
      </c>
      <c r="B8" s="340" t="s">
        <v>114</v>
      </c>
      <c r="C8" s="340" t="s">
        <v>87</v>
      </c>
      <c r="D8" s="340" t="s">
        <v>88</v>
      </c>
      <c r="E8" s="340" t="s">
        <v>89</v>
      </c>
      <c r="F8" s="340" t="s">
        <v>90</v>
      </c>
      <c r="G8" s="251" t="s">
        <v>86</v>
      </c>
      <c r="H8" s="56"/>
    </row>
    <row r="9" spans="1:8" ht="16.350000000000001" customHeight="1">
      <c r="A9" s="323">
        <v>2019</v>
      </c>
      <c r="B9" s="140" t="s">
        <v>129</v>
      </c>
      <c r="C9" s="327">
        <v>98.237820603047808</v>
      </c>
      <c r="D9" s="327">
        <v>98.69615230695679</v>
      </c>
      <c r="E9" s="327">
        <v>102.17461470032147</v>
      </c>
      <c r="F9" s="327">
        <v>103.42402749708972</v>
      </c>
      <c r="G9" s="325">
        <v>98.877435105414989</v>
      </c>
    </row>
    <row r="10" spans="1:8" ht="16.350000000000001" customHeight="1">
      <c r="A10" s="137"/>
      <c r="B10" s="139" t="s">
        <v>118</v>
      </c>
      <c r="C10" s="144">
        <v>98.791613276126029</v>
      </c>
      <c r="D10" s="144">
        <v>97.816296451252782</v>
      </c>
      <c r="E10" s="144">
        <v>96.648358496163695</v>
      </c>
      <c r="F10" s="144">
        <v>95.930916562626749</v>
      </c>
      <c r="G10" s="249">
        <v>98.272550318002985</v>
      </c>
    </row>
    <row r="11" spans="1:8" ht="16.350000000000001" customHeight="1">
      <c r="A11" s="323"/>
      <c r="B11" s="140" t="s">
        <v>119</v>
      </c>
      <c r="C11" s="324">
        <v>99.312188352943792</v>
      </c>
      <c r="D11" s="324">
        <v>96.734254052991588</v>
      </c>
      <c r="E11" s="324">
        <v>94.682475510308976</v>
      </c>
      <c r="F11" s="324">
        <v>96.938893318648212</v>
      </c>
      <c r="G11" s="325">
        <v>98.194205625700747</v>
      </c>
    </row>
    <row r="12" spans="1:8" ht="16.350000000000001" customHeight="1">
      <c r="A12" s="137"/>
      <c r="B12" s="139" t="s">
        <v>120</v>
      </c>
      <c r="C12" s="144">
        <v>99.079964990282747</v>
      </c>
      <c r="D12" s="144">
        <v>97.355562971254216</v>
      </c>
      <c r="E12" s="144">
        <v>93.58045424459722</v>
      </c>
      <c r="F12" s="144">
        <v>97.399406564186236</v>
      </c>
      <c r="G12" s="249">
        <v>98.098754329759657</v>
      </c>
    </row>
    <row r="13" spans="1:8" ht="16.350000000000001" customHeight="1">
      <c r="A13" s="323"/>
      <c r="B13" s="140" t="s">
        <v>121</v>
      </c>
      <c r="C13" s="324">
        <v>99.328339784058699</v>
      </c>
      <c r="D13" s="324">
        <v>97.673744856586197</v>
      </c>
      <c r="E13" s="324">
        <v>96.02113186134558</v>
      </c>
      <c r="F13" s="324">
        <v>98.41492078592195</v>
      </c>
      <c r="G13" s="325">
        <v>98.596737854903694</v>
      </c>
    </row>
    <row r="14" spans="1:8" ht="16.350000000000001" customHeight="1">
      <c r="A14" s="137"/>
      <c r="B14" s="139" t="s">
        <v>122</v>
      </c>
      <c r="C14" s="144">
        <v>99.302516371766529</v>
      </c>
      <c r="D14" s="144">
        <v>97.994256729145761</v>
      </c>
      <c r="E14" s="144">
        <v>96.525888662810544</v>
      </c>
      <c r="F14" s="144">
        <v>98.335809354868758</v>
      </c>
      <c r="G14" s="249">
        <v>98.701247010872706</v>
      </c>
    </row>
    <row r="15" spans="1:8" ht="16.350000000000001" customHeight="1">
      <c r="A15" s="323"/>
      <c r="B15" s="140" t="s">
        <v>123</v>
      </c>
      <c r="C15" s="324">
        <v>99.903910384583256</v>
      </c>
      <c r="D15" s="324">
        <v>97.213660128099022</v>
      </c>
      <c r="E15" s="324">
        <v>97.713510784299473</v>
      </c>
      <c r="F15" s="324">
        <v>94.736397749274076</v>
      </c>
      <c r="G15" s="325">
        <v>98.910510054150024</v>
      </c>
    </row>
    <row r="16" spans="1:8" ht="16.350000000000001" customHeight="1">
      <c r="A16" s="137"/>
      <c r="B16" s="139" t="s">
        <v>124</v>
      </c>
      <c r="C16" s="144">
        <v>100.64764553743957</v>
      </c>
      <c r="D16" s="144">
        <v>97.840901705649173</v>
      </c>
      <c r="E16" s="144">
        <v>97.754578855594616</v>
      </c>
      <c r="F16" s="144">
        <v>101.58811047560012</v>
      </c>
      <c r="G16" s="249">
        <v>99.741601197627745</v>
      </c>
    </row>
    <row r="17" spans="1:8" ht="16.350000000000001" customHeight="1">
      <c r="A17" s="323"/>
      <c r="B17" s="140" t="s">
        <v>125</v>
      </c>
      <c r="C17" s="324">
        <v>100.73771090779783</v>
      </c>
      <c r="D17" s="324">
        <v>99.186662964085883</v>
      </c>
      <c r="E17" s="324">
        <v>98.131103025311361</v>
      </c>
      <c r="F17" s="324">
        <v>102.06170216599284</v>
      </c>
      <c r="G17" s="325">
        <v>100.16425298485971</v>
      </c>
    </row>
    <row r="18" spans="1:8" ht="16.350000000000001" customHeight="1">
      <c r="A18" s="137"/>
      <c r="B18" s="139" t="s">
        <v>126</v>
      </c>
      <c r="C18" s="144">
        <v>100.91972617096758</v>
      </c>
      <c r="D18" s="144">
        <v>101.67835659197651</v>
      </c>
      <c r="E18" s="144">
        <v>98.184089564223143</v>
      </c>
      <c r="F18" s="144">
        <v>103.23302768955823</v>
      </c>
      <c r="G18" s="249">
        <v>100.90351833108417</v>
      </c>
    </row>
    <row r="19" spans="1:8" ht="16.350000000000001" customHeight="1">
      <c r="A19" s="323"/>
      <c r="B19" s="140" t="s">
        <v>127</v>
      </c>
      <c r="C19" s="324">
        <v>101.52905740975061</v>
      </c>
      <c r="D19" s="324">
        <v>104.28688545482929</v>
      </c>
      <c r="E19" s="324">
        <v>105.20036813052836</v>
      </c>
      <c r="F19" s="324">
        <v>102.70499621666794</v>
      </c>
      <c r="G19" s="325">
        <v>102.56143618465204</v>
      </c>
    </row>
    <row r="20" spans="1:8" ht="16.350000000000001" customHeight="1">
      <c r="A20" s="137"/>
      <c r="B20" s="139" t="s">
        <v>128</v>
      </c>
      <c r="C20" s="144">
        <v>102.20950621123561</v>
      </c>
      <c r="D20" s="144">
        <v>113.5232657871728</v>
      </c>
      <c r="E20" s="144">
        <v>123.38342616449565</v>
      </c>
      <c r="F20" s="144">
        <v>105.23179161956531</v>
      </c>
      <c r="G20" s="249">
        <v>106.97775100297176</v>
      </c>
    </row>
    <row r="21" spans="1:8" ht="16.350000000000001" customHeight="1">
      <c r="A21" s="323">
        <v>2020</v>
      </c>
      <c r="B21" s="140" t="s">
        <v>129</v>
      </c>
      <c r="C21" s="324">
        <v>101.20854562269909</v>
      </c>
      <c r="D21" s="324">
        <v>99.717565211995833</v>
      </c>
      <c r="E21" s="324">
        <v>101.14090257950414</v>
      </c>
      <c r="F21" s="324">
        <v>102.51286613661156</v>
      </c>
      <c r="G21" s="325">
        <v>100.89224158983048</v>
      </c>
    </row>
    <row r="22" spans="1:8">
      <c r="A22" s="250"/>
      <c r="B22" s="139" t="s">
        <v>118</v>
      </c>
      <c r="C22" s="144">
        <v>101.92189415341505</v>
      </c>
      <c r="D22" s="144">
        <v>99.033451219114923</v>
      </c>
      <c r="E22" s="144">
        <v>97.917250262178754</v>
      </c>
      <c r="F22" s="144">
        <v>105.14010769933367</v>
      </c>
      <c r="G22" s="249">
        <v>100.95793909158584</v>
      </c>
      <c r="H22" s="324"/>
    </row>
    <row r="23" spans="1:8">
      <c r="A23" s="323"/>
      <c r="B23" s="140" t="s">
        <v>119</v>
      </c>
      <c r="C23" s="324">
        <v>101.22993340016879</v>
      </c>
      <c r="D23" s="324">
        <v>99.267256686328864</v>
      </c>
      <c r="E23" s="324">
        <v>93.474682753117648</v>
      </c>
      <c r="F23" s="324">
        <v>102.48232845623582</v>
      </c>
      <c r="G23" s="325">
        <v>100.06390451424718</v>
      </c>
      <c r="H23" s="324"/>
    </row>
    <row r="24" spans="1:8">
      <c r="A24" s="250"/>
      <c r="B24" s="139" t="s">
        <v>120</v>
      </c>
      <c r="C24" s="144">
        <v>100.00017798704457</v>
      </c>
      <c r="D24" s="144">
        <v>94.584277808878255</v>
      </c>
      <c r="E24" s="144">
        <v>84.064322781712107</v>
      </c>
      <c r="F24" s="144">
        <v>85.743560382583937</v>
      </c>
      <c r="G24" s="249">
        <v>96.779152757474378</v>
      </c>
      <c r="H24" s="324"/>
    </row>
    <row r="25" spans="1:8">
      <c r="A25" s="323"/>
      <c r="B25" s="140" t="s">
        <v>121</v>
      </c>
      <c r="C25" s="324">
        <v>99.131991915139977</v>
      </c>
      <c r="D25" s="324">
        <v>90.531592301295376</v>
      </c>
      <c r="E25" s="324">
        <v>80.271979858471681</v>
      </c>
      <c r="F25" s="324">
        <v>85.687360355246227</v>
      </c>
      <c r="G25" s="325">
        <v>94.909765923122748</v>
      </c>
      <c r="H25" s="324"/>
    </row>
    <row r="26" spans="1:8">
      <c r="A26" s="250"/>
      <c r="B26" s="139" t="s">
        <v>122</v>
      </c>
      <c r="C26" s="144">
        <v>98.221641123642556</v>
      </c>
      <c r="D26" s="144">
        <v>88.428007650650713</v>
      </c>
      <c r="E26" s="144">
        <v>81.346628706466845</v>
      </c>
      <c r="F26" s="144">
        <v>88.706429592367414</v>
      </c>
      <c r="G26" s="249">
        <v>94.027996455513957</v>
      </c>
      <c r="H26" s="324"/>
    </row>
    <row r="27" spans="1:8">
      <c r="A27" s="323"/>
      <c r="B27" s="140" t="s">
        <v>123</v>
      </c>
      <c r="C27" s="324">
        <v>97.474663834915532</v>
      </c>
      <c r="D27" s="324">
        <v>87.981035645879913</v>
      </c>
      <c r="E27" s="324">
        <v>82.898811666899192</v>
      </c>
      <c r="F27" s="324">
        <v>92.259598826459936</v>
      </c>
      <c r="G27" s="325">
        <v>93.700016917002799</v>
      </c>
      <c r="H27" s="324"/>
    </row>
    <row r="28" spans="1:8">
      <c r="A28" s="250"/>
      <c r="B28" s="139" t="s">
        <v>124</v>
      </c>
      <c r="C28" s="144">
        <v>97.066618011715406</v>
      </c>
      <c r="D28" s="144">
        <v>86.337435321049469</v>
      </c>
      <c r="E28" s="144">
        <v>83.21744165914825</v>
      </c>
      <c r="F28" s="144">
        <v>91.376305828947864</v>
      </c>
      <c r="G28" s="249">
        <v>93.058603103628073</v>
      </c>
      <c r="H28" s="324"/>
    </row>
    <row r="29" spans="1:8">
      <c r="A29" s="323"/>
      <c r="B29" s="140" t="s">
        <v>125</v>
      </c>
      <c r="C29" s="324">
        <v>96.890307536028814</v>
      </c>
      <c r="D29" s="324">
        <v>86.897154140775029</v>
      </c>
      <c r="E29" s="324">
        <v>84.04357247438459</v>
      </c>
      <c r="F29" s="324">
        <v>93.343068036656902</v>
      </c>
      <c r="G29" s="325">
        <v>93.214510433842008</v>
      </c>
      <c r="H29" s="324"/>
    </row>
    <row r="30" spans="1:8">
      <c r="A30" s="250"/>
      <c r="B30" s="139" t="s">
        <v>126</v>
      </c>
      <c r="C30" s="144">
        <v>97.263341484595472</v>
      </c>
      <c r="D30" s="144">
        <v>88.590973500531774</v>
      </c>
      <c r="E30" s="144">
        <v>86.869480836406822</v>
      </c>
      <c r="F30" s="144">
        <v>93.849701647726675</v>
      </c>
      <c r="G30" s="249">
        <v>94.135838922102096</v>
      </c>
      <c r="H30" s="324"/>
    </row>
    <row r="31" spans="1:8">
      <c r="A31" s="323"/>
      <c r="B31" s="140" t="s">
        <v>127</v>
      </c>
      <c r="C31" s="324">
        <v>97.949947798883045</v>
      </c>
      <c r="D31" s="324">
        <v>92.16181113839491</v>
      </c>
      <c r="E31" s="324">
        <v>91.978482872241244</v>
      </c>
      <c r="F31" s="324">
        <v>93.465133076311247</v>
      </c>
      <c r="G31" s="325">
        <v>95.889502013941751</v>
      </c>
      <c r="H31" s="324"/>
    </row>
    <row r="32" spans="1:8">
      <c r="A32" s="250"/>
      <c r="B32" s="139" t="s">
        <v>128</v>
      </c>
      <c r="C32" s="144">
        <v>98.210423167719938</v>
      </c>
      <c r="D32" s="144">
        <v>101.33322775963076</v>
      </c>
      <c r="E32" s="144">
        <v>106.78586501083258</v>
      </c>
      <c r="F32" s="144">
        <v>91.410103783971735</v>
      </c>
      <c r="G32" s="249">
        <v>99.56113574094266</v>
      </c>
      <c r="H32" s="324"/>
    </row>
    <row r="33" spans="1:8">
      <c r="A33" s="323">
        <v>2021</v>
      </c>
      <c r="B33" s="140" t="s">
        <v>129</v>
      </c>
      <c r="C33" s="324">
        <v>97.361783740223402</v>
      </c>
      <c r="D33" s="324">
        <v>90.465298590385103</v>
      </c>
      <c r="E33" s="324">
        <v>86.913822010432455</v>
      </c>
      <c r="F33" s="324">
        <v>89.182984275038919</v>
      </c>
      <c r="G33" s="325">
        <v>94.502381369483871</v>
      </c>
      <c r="H33" s="324"/>
    </row>
    <row r="34" spans="1:8">
      <c r="A34" s="250"/>
      <c r="B34" s="139" t="s">
        <v>118</v>
      </c>
      <c r="C34" s="144">
        <v>97.599021317022505</v>
      </c>
      <c r="D34" s="144">
        <v>90.103728606434458</v>
      </c>
      <c r="E34" s="144">
        <v>83.957593540730429</v>
      </c>
      <c r="F34" s="144">
        <v>89.892502933393956</v>
      </c>
      <c r="G34" s="249">
        <v>94.307143424006796</v>
      </c>
      <c r="H34" s="324"/>
    </row>
    <row r="35" spans="1:8">
      <c r="A35" s="323"/>
      <c r="B35" s="140" t="s">
        <v>119</v>
      </c>
      <c r="C35" s="324">
        <v>97.915746329270888</v>
      </c>
      <c r="D35" s="324">
        <v>91.040509495915316</v>
      </c>
      <c r="E35" s="324">
        <v>84.275626351553484</v>
      </c>
      <c r="F35" s="324">
        <v>87.096857564646783</v>
      </c>
      <c r="G35" s="325">
        <v>94.676241108753018</v>
      </c>
      <c r="H35" s="324"/>
    </row>
    <row r="36" spans="1:8">
      <c r="A36" s="250"/>
      <c r="B36" s="139" t="s">
        <v>120</v>
      </c>
      <c r="C36" s="144">
        <v>97.750691558491383</v>
      </c>
      <c r="D36" s="144">
        <v>91.114536484154272</v>
      </c>
      <c r="E36" s="144">
        <v>83.565869618595741</v>
      </c>
      <c r="F36" s="144">
        <v>84.577798677143278</v>
      </c>
      <c r="G36" s="249">
        <v>94.444658914190256</v>
      </c>
      <c r="H36" s="324"/>
    </row>
    <row r="37" spans="1:8">
      <c r="A37" s="323"/>
      <c r="B37" s="140" t="s">
        <v>121</v>
      </c>
      <c r="C37" s="324">
        <v>97.537227008687282</v>
      </c>
      <c r="D37" s="324">
        <v>90.838683749436797</v>
      </c>
      <c r="E37" s="324">
        <v>82.414841550048848</v>
      </c>
      <c r="F37" s="324">
        <v>82.016212730330892</v>
      </c>
      <c r="G37" s="325">
        <v>94.056632244155011</v>
      </c>
      <c r="H37" s="324"/>
    </row>
    <row r="38" spans="1:8">
      <c r="A38" s="250"/>
      <c r="B38" s="139" t="s">
        <v>122</v>
      </c>
      <c r="C38" s="144">
        <v>97.177623762384215</v>
      </c>
      <c r="D38" s="144">
        <v>90.956222942246868</v>
      </c>
      <c r="E38" s="144">
        <v>83.877451892289102</v>
      </c>
      <c r="F38" s="144">
        <v>79.597841132062214</v>
      </c>
      <c r="G38" s="249">
        <v>93.922153532019919</v>
      </c>
      <c r="H38" s="324"/>
    </row>
    <row r="39" spans="1:8">
      <c r="A39" s="323"/>
      <c r="B39" s="140" t="s">
        <v>123</v>
      </c>
      <c r="C39" s="324">
        <v>97.021159289639854</v>
      </c>
      <c r="D39" s="324">
        <v>91.965685769342059</v>
      </c>
      <c r="E39" s="324">
        <v>86.756521774107</v>
      </c>
      <c r="F39" s="324">
        <v>80.184674132158563</v>
      </c>
      <c r="G39" s="325">
        <v>94.351863745005971</v>
      </c>
      <c r="H39" s="324"/>
    </row>
    <row r="40" spans="1:8">
      <c r="A40" s="250"/>
      <c r="B40" s="139" t="s">
        <v>124</v>
      </c>
      <c r="C40" s="144">
        <v>97.215666958683656</v>
      </c>
      <c r="D40" s="144">
        <v>93.292322699370487</v>
      </c>
      <c r="E40" s="144">
        <v>87.806489327632903</v>
      </c>
      <c r="F40" s="144">
        <v>82.881554067568118</v>
      </c>
      <c r="G40" s="249">
        <v>94.967823599576974</v>
      </c>
      <c r="H40" s="324"/>
    </row>
    <row r="41" spans="1:8">
      <c r="A41" s="323"/>
      <c r="B41" s="140" t="s">
        <v>125</v>
      </c>
      <c r="C41" s="324">
        <v>97.156588389939969</v>
      </c>
      <c r="D41" s="324">
        <v>95.264241727645512</v>
      </c>
      <c r="E41" s="324">
        <v>89.859429832396003</v>
      </c>
      <c r="F41" s="324">
        <v>83.196894885568753</v>
      </c>
      <c r="G41" s="325">
        <v>95.597593861997581</v>
      </c>
      <c r="H41" s="324"/>
    </row>
    <row r="42" spans="1:8">
      <c r="A42" s="250"/>
      <c r="B42" s="139" t="s">
        <v>126</v>
      </c>
      <c r="C42" s="144">
        <v>97.489668381638793</v>
      </c>
      <c r="D42" s="144">
        <v>96.277300606130851</v>
      </c>
      <c r="E42" s="144">
        <v>92.715163194421251</v>
      </c>
      <c r="F42" s="144">
        <v>85.420639075278075</v>
      </c>
      <c r="G42" s="249">
        <v>96.388172323501919</v>
      </c>
      <c r="H42" s="324"/>
    </row>
    <row r="43" spans="1:8">
      <c r="A43" s="323"/>
      <c r="B43" s="140" t="s">
        <v>127</v>
      </c>
      <c r="C43" s="324">
        <v>97.752225963104962</v>
      </c>
      <c r="D43" s="324">
        <v>98.820953637048049</v>
      </c>
      <c r="E43" s="324">
        <v>100.63621796980993</v>
      </c>
      <c r="F43" s="324">
        <v>86.470331318456459</v>
      </c>
      <c r="G43" s="325">
        <v>97.942724932213181</v>
      </c>
      <c r="H43" s="324"/>
    </row>
    <row r="44" spans="1:8">
      <c r="A44" s="250"/>
      <c r="B44" s="139" t="s">
        <v>128</v>
      </c>
      <c r="C44" s="144">
        <v>98.147513930610998</v>
      </c>
      <c r="D44" s="144">
        <v>107.90514639088929</v>
      </c>
      <c r="E44" s="144">
        <v>116.08859669207332</v>
      </c>
      <c r="F44" s="144">
        <v>87.086670937385932</v>
      </c>
      <c r="G44" s="249">
        <v>101.82181266719022</v>
      </c>
      <c r="H44" s="324"/>
    </row>
    <row r="45" spans="1:8">
      <c r="A45" s="323">
        <v>2022</v>
      </c>
      <c r="B45" s="140" t="s">
        <v>129</v>
      </c>
      <c r="C45" s="324">
        <v>97.591483506448668</v>
      </c>
      <c r="D45" s="324">
        <v>97.082558333126343</v>
      </c>
      <c r="E45" s="324">
        <v>97.244137981179378</v>
      </c>
      <c r="F45" s="324">
        <v>85.346320432946129</v>
      </c>
      <c r="G45" s="325">
        <v>97.074170882022642</v>
      </c>
      <c r="H45" s="324"/>
    </row>
    <row r="46" spans="1:8">
      <c r="A46" s="250"/>
      <c r="B46" s="139" t="s">
        <v>118</v>
      </c>
      <c r="C46" s="144">
        <v>98.697208575471677</v>
      </c>
      <c r="D46" s="144">
        <v>95.140353007136866</v>
      </c>
      <c r="E46" s="144">
        <v>92.79484279834908</v>
      </c>
      <c r="F46" s="144">
        <v>86.160177290859352</v>
      </c>
      <c r="G46" s="249">
        <v>96.9252212871762</v>
      </c>
      <c r="H46" s="324"/>
    </row>
    <row r="47" spans="1:8">
      <c r="A47" s="323"/>
      <c r="B47" s="140" t="s">
        <v>119</v>
      </c>
      <c r="C47" s="324">
        <v>99.244721058864855</v>
      </c>
      <c r="D47" s="324">
        <v>94.98057968345779</v>
      </c>
      <c r="E47" s="324">
        <v>93.236643521807878</v>
      </c>
      <c r="F47" s="324">
        <v>85.730825140939388</v>
      </c>
      <c r="G47" s="325">
        <v>97.268064763762368</v>
      </c>
      <c r="H47" s="324"/>
    </row>
    <row r="48" spans="1:8">
      <c r="A48" s="250"/>
      <c r="B48" s="139" t="s">
        <v>120</v>
      </c>
      <c r="C48" s="144">
        <v>100.49623051649586</v>
      </c>
      <c r="D48" s="144">
        <v>92.24361922029307</v>
      </c>
      <c r="E48" s="144">
        <v>94.198257765972343</v>
      </c>
      <c r="F48" s="144">
        <v>86.676041338768428</v>
      </c>
      <c r="G48" s="249">
        <v>97.549864313141057</v>
      </c>
      <c r="H48" s="324"/>
    </row>
    <row r="49" spans="1:8">
      <c r="A49" s="323"/>
      <c r="B49" s="140" t="s">
        <v>121</v>
      </c>
      <c r="C49" s="324">
        <v>100.69004717961087</v>
      </c>
      <c r="D49" s="324">
        <v>92.915169202187968</v>
      </c>
      <c r="E49" s="324">
        <v>94.646268338320994</v>
      </c>
      <c r="F49" s="324">
        <v>84.996310770796683</v>
      </c>
      <c r="G49" s="325">
        <v>97.82396382040811</v>
      </c>
      <c r="H49" s="324"/>
    </row>
    <row r="50" spans="1:8">
      <c r="A50" s="250"/>
      <c r="B50" s="139" t="s">
        <v>122</v>
      </c>
      <c r="C50" s="144">
        <v>101.27356558387595</v>
      </c>
      <c r="D50" s="144">
        <v>94.391199138820852</v>
      </c>
      <c r="E50" s="144">
        <v>96.847287936691529</v>
      </c>
      <c r="F50" s="144">
        <v>83.973775977623959</v>
      </c>
      <c r="G50" s="249">
        <v>98.723590557678548</v>
      </c>
      <c r="H50" s="324"/>
    </row>
    <row r="51" spans="1:8">
      <c r="A51" s="323"/>
      <c r="B51" s="140" t="s">
        <v>123</v>
      </c>
      <c r="C51" s="324">
        <v>100.35032832385988</v>
      </c>
      <c r="D51" s="324">
        <v>94.113098154894246</v>
      </c>
      <c r="E51" s="324">
        <v>96.762399073036917</v>
      </c>
      <c r="F51" s="324">
        <v>82.220261717812349</v>
      </c>
      <c r="G51" s="325">
        <v>98.006946970767999</v>
      </c>
      <c r="H51" s="324"/>
    </row>
    <row r="52" spans="1:8">
      <c r="A52" s="250"/>
      <c r="B52" s="139" t="s">
        <v>124</v>
      </c>
      <c r="C52" s="144">
        <v>100.80374726569094</v>
      </c>
      <c r="D52" s="144">
        <v>94.174818003724354</v>
      </c>
      <c r="E52" s="144">
        <v>97.038329695750377</v>
      </c>
      <c r="F52" s="144">
        <v>85.433453927802447</v>
      </c>
      <c r="G52" s="249">
        <v>98.433978700689053</v>
      </c>
      <c r="H52" s="324"/>
    </row>
    <row r="53" spans="1:8">
      <c r="A53" s="323"/>
      <c r="B53" s="140" t="s">
        <v>125</v>
      </c>
      <c r="C53" s="324">
        <v>101.60693393599904</v>
      </c>
      <c r="D53" s="324">
        <v>94.978943045565671</v>
      </c>
      <c r="E53" s="324">
        <v>96.998476653065779</v>
      </c>
      <c r="F53" s="324">
        <v>82.051036281353603</v>
      </c>
      <c r="G53" s="325">
        <v>99.03172112140237</v>
      </c>
      <c r="H53" s="324"/>
    </row>
    <row r="54" spans="1:8">
      <c r="A54" s="250"/>
      <c r="B54" s="139" t="s">
        <v>126</v>
      </c>
      <c r="C54" s="144">
        <v>102.21294357971482</v>
      </c>
      <c r="D54" s="144">
        <v>96.448138461693233</v>
      </c>
      <c r="E54" s="144">
        <v>97.759188470735836</v>
      </c>
      <c r="F54" s="144">
        <v>84.170579550587007</v>
      </c>
      <c r="G54" s="249">
        <v>99.89955609731706</v>
      </c>
      <c r="H54" s="324"/>
    </row>
    <row r="55" spans="1:8">
      <c r="A55" s="323"/>
      <c r="B55" s="140" t="s">
        <v>127</v>
      </c>
      <c r="C55" s="324">
        <v>103.31025072850998</v>
      </c>
      <c r="D55" s="324">
        <v>100.00160811513416</v>
      </c>
      <c r="E55" s="324">
        <v>104.24322849240353</v>
      </c>
      <c r="F55" s="324">
        <v>82.456931565059762</v>
      </c>
      <c r="G55" s="325">
        <v>102.00451610667842</v>
      </c>
      <c r="H55" s="324"/>
    </row>
    <row r="56" spans="1:8">
      <c r="A56" s="250"/>
      <c r="B56" s="139" t="s">
        <v>128</v>
      </c>
      <c r="C56" s="144">
        <v>104.58075338478352</v>
      </c>
      <c r="D56" s="144">
        <v>108.33571309391434</v>
      </c>
      <c r="E56" s="144">
        <v>120.87978911884636</v>
      </c>
      <c r="F56" s="144">
        <v>83.541988209103152</v>
      </c>
      <c r="G56" s="249">
        <v>106.3962596937065</v>
      </c>
      <c r="H56" s="324"/>
    </row>
    <row r="57" spans="1:8">
      <c r="A57" s="323">
        <v>2023</v>
      </c>
      <c r="B57" s="140" t="s">
        <v>129</v>
      </c>
      <c r="C57" s="324">
        <v>105.40046689652291</v>
      </c>
      <c r="D57" s="324">
        <v>92.982631713354252</v>
      </c>
      <c r="E57" s="324">
        <v>101.71014320129868</v>
      </c>
      <c r="F57" s="324">
        <v>82.503874061418088</v>
      </c>
      <c r="G57" s="325">
        <v>101.4597793590992</v>
      </c>
      <c r="H57" s="324"/>
    </row>
    <row r="58" spans="1:8">
      <c r="A58" s="250"/>
      <c r="B58" s="139" t="s">
        <v>118</v>
      </c>
      <c r="C58" s="144">
        <v>106.27466392873255</v>
      </c>
      <c r="D58" s="144">
        <v>91.501307723067654</v>
      </c>
      <c r="E58" s="144">
        <v>95.971917005155788</v>
      </c>
      <c r="F58" s="144">
        <v>81.159758504578718</v>
      </c>
      <c r="G58" s="249">
        <v>101.08232439635532</v>
      </c>
      <c r="H58" s="324"/>
    </row>
    <row r="59" spans="1:8">
      <c r="A59" s="323"/>
      <c r="B59" s="140" t="s">
        <v>119</v>
      </c>
      <c r="C59" s="324">
        <v>107.20505088152154</v>
      </c>
      <c r="D59" s="324">
        <v>90.793201040316177</v>
      </c>
      <c r="E59" s="324">
        <v>94.383237741295559</v>
      </c>
      <c r="F59" s="324">
        <v>82.489144884975218</v>
      </c>
      <c r="G59" s="325">
        <v>101.39963695497194</v>
      </c>
      <c r="H59" s="324"/>
    </row>
    <row r="60" spans="1:8">
      <c r="A60" s="250"/>
      <c r="B60" s="139" t="s">
        <v>120</v>
      </c>
      <c r="C60" s="144">
        <v>107.33784405084531</v>
      </c>
      <c r="D60" s="144">
        <v>90.271914297620498</v>
      </c>
      <c r="E60" s="144">
        <v>93.420106161289269</v>
      </c>
      <c r="F60" s="144">
        <v>83.588600974919586</v>
      </c>
      <c r="G60" s="249">
        <v>101.30308725769885</v>
      </c>
      <c r="H60" s="324"/>
    </row>
    <row r="61" spans="1:8">
      <c r="A61" s="323"/>
      <c r="B61" s="140" t="s">
        <v>121</v>
      </c>
      <c r="C61" s="324">
        <v>107.87103922329335</v>
      </c>
      <c r="D61" s="324">
        <v>89.716333333217662</v>
      </c>
      <c r="E61" s="324">
        <v>91.299948481935473</v>
      </c>
      <c r="F61" s="324">
        <v>83.079808538185077</v>
      </c>
      <c r="G61" s="325">
        <v>101.29593059170463</v>
      </c>
      <c r="H61" s="324"/>
    </row>
    <row r="62" spans="1:8">
      <c r="A62" s="250"/>
      <c r="B62" s="139" t="s">
        <v>122</v>
      </c>
      <c r="C62" s="144">
        <v>108.15766819130216</v>
      </c>
      <c r="D62" s="144">
        <v>90.37963248213849</v>
      </c>
      <c r="E62" s="144">
        <v>88.79530148063229</v>
      </c>
      <c r="F62" s="144">
        <v>84.137969057226087</v>
      </c>
      <c r="G62" s="249">
        <v>101.42573397040853</v>
      </c>
      <c r="H62" s="324"/>
    </row>
    <row r="63" spans="1:8">
      <c r="A63" s="323"/>
      <c r="B63" s="140" t="s">
        <v>123</v>
      </c>
      <c r="C63" s="324">
        <v>108.66798770667162</v>
      </c>
      <c r="D63" s="324">
        <v>88.986571163289327</v>
      </c>
      <c r="E63" s="324">
        <v>89.853953842640308</v>
      </c>
      <c r="F63" s="324">
        <v>86.244004812027313</v>
      </c>
      <c r="G63" s="325">
        <v>101.59111092540398</v>
      </c>
      <c r="H63" s="324"/>
    </row>
    <row r="64" spans="1:8">
      <c r="A64" s="250"/>
      <c r="B64" s="139" t="s">
        <v>124</v>
      </c>
      <c r="C64" s="144">
        <v>109.06485186562908</v>
      </c>
      <c r="D64" s="144">
        <v>87.729810067973247</v>
      </c>
      <c r="E64" s="144">
        <v>88.964344252900133</v>
      </c>
      <c r="F64" s="144">
        <v>88.732981365914483</v>
      </c>
      <c r="G64" s="249">
        <v>101.54012908321126</v>
      </c>
      <c r="H64" s="324"/>
    </row>
    <row r="65" spans="1:8">
      <c r="A65" s="323"/>
      <c r="B65" s="326" t="s">
        <v>125</v>
      </c>
      <c r="C65" s="327">
        <v>109.34511824995991</v>
      </c>
      <c r="D65" s="327">
        <v>87.798665164124827</v>
      </c>
      <c r="E65" s="327">
        <v>90.734000029474629</v>
      </c>
      <c r="F65" s="327">
        <v>89.104185682887618</v>
      </c>
      <c r="G65" s="325">
        <v>101.91661763535798</v>
      </c>
      <c r="H65" s="324"/>
    </row>
    <row r="66" spans="1:8">
      <c r="A66" s="250"/>
      <c r="B66" s="281" t="s">
        <v>126</v>
      </c>
      <c r="C66" s="282">
        <v>109.66729723529566</v>
      </c>
      <c r="D66" s="282">
        <v>88.359646347682713</v>
      </c>
      <c r="E66" s="282">
        <v>90.153596231595344</v>
      </c>
      <c r="F66" s="282">
        <v>88.424342209238858</v>
      </c>
      <c r="G66" s="249">
        <v>102.17814852476459</v>
      </c>
      <c r="H66" s="324"/>
    </row>
    <row r="67" spans="1:8">
      <c r="A67" s="323"/>
      <c r="B67" s="326" t="s">
        <v>127</v>
      </c>
      <c r="C67" s="327">
        <v>110.29700387585652</v>
      </c>
      <c r="D67" s="327">
        <v>90.107813755063447</v>
      </c>
      <c r="E67" s="327">
        <v>95.638273030446157</v>
      </c>
      <c r="F67" s="327">
        <v>88.715394058424081</v>
      </c>
      <c r="G67" s="325">
        <v>103.52531404071065</v>
      </c>
      <c r="H67" s="324"/>
    </row>
    <row r="68" spans="1:8">
      <c r="A68" s="250"/>
      <c r="B68" s="281" t="s">
        <v>128</v>
      </c>
      <c r="C68" s="282">
        <v>110.6598811729969</v>
      </c>
      <c r="D68" s="282">
        <v>96.896687905746575</v>
      </c>
      <c r="E68" s="282">
        <v>108.72107685163408</v>
      </c>
      <c r="F68" s="282">
        <v>90.007309922768414</v>
      </c>
      <c r="G68" s="249">
        <v>106.63955734907664</v>
      </c>
      <c r="H68" s="324"/>
    </row>
    <row r="69" spans="1:8">
      <c r="A69" s="323">
        <v>2024</v>
      </c>
      <c r="B69" s="326" t="s">
        <v>129</v>
      </c>
      <c r="C69" s="327">
        <v>109.64155777264149</v>
      </c>
      <c r="D69" s="327">
        <v>83.585248411178199</v>
      </c>
      <c r="E69" s="327">
        <v>93.179227422724423</v>
      </c>
      <c r="F69" s="327">
        <v>89.262116983691428</v>
      </c>
      <c r="G69" s="325">
        <v>101.36048220868435</v>
      </c>
      <c r="H69" s="324"/>
    </row>
    <row r="70" spans="1:8">
      <c r="A70" s="250"/>
      <c r="B70" s="281" t="s">
        <v>118</v>
      </c>
      <c r="C70" s="282">
        <v>109.61176731400826</v>
      </c>
      <c r="D70" s="282">
        <v>82.703806499617954</v>
      </c>
      <c r="E70" s="282">
        <v>88.562879938411967</v>
      </c>
      <c r="F70" s="282">
        <v>91.170024255107236</v>
      </c>
      <c r="G70" s="249">
        <v>100.74905026947165</v>
      </c>
      <c r="H70" s="324"/>
    </row>
    <row r="71" spans="1:8">
      <c r="A71" s="323"/>
      <c r="B71" s="326" t="s">
        <v>119</v>
      </c>
      <c r="C71" s="327">
        <v>109.39124287538995</v>
      </c>
      <c r="D71" s="327">
        <v>82.238459883038999</v>
      </c>
      <c r="E71" s="327">
        <v>87.485862356701688</v>
      </c>
      <c r="F71" s="327">
        <v>94.482071562549876</v>
      </c>
      <c r="G71" s="325">
        <v>100.49434862937554</v>
      </c>
      <c r="H71" s="324"/>
    </row>
    <row r="72" spans="1:8">
      <c r="A72" s="250"/>
      <c r="B72" s="281" t="s">
        <v>120</v>
      </c>
      <c r="C72" s="282">
        <v>109.91287358109875</v>
      </c>
      <c r="D72" s="282">
        <v>81.86488144469169</v>
      </c>
      <c r="E72" s="282">
        <v>88.193154323365903</v>
      </c>
      <c r="F72" s="282">
        <v>96.08919500904473</v>
      </c>
      <c r="G72" s="249">
        <v>100.85679479939004</v>
      </c>
      <c r="H72" s="324"/>
    </row>
    <row r="73" spans="1:8">
      <c r="A73" s="323"/>
      <c r="B73" s="326" t="s">
        <v>121</v>
      </c>
      <c r="C73" s="327">
        <v>109.92422899961727</v>
      </c>
      <c r="D73" s="327">
        <v>81.850617883215847</v>
      </c>
      <c r="E73" s="327">
        <v>86.808420364508692</v>
      </c>
      <c r="F73" s="327">
        <v>94.43511778273681</v>
      </c>
      <c r="G73" s="325">
        <v>100.67852413228171</v>
      </c>
      <c r="H73" s="324"/>
    </row>
    <row r="74" spans="1:8">
      <c r="A74" s="250"/>
      <c r="B74" s="281" t="s">
        <v>122</v>
      </c>
      <c r="C74" s="282">
        <v>110.15968389374417</v>
      </c>
      <c r="D74" s="282">
        <v>81.754057713387525</v>
      </c>
      <c r="E74" s="282">
        <v>84.708875821261785</v>
      </c>
      <c r="F74" s="282">
        <v>93.887025711136531</v>
      </c>
      <c r="G74" s="249">
        <v>100.5888642922461</v>
      </c>
      <c r="H74" s="324"/>
    </row>
    <row r="75" spans="1:8">
      <c r="A75" s="323"/>
      <c r="B75" s="326" t="s">
        <v>123</v>
      </c>
      <c r="C75" s="327">
        <v>110.12121509566927</v>
      </c>
      <c r="D75" s="327">
        <v>81.177416700249438</v>
      </c>
      <c r="E75" s="327">
        <v>83.571886134411258</v>
      </c>
      <c r="F75" s="327">
        <v>95.99919047309325</v>
      </c>
      <c r="G75" s="325">
        <v>100.38319708976982</v>
      </c>
      <c r="H75" s="324"/>
    </row>
    <row r="76" spans="1:8">
      <c r="A76" s="250"/>
      <c r="B76" s="281" t="s">
        <v>124</v>
      </c>
      <c r="C76" s="282">
        <v>110.10570337631032</v>
      </c>
      <c r="D76" s="282">
        <v>79.854933317626092</v>
      </c>
      <c r="E76" s="282">
        <v>82.159324452672237</v>
      </c>
      <c r="F76" s="282">
        <v>91.317071415693519</v>
      </c>
      <c r="G76" s="249">
        <v>99.788858659246387</v>
      </c>
      <c r="H76" s="324"/>
    </row>
    <row r="77" spans="1:8">
      <c r="A77" s="323"/>
      <c r="B77" s="326" t="s">
        <v>125</v>
      </c>
      <c r="C77" s="327">
        <v>110.54668802819982</v>
      </c>
      <c r="D77" s="327">
        <v>80.578077964231582</v>
      </c>
      <c r="E77" s="327">
        <v>81.357144093600311</v>
      </c>
      <c r="F77" s="327">
        <v>91.064141961422763</v>
      </c>
      <c r="G77" s="325">
        <v>100.15582843297469</v>
      </c>
      <c r="H77" s="324"/>
    </row>
    <row r="78" spans="1:8">
      <c r="A78" s="250"/>
      <c r="B78" s="281" t="s">
        <v>126</v>
      </c>
      <c r="C78" s="282">
        <v>110.69335198148782</v>
      </c>
      <c r="D78" s="282">
        <v>80.987188098482605</v>
      </c>
      <c r="E78" s="282">
        <v>83.580858193145986</v>
      </c>
      <c r="F78" s="282">
        <v>91.34687967833564</v>
      </c>
      <c r="G78" s="249">
        <v>100.56728195752088</v>
      </c>
      <c r="H78" s="324"/>
    </row>
    <row r="79" spans="1:8">
      <c r="A79" s="323"/>
      <c r="B79" s="326" t="s">
        <v>127</v>
      </c>
      <c r="C79" s="327">
        <v>111.0378940513487</v>
      </c>
      <c r="D79" s="327">
        <v>83.086017644158687</v>
      </c>
      <c r="E79" s="327">
        <v>93.194954300100918</v>
      </c>
      <c r="F79" s="327">
        <v>90.671187203745845</v>
      </c>
      <c r="G79" s="325">
        <v>102.18138210082589</v>
      </c>
      <c r="H79" s="324"/>
    </row>
    <row r="80" spans="1:8">
      <c r="A80" s="250"/>
      <c r="B80" s="281" t="s">
        <v>128</v>
      </c>
      <c r="C80" s="282">
        <v>111.07742083306407</v>
      </c>
      <c r="D80" s="282">
        <v>90.95285784963535</v>
      </c>
      <c r="E80" s="282">
        <v>102.74937272084614</v>
      </c>
      <c r="F80" s="282">
        <v>90.220225254404312</v>
      </c>
      <c r="G80" s="249">
        <v>104.95006108522895</v>
      </c>
      <c r="H80" s="324"/>
    </row>
    <row r="81" spans="1:8">
      <c r="A81" s="323">
        <v>2025</v>
      </c>
      <c r="B81" s="326" t="s">
        <v>129</v>
      </c>
      <c r="C81" s="327">
        <v>109.80427051728992</v>
      </c>
      <c r="D81" s="327">
        <v>80.321095289567708</v>
      </c>
      <c r="E81" s="327">
        <v>87.158948092160173</v>
      </c>
      <c r="F81" s="327">
        <v>86.550293333849254</v>
      </c>
      <c r="G81" s="325">
        <v>100.04265388559892</v>
      </c>
      <c r="H81" s="324"/>
    </row>
    <row r="82" spans="1:8">
      <c r="A82" s="328"/>
      <c r="B82" s="329" t="s">
        <v>118</v>
      </c>
      <c r="C82" s="330">
        <v>110.14168683779724</v>
      </c>
      <c r="D82" s="330">
        <v>79.939794633067251</v>
      </c>
      <c r="E82" s="330">
        <v>81.818294585479549</v>
      </c>
      <c r="F82" s="330">
        <v>82.605907137889687</v>
      </c>
      <c r="G82" s="331">
        <v>99.539386525417328</v>
      </c>
      <c r="H82" s="324"/>
    </row>
    <row r="83" spans="1:8" s="145" customFormat="1" ht="13.2">
      <c r="B83" s="92"/>
    </row>
    <row r="84" spans="1:8" s="145" customFormat="1" ht="13.2">
      <c r="A84" s="417" t="s">
        <v>83</v>
      </c>
      <c r="B84" s="418"/>
      <c r="C84" s="418"/>
      <c r="D84" s="418"/>
      <c r="E84" s="418"/>
      <c r="F84" s="418"/>
      <c r="G84" s="419"/>
    </row>
    <row r="85" spans="1:8" s="145" customFormat="1" ht="13.2">
      <c r="A85" s="482" t="s">
        <v>57</v>
      </c>
      <c r="B85" s="483"/>
      <c r="C85" s="483"/>
      <c r="D85" s="483"/>
      <c r="E85" s="483"/>
      <c r="F85" s="483"/>
      <c r="G85" s="484"/>
    </row>
    <row r="86" spans="1:8" s="145" customFormat="1" ht="51" customHeight="1">
      <c r="A86" s="488" t="s">
        <v>160</v>
      </c>
      <c r="B86" s="489"/>
      <c r="C86" s="489"/>
      <c r="D86" s="489"/>
      <c r="E86" s="489"/>
      <c r="F86" s="489"/>
      <c r="G86" s="490"/>
    </row>
    <row r="87" spans="1:8">
      <c r="A87" s="485" t="s">
        <v>187</v>
      </c>
      <c r="B87" s="486"/>
      <c r="C87" s="486"/>
      <c r="D87" s="486"/>
      <c r="E87" s="486"/>
      <c r="F87" s="486"/>
      <c r="G87" s="487"/>
    </row>
    <row r="88" spans="1:8">
      <c r="B88" s="50"/>
    </row>
    <row r="89" spans="1:8">
      <c r="B89" s="50"/>
    </row>
    <row r="90" spans="1:8">
      <c r="B90" s="50"/>
    </row>
    <row r="91" spans="1:8">
      <c r="B91" s="50"/>
    </row>
    <row r="92" spans="1:8">
      <c r="B92" s="50"/>
    </row>
    <row r="93" spans="1:8">
      <c r="B93" s="50"/>
    </row>
    <row r="94" spans="1:8">
      <c r="B94" s="50"/>
    </row>
    <row r="95" spans="1:8">
      <c r="B95" s="50"/>
    </row>
    <row r="96" spans="1:8">
      <c r="B96" s="50"/>
    </row>
    <row r="97" spans="2:2">
      <c r="B97" s="50"/>
    </row>
    <row r="98" spans="2:2">
      <c r="B98" s="50"/>
    </row>
    <row r="99" spans="2:2">
      <c r="B99" s="50"/>
    </row>
    <row r="100" spans="2:2">
      <c r="B100" s="50"/>
    </row>
    <row r="101" spans="2:2">
      <c r="B101" s="50"/>
    </row>
    <row r="102" spans="2:2">
      <c r="B102" s="50"/>
    </row>
  </sheetData>
  <mergeCells count="8">
    <mergeCell ref="A84:G84"/>
    <mergeCell ref="A85:G85"/>
    <mergeCell ref="A86:G86"/>
    <mergeCell ref="A87:G87"/>
    <mergeCell ref="A3:G3"/>
    <mergeCell ref="A4:G4"/>
    <mergeCell ref="A5:G5"/>
    <mergeCell ref="A6:G6"/>
  </mergeCells>
  <phoneticPr fontId="55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V154"/>
  <sheetViews>
    <sheetView showGridLines="0" zoomScale="70" zoomScaleNormal="70" zoomScaleSheetLayoutView="25" workbookViewId="0">
      <pane xSplit="3" ySplit="10" topLeftCell="D74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4140625" defaultRowHeight="15"/>
  <cols>
    <col min="1" max="1" width="2.6640625" style="321" customWidth="1"/>
    <col min="2" max="2" width="11.44140625" style="321"/>
    <col min="3" max="3" width="11.6640625" style="321" customWidth="1"/>
    <col min="4" max="4" width="11.5546875" style="321" customWidth="1"/>
    <col min="5" max="5" width="16.33203125" style="321" customWidth="1"/>
    <col min="6" max="6" width="9.44140625" style="321" customWidth="1"/>
    <col min="7" max="8" width="12.44140625" style="321" customWidth="1"/>
    <col min="9" max="9" width="21.44140625" style="321" customWidth="1"/>
    <col min="10" max="11" width="12.44140625" style="321" customWidth="1"/>
    <col min="12" max="12" width="21.44140625" style="321" customWidth="1"/>
    <col min="13" max="14" width="21.33203125" style="321" customWidth="1"/>
    <col min="15" max="15" width="21.44140625" style="321" customWidth="1"/>
    <col min="16" max="17" width="21.33203125" style="321" customWidth="1"/>
    <col min="18" max="18" width="18.109375" style="321" bestFit="1" customWidth="1"/>
    <col min="19" max="20" width="12.44140625" style="321" customWidth="1"/>
    <col min="21" max="21" width="21.44140625" style="321" bestFit="1" customWidth="1"/>
    <col min="22" max="23" width="12.44140625" style="321" customWidth="1"/>
    <col min="24" max="24" width="21.44140625" style="321" bestFit="1" customWidth="1"/>
    <col min="25" max="26" width="12.44140625" style="321" customWidth="1"/>
    <col min="27" max="27" width="18.109375" style="321" bestFit="1" customWidth="1"/>
    <col min="28" max="29" width="12.44140625" style="321" customWidth="1"/>
    <col min="30" max="30" width="18.109375" style="321" bestFit="1" customWidth="1"/>
    <col min="31" max="32" width="12.44140625" style="321" customWidth="1"/>
    <col min="33" max="33" width="18.109375" style="321" bestFit="1" customWidth="1"/>
    <col min="34" max="35" width="12.44140625" style="321" customWidth="1"/>
    <col min="36" max="36" width="18.109375" style="321" bestFit="1" customWidth="1"/>
    <col min="37" max="37" width="21.33203125" style="321" bestFit="1" customWidth="1"/>
    <col min="38" max="38" width="20.5546875" style="321" customWidth="1"/>
    <col min="39" max="39" width="18.109375" style="321" bestFit="1" customWidth="1"/>
    <col min="40" max="40" width="21.33203125" style="321" bestFit="1" customWidth="1"/>
    <col min="41" max="41" width="21.33203125" style="321" customWidth="1"/>
    <col min="42" max="42" width="18.109375" style="321" bestFit="1" customWidth="1"/>
    <col min="43" max="43" width="14" style="321" customWidth="1"/>
    <col min="44" max="44" width="21.109375" style="321" customWidth="1"/>
    <col min="45" max="45" width="18.109375" style="321" bestFit="1" customWidth="1"/>
    <col min="46" max="46" width="14.88671875" style="321" customWidth="1"/>
    <col min="47" max="47" width="20.33203125" style="321" customWidth="1"/>
    <col min="48" max="183" width="11.44140625" style="321"/>
    <col min="184" max="184" width="2.88671875" style="321" customWidth="1"/>
    <col min="185" max="185" width="7.6640625" style="321" customWidth="1"/>
    <col min="186" max="186" width="12" style="321" customWidth="1"/>
    <col min="187" max="187" width="11.88671875" style="321" customWidth="1"/>
    <col min="188" max="188" width="17.44140625" style="321" customWidth="1"/>
    <col min="189" max="189" width="13" style="321" customWidth="1"/>
    <col min="190" max="190" width="21" style="321" bestFit="1" customWidth="1"/>
    <col min="191" max="191" width="20.88671875" style="321" bestFit="1" customWidth="1"/>
    <col min="192" max="192" width="19.88671875" style="321" bestFit="1" customWidth="1"/>
    <col min="193" max="193" width="20.88671875" style="321" bestFit="1" customWidth="1"/>
    <col min="194" max="195" width="18" style="321" bestFit="1" customWidth="1"/>
    <col min="196" max="196" width="23.6640625" style="321" customWidth="1"/>
    <col min="197" max="197" width="20.5546875" style="321" bestFit="1" customWidth="1"/>
    <col min="198" max="198" width="18.6640625" style="321" bestFit="1" customWidth="1"/>
    <col min="199" max="439" width="11.44140625" style="321"/>
    <col min="440" max="440" width="2.88671875" style="321" customWidth="1"/>
    <col min="441" max="441" width="7.6640625" style="321" customWidth="1"/>
    <col min="442" max="442" width="12" style="321" customWidth="1"/>
    <col min="443" max="443" width="11.88671875" style="321" customWidth="1"/>
    <col min="444" max="444" width="17.44140625" style="321" customWidth="1"/>
    <col min="445" max="445" width="13" style="321" customWidth="1"/>
    <col min="446" max="446" width="21" style="321" bestFit="1" customWidth="1"/>
    <col min="447" max="447" width="20.88671875" style="321" bestFit="1" customWidth="1"/>
    <col min="448" max="448" width="19.88671875" style="321" bestFit="1" customWidth="1"/>
    <col min="449" max="449" width="20.88671875" style="321" bestFit="1" customWidth="1"/>
    <col min="450" max="451" width="18" style="321" bestFit="1" customWidth="1"/>
    <col min="452" max="452" width="23.6640625" style="321" customWidth="1"/>
    <col min="453" max="453" width="20.5546875" style="321" bestFit="1" customWidth="1"/>
    <col min="454" max="454" width="18.6640625" style="321" bestFit="1" customWidth="1"/>
    <col min="455" max="695" width="11.44140625" style="321"/>
    <col min="696" max="696" width="2.88671875" style="321" customWidth="1"/>
    <col min="697" max="697" width="7.6640625" style="321" customWidth="1"/>
    <col min="698" max="698" width="12" style="321" customWidth="1"/>
    <col min="699" max="699" width="11.88671875" style="321" customWidth="1"/>
    <col min="700" max="700" width="17.44140625" style="321" customWidth="1"/>
    <col min="701" max="701" width="13" style="321" customWidth="1"/>
    <col min="702" max="702" width="21" style="321" bestFit="1" customWidth="1"/>
    <col min="703" max="703" width="20.88671875" style="321" bestFit="1" customWidth="1"/>
    <col min="704" max="704" width="19.88671875" style="321" bestFit="1" customWidth="1"/>
    <col min="705" max="705" width="20.88671875" style="321" bestFit="1" customWidth="1"/>
    <col min="706" max="707" width="18" style="321" bestFit="1" customWidth="1"/>
    <col min="708" max="708" width="23.6640625" style="321" customWidth="1"/>
    <col min="709" max="709" width="20.5546875" style="321" bestFit="1" customWidth="1"/>
    <col min="710" max="710" width="18.6640625" style="321" bestFit="1" customWidth="1"/>
    <col min="711" max="951" width="11.44140625" style="321"/>
    <col min="952" max="952" width="2.88671875" style="321" customWidth="1"/>
    <col min="953" max="953" width="7.6640625" style="321" customWidth="1"/>
    <col min="954" max="954" width="12" style="321" customWidth="1"/>
    <col min="955" max="955" width="11.88671875" style="321" customWidth="1"/>
    <col min="956" max="956" width="17.44140625" style="321" customWidth="1"/>
    <col min="957" max="957" width="13" style="321" customWidth="1"/>
    <col min="958" max="958" width="21" style="321" bestFit="1" customWidth="1"/>
    <col min="959" max="959" width="20.88671875" style="321" bestFit="1" customWidth="1"/>
    <col min="960" max="960" width="19.88671875" style="321" bestFit="1" customWidth="1"/>
    <col min="961" max="961" width="20.88671875" style="321" bestFit="1" customWidth="1"/>
    <col min="962" max="963" width="18" style="321" bestFit="1" customWidth="1"/>
    <col min="964" max="964" width="23.6640625" style="321" customWidth="1"/>
    <col min="965" max="965" width="20.5546875" style="321" bestFit="1" customWidth="1"/>
    <col min="966" max="966" width="18.6640625" style="321" bestFit="1" customWidth="1"/>
    <col min="967" max="1207" width="11.44140625" style="321"/>
    <col min="1208" max="1208" width="2.88671875" style="321" customWidth="1"/>
    <col min="1209" max="1209" width="7.6640625" style="321" customWidth="1"/>
    <col min="1210" max="1210" width="12" style="321" customWidth="1"/>
    <col min="1211" max="1211" width="11.88671875" style="321" customWidth="1"/>
    <col min="1212" max="1212" width="17.44140625" style="321" customWidth="1"/>
    <col min="1213" max="1213" width="13" style="321" customWidth="1"/>
    <col min="1214" max="1214" width="21" style="321" bestFit="1" customWidth="1"/>
    <col min="1215" max="1215" width="20.88671875" style="321" bestFit="1" customWidth="1"/>
    <col min="1216" max="1216" width="19.88671875" style="321" bestFit="1" customWidth="1"/>
    <col min="1217" max="1217" width="20.88671875" style="321" bestFit="1" customWidth="1"/>
    <col min="1218" max="1219" width="18" style="321" bestFit="1" customWidth="1"/>
    <col min="1220" max="1220" width="23.6640625" style="321" customWidth="1"/>
    <col min="1221" max="1221" width="20.5546875" style="321" bestFit="1" customWidth="1"/>
    <col min="1222" max="1222" width="18.6640625" style="321" bestFit="1" customWidth="1"/>
    <col min="1223" max="1463" width="11.44140625" style="321"/>
    <col min="1464" max="1464" width="2.88671875" style="321" customWidth="1"/>
    <col min="1465" max="1465" width="7.6640625" style="321" customWidth="1"/>
    <col min="1466" max="1466" width="12" style="321" customWidth="1"/>
    <col min="1467" max="1467" width="11.88671875" style="321" customWidth="1"/>
    <col min="1468" max="1468" width="17.44140625" style="321" customWidth="1"/>
    <col min="1469" max="1469" width="13" style="321" customWidth="1"/>
    <col min="1470" max="1470" width="21" style="321" bestFit="1" customWidth="1"/>
    <col min="1471" max="1471" width="20.88671875" style="321" bestFit="1" customWidth="1"/>
    <col min="1472" max="1472" width="19.88671875" style="321" bestFit="1" customWidth="1"/>
    <col min="1473" max="1473" width="20.88671875" style="321" bestFit="1" customWidth="1"/>
    <col min="1474" max="1475" width="18" style="321" bestFit="1" customWidth="1"/>
    <col min="1476" max="1476" width="23.6640625" style="321" customWidth="1"/>
    <col min="1477" max="1477" width="20.5546875" style="321" bestFit="1" customWidth="1"/>
    <col min="1478" max="1478" width="18.6640625" style="321" bestFit="1" customWidth="1"/>
    <col min="1479" max="1719" width="11.44140625" style="321"/>
    <col min="1720" max="1720" width="2.88671875" style="321" customWidth="1"/>
    <col min="1721" max="1721" width="7.6640625" style="321" customWidth="1"/>
    <col min="1722" max="1722" width="12" style="321" customWidth="1"/>
    <col min="1723" max="1723" width="11.88671875" style="321" customWidth="1"/>
    <col min="1724" max="1724" width="17.44140625" style="321" customWidth="1"/>
    <col min="1725" max="1725" width="13" style="321" customWidth="1"/>
    <col min="1726" max="1726" width="21" style="321" bestFit="1" customWidth="1"/>
    <col min="1727" max="1727" width="20.88671875" style="321" bestFit="1" customWidth="1"/>
    <col min="1728" max="1728" width="19.88671875" style="321" bestFit="1" customWidth="1"/>
    <col min="1729" max="1729" width="20.88671875" style="321" bestFit="1" customWidth="1"/>
    <col min="1730" max="1731" width="18" style="321" bestFit="1" customWidth="1"/>
    <col min="1732" max="1732" width="23.6640625" style="321" customWidth="1"/>
    <col min="1733" max="1733" width="20.5546875" style="321" bestFit="1" customWidth="1"/>
    <col min="1734" max="1734" width="18.6640625" style="321" bestFit="1" customWidth="1"/>
    <col min="1735" max="1975" width="11.44140625" style="321"/>
    <col min="1976" max="1976" width="2.88671875" style="321" customWidth="1"/>
    <col min="1977" max="1977" width="7.6640625" style="321" customWidth="1"/>
    <col min="1978" max="1978" width="12" style="321" customWidth="1"/>
    <col min="1979" max="1979" width="11.88671875" style="321" customWidth="1"/>
    <col min="1980" max="1980" width="17.44140625" style="321" customWidth="1"/>
    <col min="1981" max="1981" width="13" style="321" customWidth="1"/>
    <col min="1982" max="1982" width="21" style="321" bestFit="1" customWidth="1"/>
    <col min="1983" max="1983" width="20.88671875" style="321" bestFit="1" customWidth="1"/>
    <col min="1984" max="1984" width="19.88671875" style="321" bestFit="1" customWidth="1"/>
    <col min="1985" max="1985" width="20.88671875" style="321" bestFit="1" customWidth="1"/>
    <col min="1986" max="1987" width="18" style="321" bestFit="1" customWidth="1"/>
    <col min="1988" max="1988" width="23.6640625" style="321" customWidth="1"/>
    <col min="1989" max="1989" width="20.5546875" style="321" bestFit="1" customWidth="1"/>
    <col min="1990" max="1990" width="18.6640625" style="321" bestFit="1" customWidth="1"/>
    <col min="1991" max="2231" width="11.44140625" style="321"/>
    <col min="2232" max="2232" width="2.88671875" style="321" customWidth="1"/>
    <col min="2233" max="2233" width="7.6640625" style="321" customWidth="1"/>
    <col min="2234" max="2234" width="12" style="321" customWidth="1"/>
    <col min="2235" max="2235" width="11.88671875" style="321" customWidth="1"/>
    <col min="2236" max="2236" width="17.44140625" style="321" customWidth="1"/>
    <col min="2237" max="2237" width="13" style="321" customWidth="1"/>
    <col min="2238" max="2238" width="21" style="321" bestFit="1" customWidth="1"/>
    <col min="2239" max="2239" width="20.88671875" style="321" bestFit="1" customWidth="1"/>
    <col min="2240" max="2240" width="19.88671875" style="321" bestFit="1" customWidth="1"/>
    <col min="2241" max="2241" width="20.88671875" style="321" bestFit="1" customWidth="1"/>
    <col min="2242" max="2243" width="18" style="321" bestFit="1" customWidth="1"/>
    <col min="2244" max="2244" width="23.6640625" style="321" customWidth="1"/>
    <col min="2245" max="2245" width="20.5546875" style="321" bestFit="1" customWidth="1"/>
    <col min="2246" max="2246" width="18.6640625" style="321" bestFit="1" customWidth="1"/>
    <col min="2247" max="2487" width="11.44140625" style="321"/>
    <col min="2488" max="2488" width="2.88671875" style="321" customWidth="1"/>
    <col min="2489" max="2489" width="7.6640625" style="321" customWidth="1"/>
    <col min="2490" max="2490" width="12" style="321" customWidth="1"/>
    <col min="2491" max="2491" width="11.88671875" style="321" customWidth="1"/>
    <col min="2492" max="2492" width="17.44140625" style="321" customWidth="1"/>
    <col min="2493" max="2493" width="13" style="321" customWidth="1"/>
    <col min="2494" max="2494" width="21" style="321" bestFit="1" customWidth="1"/>
    <col min="2495" max="2495" width="20.88671875" style="321" bestFit="1" customWidth="1"/>
    <col min="2496" max="2496" width="19.88671875" style="321" bestFit="1" customWidth="1"/>
    <col min="2497" max="2497" width="20.88671875" style="321" bestFit="1" customWidth="1"/>
    <col min="2498" max="2499" width="18" style="321" bestFit="1" customWidth="1"/>
    <col min="2500" max="2500" width="23.6640625" style="321" customWidth="1"/>
    <col min="2501" max="2501" width="20.5546875" style="321" bestFit="1" customWidth="1"/>
    <col min="2502" max="2502" width="18.6640625" style="321" bestFit="1" customWidth="1"/>
    <col min="2503" max="2743" width="11.44140625" style="321"/>
    <col min="2744" max="2744" width="2.88671875" style="321" customWidth="1"/>
    <col min="2745" max="2745" width="7.6640625" style="321" customWidth="1"/>
    <col min="2746" max="2746" width="12" style="321" customWidth="1"/>
    <col min="2747" max="2747" width="11.88671875" style="321" customWidth="1"/>
    <col min="2748" max="2748" width="17.44140625" style="321" customWidth="1"/>
    <col min="2749" max="2749" width="13" style="321" customWidth="1"/>
    <col min="2750" max="2750" width="21" style="321" bestFit="1" customWidth="1"/>
    <col min="2751" max="2751" width="20.88671875" style="321" bestFit="1" customWidth="1"/>
    <col min="2752" max="2752" width="19.88671875" style="321" bestFit="1" customWidth="1"/>
    <col min="2753" max="2753" width="20.88671875" style="321" bestFit="1" customWidth="1"/>
    <col min="2754" max="2755" width="18" style="321" bestFit="1" customWidth="1"/>
    <col min="2756" max="2756" width="23.6640625" style="321" customWidth="1"/>
    <col min="2757" max="2757" width="20.5546875" style="321" bestFit="1" customWidth="1"/>
    <col min="2758" max="2758" width="18.6640625" style="321" bestFit="1" customWidth="1"/>
    <col min="2759" max="2999" width="11.44140625" style="321"/>
    <col min="3000" max="3000" width="2.88671875" style="321" customWidth="1"/>
    <col min="3001" max="3001" width="7.6640625" style="321" customWidth="1"/>
    <col min="3002" max="3002" width="12" style="321" customWidth="1"/>
    <col min="3003" max="3003" width="11.88671875" style="321" customWidth="1"/>
    <col min="3004" max="3004" width="17.44140625" style="321" customWidth="1"/>
    <col min="3005" max="3005" width="13" style="321" customWidth="1"/>
    <col min="3006" max="3006" width="21" style="321" bestFit="1" customWidth="1"/>
    <col min="3007" max="3007" width="20.88671875" style="321" bestFit="1" customWidth="1"/>
    <col min="3008" max="3008" width="19.88671875" style="321" bestFit="1" customWidth="1"/>
    <col min="3009" max="3009" width="20.88671875" style="321" bestFit="1" customWidth="1"/>
    <col min="3010" max="3011" width="18" style="321" bestFit="1" customWidth="1"/>
    <col min="3012" max="3012" width="23.6640625" style="321" customWidth="1"/>
    <col min="3013" max="3013" width="20.5546875" style="321" bestFit="1" customWidth="1"/>
    <col min="3014" max="3014" width="18.6640625" style="321" bestFit="1" customWidth="1"/>
    <col min="3015" max="3255" width="11.44140625" style="321"/>
    <col min="3256" max="3256" width="2.88671875" style="321" customWidth="1"/>
    <col min="3257" max="3257" width="7.6640625" style="321" customWidth="1"/>
    <col min="3258" max="3258" width="12" style="321" customWidth="1"/>
    <col min="3259" max="3259" width="11.88671875" style="321" customWidth="1"/>
    <col min="3260" max="3260" width="17.44140625" style="321" customWidth="1"/>
    <col min="3261" max="3261" width="13" style="321" customWidth="1"/>
    <col min="3262" max="3262" width="21" style="321" bestFit="1" customWidth="1"/>
    <col min="3263" max="3263" width="20.88671875" style="321" bestFit="1" customWidth="1"/>
    <col min="3264" max="3264" width="19.88671875" style="321" bestFit="1" customWidth="1"/>
    <col min="3265" max="3265" width="20.88671875" style="321" bestFit="1" customWidth="1"/>
    <col min="3266" max="3267" width="18" style="321" bestFit="1" customWidth="1"/>
    <col min="3268" max="3268" width="23.6640625" style="321" customWidth="1"/>
    <col min="3269" max="3269" width="20.5546875" style="321" bestFit="1" customWidth="1"/>
    <col min="3270" max="3270" width="18.6640625" style="321" bestFit="1" customWidth="1"/>
    <col min="3271" max="3511" width="11.44140625" style="321"/>
    <col min="3512" max="3512" width="2.88671875" style="321" customWidth="1"/>
    <col min="3513" max="3513" width="7.6640625" style="321" customWidth="1"/>
    <col min="3514" max="3514" width="12" style="321" customWidth="1"/>
    <col min="3515" max="3515" width="11.88671875" style="321" customWidth="1"/>
    <col min="3516" max="3516" width="17.44140625" style="321" customWidth="1"/>
    <col min="3517" max="3517" width="13" style="321" customWidth="1"/>
    <col min="3518" max="3518" width="21" style="321" bestFit="1" customWidth="1"/>
    <col min="3519" max="3519" width="20.88671875" style="321" bestFit="1" customWidth="1"/>
    <col min="3520" max="3520" width="19.88671875" style="321" bestFit="1" customWidth="1"/>
    <col min="3521" max="3521" width="20.88671875" style="321" bestFit="1" customWidth="1"/>
    <col min="3522" max="3523" width="18" style="321" bestFit="1" customWidth="1"/>
    <col min="3524" max="3524" width="23.6640625" style="321" customWidth="1"/>
    <col min="3525" max="3525" width="20.5546875" style="321" bestFit="1" customWidth="1"/>
    <col min="3526" max="3526" width="18.6640625" style="321" bestFit="1" customWidth="1"/>
    <col min="3527" max="3767" width="11.44140625" style="321"/>
    <col min="3768" max="3768" width="2.88671875" style="321" customWidth="1"/>
    <col min="3769" max="3769" width="7.6640625" style="321" customWidth="1"/>
    <col min="3770" max="3770" width="12" style="321" customWidth="1"/>
    <col min="3771" max="3771" width="11.88671875" style="321" customWidth="1"/>
    <col min="3772" max="3772" width="17.44140625" style="321" customWidth="1"/>
    <col min="3773" max="3773" width="13" style="321" customWidth="1"/>
    <col min="3774" max="3774" width="21" style="321" bestFit="1" customWidth="1"/>
    <col min="3775" max="3775" width="20.88671875" style="321" bestFit="1" customWidth="1"/>
    <col min="3776" max="3776" width="19.88671875" style="321" bestFit="1" customWidth="1"/>
    <col min="3777" max="3777" width="20.88671875" style="321" bestFit="1" customWidth="1"/>
    <col min="3778" max="3779" width="18" style="321" bestFit="1" customWidth="1"/>
    <col min="3780" max="3780" width="23.6640625" style="321" customWidth="1"/>
    <col min="3781" max="3781" width="20.5546875" style="321" bestFit="1" customWidth="1"/>
    <col min="3782" max="3782" width="18.6640625" style="321" bestFit="1" customWidth="1"/>
    <col min="3783" max="4023" width="11.44140625" style="321"/>
    <col min="4024" max="4024" width="2.88671875" style="321" customWidth="1"/>
    <col min="4025" max="4025" width="7.6640625" style="321" customWidth="1"/>
    <col min="4026" max="4026" width="12" style="321" customWidth="1"/>
    <col min="4027" max="4027" width="11.88671875" style="321" customWidth="1"/>
    <col min="4028" max="4028" width="17.44140625" style="321" customWidth="1"/>
    <col min="4029" max="4029" width="13" style="321" customWidth="1"/>
    <col min="4030" max="4030" width="21" style="321" bestFit="1" customWidth="1"/>
    <col min="4031" max="4031" width="20.88671875" style="321" bestFit="1" customWidth="1"/>
    <col min="4032" max="4032" width="19.88671875" style="321" bestFit="1" customWidth="1"/>
    <col min="4033" max="4033" width="20.88671875" style="321" bestFit="1" customWidth="1"/>
    <col min="4034" max="4035" width="18" style="321" bestFit="1" customWidth="1"/>
    <col min="4036" max="4036" width="23.6640625" style="321" customWidth="1"/>
    <col min="4037" max="4037" width="20.5546875" style="321" bestFit="1" customWidth="1"/>
    <col min="4038" max="4038" width="18.6640625" style="321" bestFit="1" customWidth="1"/>
    <col min="4039" max="4279" width="11.44140625" style="321"/>
    <col min="4280" max="4280" width="2.88671875" style="321" customWidth="1"/>
    <col min="4281" max="4281" width="7.6640625" style="321" customWidth="1"/>
    <col min="4282" max="4282" width="12" style="321" customWidth="1"/>
    <col min="4283" max="4283" width="11.88671875" style="321" customWidth="1"/>
    <col min="4284" max="4284" width="17.44140625" style="321" customWidth="1"/>
    <col min="4285" max="4285" width="13" style="321" customWidth="1"/>
    <col min="4286" max="4286" width="21" style="321" bestFit="1" customWidth="1"/>
    <col min="4287" max="4287" width="20.88671875" style="321" bestFit="1" customWidth="1"/>
    <col min="4288" max="4288" width="19.88671875" style="321" bestFit="1" customWidth="1"/>
    <col min="4289" max="4289" width="20.88671875" style="321" bestFit="1" customWidth="1"/>
    <col min="4290" max="4291" width="18" style="321" bestFit="1" customWidth="1"/>
    <col min="4292" max="4292" width="23.6640625" style="321" customWidth="1"/>
    <col min="4293" max="4293" width="20.5546875" style="321" bestFit="1" customWidth="1"/>
    <col min="4294" max="4294" width="18.6640625" style="321" bestFit="1" customWidth="1"/>
    <col min="4295" max="4535" width="11.44140625" style="321"/>
    <col min="4536" max="4536" width="2.88671875" style="321" customWidth="1"/>
    <col min="4537" max="4537" width="7.6640625" style="321" customWidth="1"/>
    <col min="4538" max="4538" width="12" style="321" customWidth="1"/>
    <col min="4539" max="4539" width="11.88671875" style="321" customWidth="1"/>
    <col min="4540" max="4540" width="17.44140625" style="321" customWidth="1"/>
    <col min="4541" max="4541" width="13" style="321" customWidth="1"/>
    <col min="4542" max="4542" width="21" style="321" bestFit="1" customWidth="1"/>
    <col min="4543" max="4543" width="20.88671875" style="321" bestFit="1" customWidth="1"/>
    <col min="4544" max="4544" width="19.88671875" style="321" bestFit="1" customWidth="1"/>
    <col min="4545" max="4545" width="20.88671875" style="321" bestFit="1" customWidth="1"/>
    <col min="4546" max="4547" width="18" style="321" bestFit="1" customWidth="1"/>
    <col min="4548" max="4548" width="23.6640625" style="321" customWidth="1"/>
    <col min="4549" max="4549" width="20.5546875" style="321" bestFit="1" customWidth="1"/>
    <col min="4550" max="4550" width="18.6640625" style="321" bestFit="1" customWidth="1"/>
    <col min="4551" max="4791" width="11.44140625" style="321"/>
    <col min="4792" max="4792" width="2.88671875" style="321" customWidth="1"/>
    <col min="4793" max="4793" width="7.6640625" style="321" customWidth="1"/>
    <col min="4794" max="4794" width="12" style="321" customWidth="1"/>
    <col min="4795" max="4795" width="11.88671875" style="321" customWidth="1"/>
    <col min="4796" max="4796" width="17.44140625" style="321" customWidth="1"/>
    <col min="4797" max="4797" width="13" style="321" customWidth="1"/>
    <col min="4798" max="4798" width="21" style="321" bestFit="1" customWidth="1"/>
    <col min="4799" max="4799" width="20.88671875" style="321" bestFit="1" customWidth="1"/>
    <col min="4800" max="4800" width="19.88671875" style="321" bestFit="1" customWidth="1"/>
    <col min="4801" max="4801" width="20.88671875" style="321" bestFit="1" customWidth="1"/>
    <col min="4802" max="4803" width="18" style="321" bestFit="1" customWidth="1"/>
    <col min="4804" max="4804" width="23.6640625" style="321" customWidth="1"/>
    <col min="4805" max="4805" width="20.5546875" style="321" bestFit="1" customWidth="1"/>
    <col min="4806" max="4806" width="18.6640625" style="321" bestFit="1" customWidth="1"/>
    <col min="4807" max="5047" width="11.44140625" style="321"/>
    <col min="5048" max="5048" width="2.88671875" style="321" customWidth="1"/>
    <col min="5049" max="5049" width="7.6640625" style="321" customWidth="1"/>
    <col min="5050" max="5050" width="12" style="321" customWidth="1"/>
    <col min="5051" max="5051" width="11.88671875" style="321" customWidth="1"/>
    <col min="5052" max="5052" width="17.44140625" style="321" customWidth="1"/>
    <col min="5053" max="5053" width="13" style="321" customWidth="1"/>
    <col min="5054" max="5054" width="21" style="321" bestFit="1" customWidth="1"/>
    <col min="5055" max="5055" width="20.88671875" style="321" bestFit="1" customWidth="1"/>
    <col min="5056" max="5056" width="19.88671875" style="321" bestFit="1" customWidth="1"/>
    <col min="5057" max="5057" width="20.88671875" style="321" bestFit="1" customWidth="1"/>
    <col min="5058" max="5059" width="18" style="321" bestFit="1" customWidth="1"/>
    <col min="5060" max="5060" width="23.6640625" style="321" customWidth="1"/>
    <col min="5061" max="5061" width="20.5546875" style="321" bestFit="1" customWidth="1"/>
    <col min="5062" max="5062" width="18.6640625" style="321" bestFit="1" customWidth="1"/>
    <col min="5063" max="5303" width="11.44140625" style="321"/>
    <col min="5304" max="5304" width="2.88671875" style="321" customWidth="1"/>
    <col min="5305" max="5305" width="7.6640625" style="321" customWidth="1"/>
    <col min="5306" max="5306" width="12" style="321" customWidth="1"/>
    <col min="5307" max="5307" width="11.88671875" style="321" customWidth="1"/>
    <col min="5308" max="5308" width="17.44140625" style="321" customWidth="1"/>
    <col min="5309" max="5309" width="13" style="321" customWidth="1"/>
    <col min="5310" max="5310" width="21" style="321" bestFit="1" customWidth="1"/>
    <col min="5311" max="5311" width="20.88671875" style="321" bestFit="1" customWidth="1"/>
    <col min="5312" max="5312" width="19.88671875" style="321" bestFit="1" customWidth="1"/>
    <col min="5313" max="5313" width="20.88671875" style="321" bestFit="1" customWidth="1"/>
    <col min="5314" max="5315" width="18" style="321" bestFit="1" customWidth="1"/>
    <col min="5316" max="5316" width="23.6640625" style="321" customWidth="1"/>
    <col min="5317" max="5317" width="20.5546875" style="321" bestFit="1" customWidth="1"/>
    <col min="5318" max="5318" width="18.6640625" style="321" bestFit="1" customWidth="1"/>
    <col min="5319" max="5559" width="11.44140625" style="321"/>
    <col min="5560" max="5560" width="2.88671875" style="321" customWidth="1"/>
    <col min="5561" max="5561" width="7.6640625" style="321" customWidth="1"/>
    <col min="5562" max="5562" width="12" style="321" customWidth="1"/>
    <col min="5563" max="5563" width="11.88671875" style="321" customWidth="1"/>
    <col min="5564" max="5564" width="17.44140625" style="321" customWidth="1"/>
    <col min="5565" max="5565" width="13" style="321" customWidth="1"/>
    <col min="5566" max="5566" width="21" style="321" bestFit="1" customWidth="1"/>
    <col min="5567" max="5567" width="20.88671875" style="321" bestFit="1" customWidth="1"/>
    <col min="5568" max="5568" width="19.88671875" style="321" bestFit="1" customWidth="1"/>
    <col min="5569" max="5569" width="20.88671875" style="321" bestFit="1" customWidth="1"/>
    <col min="5570" max="5571" width="18" style="321" bestFit="1" customWidth="1"/>
    <col min="5572" max="5572" width="23.6640625" style="321" customWidth="1"/>
    <col min="5573" max="5573" width="20.5546875" style="321" bestFit="1" customWidth="1"/>
    <col min="5574" max="5574" width="18.6640625" style="321" bestFit="1" customWidth="1"/>
    <col min="5575" max="5815" width="11.44140625" style="321"/>
    <col min="5816" max="5816" width="2.88671875" style="321" customWidth="1"/>
    <col min="5817" max="5817" width="7.6640625" style="321" customWidth="1"/>
    <col min="5818" max="5818" width="12" style="321" customWidth="1"/>
    <col min="5819" max="5819" width="11.88671875" style="321" customWidth="1"/>
    <col min="5820" max="5820" width="17.44140625" style="321" customWidth="1"/>
    <col min="5821" max="5821" width="13" style="321" customWidth="1"/>
    <col min="5822" max="5822" width="21" style="321" bestFit="1" customWidth="1"/>
    <col min="5823" max="5823" width="20.88671875" style="321" bestFit="1" customWidth="1"/>
    <col min="5824" max="5824" width="19.88671875" style="321" bestFit="1" customWidth="1"/>
    <col min="5825" max="5825" width="20.88671875" style="321" bestFit="1" customWidth="1"/>
    <col min="5826" max="5827" width="18" style="321" bestFit="1" customWidth="1"/>
    <col min="5828" max="5828" width="23.6640625" style="321" customWidth="1"/>
    <col min="5829" max="5829" width="20.5546875" style="321" bestFit="1" customWidth="1"/>
    <col min="5830" max="5830" width="18.6640625" style="321" bestFit="1" customWidth="1"/>
    <col min="5831" max="6071" width="11.44140625" style="321"/>
    <col min="6072" max="6072" width="2.88671875" style="321" customWidth="1"/>
    <col min="6073" max="6073" width="7.6640625" style="321" customWidth="1"/>
    <col min="6074" max="6074" width="12" style="321" customWidth="1"/>
    <col min="6075" max="6075" width="11.88671875" style="321" customWidth="1"/>
    <col min="6076" max="6076" width="17.44140625" style="321" customWidth="1"/>
    <col min="6077" max="6077" width="13" style="321" customWidth="1"/>
    <col min="6078" max="6078" width="21" style="321" bestFit="1" customWidth="1"/>
    <col min="6079" max="6079" width="20.88671875" style="321" bestFit="1" customWidth="1"/>
    <col min="6080" max="6080" width="19.88671875" style="321" bestFit="1" customWidth="1"/>
    <col min="6081" max="6081" width="20.88671875" style="321" bestFit="1" customWidth="1"/>
    <col min="6082" max="6083" width="18" style="321" bestFit="1" customWidth="1"/>
    <col min="6084" max="6084" width="23.6640625" style="321" customWidth="1"/>
    <col min="6085" max="6085" width="20.5546875" style="321" bestFit="1" customWidth="1"/>
    <col min="6086" max="6086" width="18.6640625" style="321" bestFit="1" customWidth="1"/>
    <col min="6087" max="6327" width="11.44140625" style="321"/>
    <col min="6328" max="6328" width="2.88671875" style="321" customWidth="1"/>
    <col min="6329" max="6329" width="7.6640625" style="321" customWidth="1"/>
    <col min="6330" max="6330" width="12" style="321" customWidth="1"/>
    <col min="6331" max="6331" width="11.88671875" style="321" customWidth="1"/>
    <col min="6332" max="6332" width="17.44140625" style="321" customWidth="1"/>
    <col min="6333" max="6333" width="13" style="321" customWidth="1"/>
    <col min="6334" max="6334" width="21" style="321" bestFit="1" customWidth="1"/>
    <col min="6335" max="6335" width="20.88671875" style="321" bestFit="1" customWidth="1"/>
    <col min="6336" max="6336" width="19.88671875" style="321" bestFit="1" customWidth="1"/>
    <col min="6337" max="6337" width="20.88671875" style="321" bestFit="1" customWidth="1"/>
    <col min="6338" max="6339" width="18" style="321" bestFit="1" customWidth="1"/>
    <col min="6340" max="6340" width="23.6640625" style="321" customWidth="1"/>
    <col min="6341" max="6341" width="20.5546875" style="321" bestFit="1" customWidth="1"/>
    <col min="6342" max="6342" width="18.6640625" style="321" bestFit="1" customWidth="1"/>
    <col min="6343" max="6583" width="11.44140625" style="321"/>
    <col min="6584" max="6584" width="2.88671875" style="321" customWidth="1"/>
    <col min="6585" max="6585" width="7.6640625" style="321" customWidth="1"/>
    <col min="6586" max="6586" width="12" style="321" customWidth="1"/>
    <col min="6587" max="6587" width="11.88671875" style="321" customWidth="1"/>
    <col min="6588" max="6588" width="17.44140625" style="321" customWidth="1"/>
    <col min="6589" max="6589" width="13" style="321" customWidth="1"/>
    <col min="6590" max="6590" width="21" style="321" bestFit="1" customWidth="1"/>
    <col min="6591" max="6591" width="20.88671875" style="321" bestFit="1" customWidth="1"/>
    <col min="6592" max="6592" width="19.88671875" style="321" bestFit="1" customWidth="1"/>
    <col min="6593" max="6593" width="20.88671875" style="321" bestFit="1" customWidth="1"/>
    <col min="6594" max="6595" width="18" style="321" bestFit="1" customWidth="1"/>
    <col min="6596" max="6596" width="23.6640625" style="321" customWidth="1"/>
    <col min="6597" max="6597" width="20.5546875" style="321" bestFit="1" customWidth="1"/>
    <col min="6598" max="6598" width="18.6640625" style="321" bestFit="1" customWidth="1"/>
    <col min="6599" max="6839" width="11.44140625" style="321"/>
    <col min="6840" max="6840" width="2.88671875" style="321" customWidth="1"/>
    <col min="6841" max="6841" width="7.6640625" style="321" customWidth="1"/>
    <col min="6842" max="6842" width="12" style="321" customWidth="1"/>
    <col min="6843" max="6843" width="11.88671875" style="321" customWidth="1"/>
    <col min="6844" max="6844" width="17.44140625" style="321" customWidth="1"/>
    <col min="6845" max="6845" width="13" style="321" customWidth="1"/>
    <col min="6846" max="6846" width="21" style="321" bestFit="1" customWidth="1"/>
    <col min="6847" max="6847" width="20.88671875" style="321" bestFit="1" customWidth="1"/>
    <col min="6848" max="6848" width="19.88671875" style="321" bestFit="1" customWidth="1"/>
    <col min="6849" max="6849" width="20.88671875" style="321" bestFit="1" customWidth="1"/>
    <col min="6850" max="6851" width="18" style="321" bestFit="1" customWidth="1"/>
    <col min="6852" max="6852" width="23.6640625" style="321" customWidth="1"/>
    <col min="6853" max="6853" width="20.5546875" style="321" bestFit="1" customWidth="1"/>
    <col min="6854" max="6854" width="18.6640625" style="321" bestFit="1" customWidth="1"/>
    <col min="6855" max="7095" width="11.44140625" style="321"/>
    <col min="7096" max="7096" width="2.88671875" style="321" customWidth="1"/>
    <col min="7097" max="7097" width="7.6640625" style="321" customWidth="1"/>
    <col min="7098" max="7098" width="12" style="321" customWidth="1"/>
    <col min="7099" max="7099" width="11.88671875" style="321" customWidth="1"/>
    <col min="7100" max="7100" width="17.44140625" style="321" customWidth="1"/>
    <col min="7101" max="7101" width="13" style="321" customWidth="1"/>
    <col min="7102" max="7102" width="21" style="321" bestFit="1" customWidth="1"/>
    <col min="7103" max="7103" width="20.88671875" style="321" bestFit="1" customWidth="1"/>
    <col min="7104" max="7104" width="19.88671875" style="321" bestFit="1" customWidth="1"/>
    <col min="7105" max="7105" width="20.88671875" style="321" bestFit="1" customWidth="1"/>
    <col min="7106" max="7107" width="18" style="321" bestFit="1" customWidth="1"/>
    <col min="7108" max="7108" width="23.6640625" style="321" customWidth="1"/>
    <col min="7109" max="7109" width="20.5546875" style="321" bestFit="1" customWidth="1"/>
    <col min="7110" max="7110" width="18.6640625" style="321" bestFit="1" customWidth="1"/>
    <col min="7111" max="7351" width="11.44140625" style="321"/>
    <col min="7352" max="7352" width="2.88671875" style="321" customWidth="1"/>
    <col min="7353" max="7353" width="7.6640625" style="321" customWidth="1"/>
    <col min="7354" max="7354" width="12" style="321" customWidth="1"/>
    <col min="7355" max="7355" width="11.88671875" style="321" customWidth="1"/>
    <col min="7356" max="7356" width="17.44140625" style="321" customWidth="1"/>
    <col min="7357" max="7357" width="13" style="321" customWidth="1"/>
    <col min="7358" max="7358" width="21" style="321" bestFit="1" customWidth="1"/>
    <col min="7359" max="7359" width="20.88671875" style="321" bestFit="1" customWidth="1"/>
    <col min="7360" max="7360" width="19.88671875" style="321" bestFit="1" customWidth="1"/>
    <col min="7361" max="7361" width="20.88671875" style="321" bestFit="1" customWidth="1"/>
    <col min="7362" max="7363" width="18" style="321" bestFit="1" customWidth="1"/>
    <col min="7364" max="7364" width="23.6640625" style="321" customWidth="1"/>
    <col min="7365" max="7365" width="20.5546875" style="321" bestFit="1" customWidth="1"/>
    <col min="7366" max="7366" width="18.6640625" style="321" bestFit="1" customWidth="1"/>
    <col min="7367" max="7607" width="11.44140625" style="321"/>
    <col min="7608" max="7608" width="2.88671875" style="321" customWidth="1"/>
    <col min="7609" max="7609" width="7.6640625" style="321" customWidth="1"/>
    <col min="7610" max="7610" width="12" style="321" customWidth="1"/>
    <col min="7611" max="7611" width="11.88671875" style="321" customWidth="1"/>
    <col min="7612" max="7612" width="17.44140625" style="321" customWidth="1"/>
    <col min="7613" max="7613" width="13" style="321" customWidth="1"/>
    <col min="7614" max="7614" width="21" style="321" bestFit="1" customWidth="1"/>
    <col min="7615" max="7615" width="20.88671875" style="321" bestFit="1" customWidth="1"/>
    <col min="7616" max="7616" width="19.88671875" style="321" bestFit="1" customWidth="1"/>
    <col min="7617" max="7617" width="20.88671875" style="321" bestFit="1" customWidth="1"/>
    <col min="7618" max="7619" width="18" style="321" bestFit="1" customWidth="1"/>
    <col min="7620" max="7620" width="23.6640625" style="321" customWidth="1"/>
    <col min="7621" max="7621" width="20.5546875" style="321" bestFit="1" customWidth="1"/>
    <col min="7622" max="7622" width="18.6640625" style="321" bestFit="1" customWidth="1"/>
    <col min="7623" max="7863" width="11.44140625" style="321"/>
    <col min="7864" max="7864" width="2.88671875" style="321" customWidth="1"/>
    <col min="7865" max="7865" width="7.6640625" style="321" customWidth="1"/>
    <col min="7866" max="7866" width="12" style="321" customWidth="1"/>
    <col min="7867" max="7867" width="11.88671875" style="321" customWidth="1"/>
    <col min="7868" max="7868" width="17.44140625" style="321" customWidth="1"/>
    <col min="7869" max="7869" width="13" style="321" customWidth="1"/>
    <col min="7870" max="7870" width="21" style="321" bestFit="1" customWidth="1"/>
    <col min="7871" max="7871" width="20.88671875" style="321" bestFit="1" customWidth="1"/>
    <col min="7872" max="7872" width="19.88671875" style="321" bestFit="1" customWidth="1"/>
    <col min="7873" max="7873" width="20.88671875" style="321" bestFit="1" customWidth="1"/>
    <col min="7874" max="7875" width="18" style="321" bestFit="1" customWidth="1"/>
    <col min="7876" max="7876" width="23.6640625" style="321" customWidth="1"/>
    <col min="7877" max="7877" width="20.5546875" style="321" bestFit="1" customWidth="1"/>
    <col min="7878" max="7878" width="18.6640625" style="321" bestFit="1" customWidth="1"/>
    <col min="7879" max="8119" width="11.44140625" style="321"/>
    <col min="8120" max="8120" width="2.88671875" style="321" customWidth="1"/>
    <col min="8121" max="8121" width="7.6640625" style="321" customWidth="1"/>
    <col min="8122" max="8122" width="12" style="321" customWidth="1"/>
    <col min="8123" max="8123" width="11.88671875" style="321" customWidth="1"/>
    <col min="8124" max="8124" width="17.44140625" style="321" customWidth="1"/>
    <col min="8125" max="8125" width="13" style="321" customWidth="1"/>
    <col min="8126" max="8126" width="21" style="321" bestFit="1" customWidth="1"/>
    <col min="8127" max="8127" width="20.88671875" style="321" bestFit="1" customWidth="1"/>
    <col min="8128" max="8128" width="19.88671875" style="321" bestFit="1" customWidth="1"/>
    <col min="8129" max="8129" width="20.88671875" style="321" bestFit="1" customWidth="1"/>
    <col min="8130" max="8131" width="18" style="321" bestFit="1" customWidth="1"/>
    <col min="8132" max="8132" width="23.6640625" style="321" customWidth="1"/>
    <col min="8133" max="8133" width="20.5546875" style="321" bestFit="1" customWidth="1"/>
    <col min="8134" max="8134" width="18.6640625" style="321" bestFit="1" customWidth="1"/>
    <col min="8135" max="8375" width="11.44140625" style="321"/>
    <col min="8376" max="8376" width="2.88671875" style="321" customWidth="1"/>
    <col min="8377" max="8377" width="7.6640625" style="321" customWidth="1"/>
    <col min="8378" max="8378" width="12" style="321" customWidth="1"/>
    <col min="8379" max="8379" width="11.88671875" style="321" customWidth="1"/>
    <col min="8380" max="8380" width="17.44140625" style="321" customWidth="1"/>
    <col min="8381" max="8381" width="13" style="321" customWidth="1"/>
    <col min="8382" max="8382" width="21" style="321" bestFit="1" customWidth="1"/>
    <col min="8383" max="8383" width="20.88671875" style="321" bestFit="1" customWidth="1"/>
    <col min="8384" max="8384" width="19.88671875" style="321" bestFit="1" customWidth="1"/>
    <col min="8385" max="8385" width="20.88671875" style="321" bestFit="1" customWidth="1"/>
    <col min="8386" max="8387" width="18" style="321" bestFit="1" customWidth="1"/>
    <col min="8388" max="8388" width="23.6640625" style="321" customWidth="1"/>
    <col min="8389" max="8389" width="20.5546875" style="321" bestFit="1" customWidth="1"/>
    <col min="8390" max="8390" width="18.6640625" style="321" bestFit="1" customWidth="1"/>
    <col min="8391" max="8631" width="11.44140625" style="321"/>
    <col min="8632" max="8632" width="2.88671875" style="321" customWidth="1"/>
    <col min="8633" max="8633" width="7.6640625" style="321" customWidth="1"/>
    <col min="8634" max="8634" width="12" style="321" customWidth="1"/>
    <col min="8635" max="8635" width="11.88671875" style="321" customWidth="1"/>
    <col min="8636" max="8636" width="17.44140625" style="321" customWidth="1"/>
    <col min="8637" max="8637" width="13" style="321" customWidth="1"/>
    <col min="8638" max="8638" width="21" style="321" bestFit="1" customWidth="1"/>
    <col min="8639" max="8639" width="20.88671875" style="321" bestFit="1" customWidth="1"/>
    <col min="8640" max="8640" width="19.88671875" style="321" bestFit="1" customWidth="1"/>
    <col min="8641" max="8641" width="20.88671875" style="321" bestFit="1" customWidth="1"/>
    <col min="8642" max="8643" width="18" style="321" bestFit="1" customWidth="1"/>
    <col min="8644" max="8644" width="23.6640625" style="321" customWidth="1"/>
    <col min="8645" max="8645" width="20.5546875" style="321" bestFit="1" customWidth="1"/>
    <col min="8646" max="8646" width="18.6640625" style="321" bestFit="1" customWidth="1"/>
    <col min="8647" max="8887" width="11.44140625" style="321"/>
    <col min="8888" max="8888" width="2.88671875" style="321" customWidth="1"/>
    <col min="8889" max="8889" width="7.6640625" style="321" customWidth="1"/>
    <col min="8890" max="8890" width="12" style="321" customWidth="1"/>
    <col min="8891" max="8891" width="11.88671875" style="321" customWidth="1"/>
    <col min="8892" max="8892" width="17.44140625" style="321" customWidth="1"/>
    <col min="8893" max="8893" width="13" style="321" customWidth="1"/>
    <col min="8894" max="8894" width="21" style="321" bestFit="1" customWidth="1"/>
    <col min="8895" max="8895" width="20.88671875" style="321" bestFit="1" customWidth="1"/>
    <col min="8896" max="8896" width="19.88671875" style="321" bestFit="1" customWidth="1"/>
    <col min="8897" max="8897" width="20.88671875" style="321" bestFit="1" customWidth="1"/>
    <col min="8898" max="8899" width="18" style="321" bestFit="1" customWidth="1"/>
    <col min="8900" max="8900" width="23.6640625" style="321" customWidth="1"/>
    <col min="8901" max="8901" width="20.5546875" style="321" bestFit="1" customWidth="1"/>
    <col min="8902" max="8902" width="18.6640625" style="321" bestFit="1" customWidth="1"/>
    <col min="8903" max="9143" width="11.44140625" style="321"/>
    <col min="9144" max="9144" width="2.88671875" style="321" customWidth="1"/>
    <col min="9145" max="9145" width="7.6640625" style="321" customWidth="1"/>
    <col min="9146" max="9146" width="12" style="321" customWidth="1"/>
    <col min="9147" max="9147" width="11.88671875" style="321" customWidth="1"/>
    <col min="9148" max="9148" width="17.44140625" style="321" customWidth="1"/>
    <col min="9149" max="9149" width="13" style="321" customWidth="1"/>
    <col min="9150" max="9150" width="21" style="321" bestFit="1" customWidth="1"/>
    <col min="9151" max="9151" width="20.88671875" style="321" bestFit="1" customWidth="1"/>
    <col min="9152" max="9152" width="19.88671875" style="321" bestFit="1" customWidth="1"/>
    <col min="9153" max="9153" width="20.88671875" style="321" bestFit="1" customWidth="1"/>
    <col min="9154" max="9155" width="18" style="321" bestFit="1" customWidth="1"/>
    <col min="9156" max="9156" width="23.6640625" style="321" customWidth="1"/>
    <col min="9157" max="9157" width="20.5546875" style="321" bestFit="1" customWidth="1"/>
    <col min="9158" max="9158" width="18.6640625" style="321" bestFit="1" customWidth="1"/>
    <col min="9159" max="9399" width="11.44140625" style="321"/>
    <col min="9400" max="9400" width="2.88671875" style="321" customWidth="1"/>
    <col min="9401" max="9401" width="7.6640625" style="321" customWidth="1"/>
    <col min="9402" max="9402" width="12" style="321" customWidth="1"/>
    <col min="9403" max="9403" width="11.88671875" style="321" customWidth="1"/>
    <col min="9404" max="9404" width="17.44140625" style="321" customWidth="1"/>
    <col min="9405" max="9405" width="13" style="321" customWidth="1"/>
    <col min="9406" max="9406" width="21" style="321" bestFit="1" customWidth="1"/>
    <col min="9407" max="9407" width="20.88671875" style="321" bestFit="1" customWidth="1"/>
    <col min="9408" max="9408" width="19.88671875" style="321" bestFit="1" customWidth="1"/>
    <col min="9409" max="9409" width="20.88671875" style="321" bestFit="1" customWidth="1"/>
    <col min="9410" max="9411" width="18" style="321" bestFit="1" customWidth="1"/>
    <col min="9412" max="9412" width="23.6640625" style="321" customWidth="1"/>
    <col min="9413" max="9413" width="20.5546875" style="321" bestFit="1" customWidth="1"/>
    <col min="9414" max="9414" width="18.6640625" style="321" bestFit="1" customWidth="1"/>
    <col min="9415" max="9655" width="11.44140625" style="321"/>
    <col min="9656" max="9656" width="2.88671875" style="321" customWidth="1"/>
    <col min="9657" max="9657" width="7.6640625" style="321" customWidth="1"/>
    <col min="9658" max="9658" width="12" style="321" customWidth="1"/>
    <col min="9659" max="9659" width="11.88671875" style="321" customWidth="1"/>
    <col min="9660" max="9660" width="17.44140625" style="321" customWidth="1"/>
    <col min="9661" max="9661" width="13" style="321" customWidth="1"/>
    <col min="9662" max="9662" width="21" style="321" bestFit="1" customWidth="1"/>
    <col min="9663" max="9663" width="20.88671875" style="321" bestFit="1" customWidth="1"/>
    <col min="9664" max="9664" width="19.88671875" style="321" bestFit="1" customWidth="1"/>
    <col min="9665" max="9665" width="20.88671875" style="321" bestFit="1" customWidth="1"/>
    <col min="9666" max="9667" width="18" style="321" bestFit="1" customWidth="1"/>
    <col min="9668" max="9668" width="23.6640625" style="321" customWidth="1"/>
    <col min="9669" max="9669" width="20.5546875" style="321" bestFit="1" customWidth="1"/>
    <col min="9670" max="9670" width="18.6640625" style="321" bestFit="1" customWidth="1"/>
    <col min="9671" max="9911" width="11.44140625" style="321"/>
    <col min="9912" max="9912" width="2.88671875" style="321" customWidth="1"/>
    <col min="9913" max="9913" width="7.6640625" style="321" customWidth="1"/>
    <col min="9914" max="9914" width="12" style="321" customWidth="1"/>
    <col min="9915" max="9915" width="11.88671875" style="321" customWidth="1"/>
    <col min="9916" max="9916" width="17.44140625" style="321" customWidth="1"/>
    <col min="9917" max="9917" width="13" style="321" customWidth="1"/>
    <col min="9918" max="9918" width="21" style="321" bestFit="1" customWidth="1"/>
    <col min="9919" max="9919" width="20.88671875" style="321" bestFit="1" customWidth="1"/>
    <col min="9920" max="9920" width="19.88671875" style="321" bestFit="1" customWidth="1"/>
    <col min="9921" max="9921" width="20.88671875" style="321" bestFit="1" customWidth="1"/>
    <col min="9922" max="9923" width="18" style="321" bestFit="1" customWidth="1"/>
    <col min="9924" max="9924" width="23.6640625" style="321" customWidth="1"/>
    <col min="9925" max="9925" width="20.5546875" style="321" bestFit="1" customWidth="1"/>
    <col min="9926" max="9926" width="18.6640625" style="321" bestFit="1" customWidth="1"/>
    <col min="9927" max="10167" width="11.44140625" style="321"/>
    <col min="10168" max="10168" width="2.88671875" style="321" customWidth="1"/>
    <col min="10169" max="10169" width="7.6640625" style="321" customWidth="1"/>
    <col min="10170" max="10170" width="12" style="321" customWidth="1"/>
    <col min="10171" max="10171" width="11.88671875" style="321" customWidth="1"/>
    <col min="10172" max="10172" width="17.44140625" style="321" customWidth="1"/>
    <col min="10173" max="10173" width="13" style="321" customWidth="1"/>
    <col min="10174" max="10174" width="21" style="321" bestFit="1" customWidth="1"/>
    <col min="10175" max="10175" width="20.88671875" style="321" bestFit="1" customWidth="1"/>
    <col min="10176" max="10176" width="19.88671875" style="321" bestFit="1" customWidth="1"/>
    <col min="10177" max="10177" width="20.88671875" style="321" bestFit="1" customWidth="1"/>
    <col min="10178" max="10179" width="18" style="321" bestFit="1" customWidth="1"/>
    <col min="10180" max="10180" width="23.6640625" style="321" customWidth="1"/>
    <col min="10181" max="10181" width="20.5546875" style="321" bestFit="1" customWidth="1"/>
    <col min="10182" max="10182" width="18.6640625" style="321" bestFit="1" customWidth="1"/>
    <col min="10183" max="10423" width="11.44140625" style="321"/>
    <col min="10424" max="10424" width="2.88671875" style="321" customWidth="1"/>
    <col min="10425" max="10425" width="7.6640625" style="321" customWidth="1"/>
    <col min="10426" max="10426" width="12" style="321" customWidth="1"/>
    <col min="10427" max="10427" width="11.88671875" style="321" customWidth="1"/>
    <col min="10428" max="10428" width="17.44140625" style="321" customWidth="1"/>
    <col min="10429" max="10429" width="13" style="321" customWidth="1"/>
    <col min="10430" max="10430" width="21" style="321" bestFit="1" customWidth="1"/>
    <col min="10431" max="10431" width="20.88671875" style="321" bestFit="1" customWidth="1"/>
    <col min="10432" max="10432" width="19.88671875" style="321" bestFit="1" customWidth="1"/>
    <col min="10433" max="10433" width="20.88671875" style="321" bestFit="1" customWidth="1"/>
    <col min="10434" max="10435" width="18" style="321" bestFit="1" customWidth="1"/>
    <col min="10436" max="10436" width="23.6640625" style="321" customWidth="1"/>
    <col min="10437" max="10437" width="20.5546875" style="321" bestFit="1" customWidth="1"/>
    <col min="10438" max="10438" width="18.6640625" style="321" bestFit="1" customWidth="1"/>
    <col min="10439" max="10679" width="11.44140625" style="321"/>
    <col min="10680" max="10680" width="2.88671875" style="321" customWidth="1"/>
    <col min="10681" max="10681" width="7.6640625" style="321" customWidth="1"/>
    <col min="10682" max="10682" width="12" style="321" customWidth="1"/>
    <col min="10683" max="10683" width="11.88671875" style="321" customWidth="1"/>
    <col min="10684" max="10684" width="17.44140625" style="321" customWidth="1"/>
    <col min="10685" max="10685" width="13" style="321" customWidth="1"/>
    <col min="10686" max="10686" width="21" style="321" bestFit="1" customWidth="1"/>
    <col min="10687" max="10687" width="20.88671875" style="321" bestFit="1" customWidth="1"/>
    <col min="10688" max="10688" width="19.88671875" style="321" bestFit="1" customWidth="1"/>
    <col min="10689" max="10689" width="20.88671875" style="321" bestFit="1" customWidth="1"/>
    <col min="10690" max="10691" width="18" style="321" bestFit="1" customWidth="1"/>
    <col min="10692" max="10692" width="23.6640625" style="321" customWidth="1"/>
    <col min="10693" max="10693" width="20.5546875" style="321" bestFit="1" customWidth="1"/>
    <col min="10694" max="10694" width="18.6640625" style="321" bestFit="1" customWidth="1"/>
    <col min="10695" max="10935" width="11.44140625" style="321"/>
    <col min="10936" max="10936" width="2.88671875" style="321" customWidth="1"/>
    <col min="10937" max="10937" width="7.6640625" style="321" customWidth="1"/>
    <col min="10938" max="10938" width="12" style="321" customWidth="1"/>
    <col min="10939" max="10939" width="11.88671875" style="321" customWidth="1"/>
    <col min="10940" max="10940" width="17.44140625" style="321" customWidth="1"/>
    <col min="10941" max="10941" width="13" style="321" customWidth="1"/>
    <col min="10942" max="10942" width="21" style="321" bestFit="1" customWidth="1"/>
    <col min="10943" max="10943" width="20.88671875" style="321" bestFit="1" customWidth="1"/>
    <col min="10944" max="10944" width="19.88671875" style="321" bestFit="1" customWidth="1"/>
    <col min="10945" max="10945" width="20.88671875" style="321" bestFit="1" customWidth="1"/>
    <col min="10946" max="10947" width="18" style="321" bestFit="1" customWidth="1"/>
    <col min="10948" max="10948" width="23.6640625" style="321" customWidth="1"/>
    <col min="10949" max="10949" width="20.5546875" style="321" bestFit="1" customWidth="1"/>
    <col min="10950" max="10950" width="18.6640625" style="321" bestFit="1" customWidth="1"/>
    <col min="10951" max="11191" width="11.44140625" style="321"/>
    <col min="11192" max="11192" width="2.88671875" style="321" customWidth="1"/>
    <col min="11193" max="11193" width="7.6640625" style="321" customWidth="1"/>
    <col min="11194" max="11194" width="12" style="321" customWidth="1"/>
    <col min="11195" max="11195" width="11.88671875" style="321" customWidth="1"/>
    <col min="11196" max="11196" width="17.44140625" style="321" customWidth="1"/>
    <col min="11197" max="11197" width="13" style="321" customWidth="1"/>
    <col min="11198" max="11198" width="21" style="321" bestFit="1" customWidth="1"/>
    <col min="11199" max="11199" width="20.88671875" style="321" bestFit="1" customWidth="1"/>
    <col min="11200" max="11200" width="19.88671875" style="321" bestFit="1" customWidth="1"/>
    <col min="11201" max="11201" width="20.88671875" style="321" bestFit="1" customWidth="1"/>
    <col min="11202" max="11203" width="18" style="321" bestFit="1" customWidth="1"/>
    <col min="11204" max="11204" width="23.6640625" style="321" customWidth="1"/>
    <col min="11205" max="11205" width="20.5546875" style="321" bestFit="1" customWidth="1"/>
    <col min="11206" max="11206" width="18.6640625" style="321" bestFit="1" customWidth="1"/>
    <col min="11207" max="11447" width="11.44140625" style="321"/>
    <col min="11448" max="11448" width="2.88671875" style="321" customWidth="1"/>
    <col min="11449" max="11449" width="7.6640625" style="321" customWidth="1"/>
    <col min="11450" max="11450" width="12" style="321" customWidth="1"/>
    <col min="11451" max="11451" width="11.88671875" style="321" customWidth="1"/>
    <col min="11452" max="11452" width="17.44140625" style="321" customWidth="1"/>
    <col min="11453" max="11453" width="13" style="321" customWidth="1"/>
    <col min="11454" max="11454" width="21" style="321" bestFit="1" customWidth="1"/>
    <col min="11455" max="11455" width="20.88671875" style="321" bestFit="1" customWidth="1"/>
    <col min="11456" max="11456" width="19.88671875" style="321" bestFit="1" customWidth="1"/>
    <col min="11457" max="11457" width="20.88671875" style="321" bestFit="1" customWidth="1"/>
    <col min="11458" max="11459" width="18" style="321" bestFit="1" customWidth="1"/>
    <col min="11460" max="11460" width="23.6640625" style="321" customWidth="1"/>
    <col min="11461" max="11461" width="20.5546875" style="321" bestFit="1" customWidth="1"/>
    <col min="11462" max="11462" width="18.6640625" style="321" bestFit="1" customWidth="1"/>
    <col min="11463" max="11703" width="11.44140625" style="321"/>
    <col min="11704" max="11704" width="2.88671875" style="321" customWidth="1"/>
    <col min="11705" max="11705" width="7.6640625" style="321" customWidth="1"/>
    <col min="11706" max="11706" width="12" style="321" customWidth="1"/>
    <col min="11707" max="11707" width="11.88671875" style="321" customWidth="1"/>
    <col min="11708" max="11708" width="17.44140625" style="321" customWidth="1"/>
    <col min="11709" max="11709" width="13" style="321" customWidth="1"/>
    <col min="11710" max="11710" width="21" style="321" bestFit="1" customWidth="1"/>
    <col min="11711" max="11711" width="20.88671875" style="321" bestFit="1" customWidth="1"/>
    <col min="11712" max="11712" width="19.88671875" style="321" bestFit="1" customWidth="1"/>
    <col min="11713" max="11713" width="20.88671875" style="321" bestFit="1" customWidth="1"/>
    <col min="11714" max="11715" width="18" style="321" bestFit="1" customWidth="1"/>
    <col min="11716" max="11716" width="23.6640625" style="321" customWidth="1"/>
    <col min="11717" max="11717" width="20.5546875" style="321" bestFit="1" customWidth="1"/>
    <col min="11718" max="11718" width="18.6640625" style="321" bestFit="1" customWidth="1"/>
    <col min="11719" max="11959" width="11.44140625" style="321"/>
    <col min="11960" max="11960" width="2.88671875" style="321" customWidth="1"/>
    <col min="11961" max="11961" width="7.6640625" style="321" customWidth="1"/>
    <col min="11962" max="11962" width="12" style="321" customWidth="1"/>
    <col min="11963" max="11963" width="11.88671875" style="321" customWidth="1"/>
    <col min="11964" max="11964" width="17.44140625" style="321" customWidth="1"/>
    <col min="11965" max="11965" width="13" style="321" customWidth="1"/>
    <col min="11966" max="11966" width="21" style="321" bestFit="1" customWidth="1"/>
    <col min="11967" max="11967" width="20.88671875" style="321" bestFit="1" customWidth="1"/>
    <col min="11968" max="11968" width="19.88671875" style="321" bestFit="1" customWidth="1"/>
    <col min="11969" max="11969" width="20.88671875" style="321" bestFit="1" customWidth="1"/>
    <col min="11970" max="11971" width="18" style="321" bestFit="1" customWidth="1"/>
    <col min="11972" max="11972" width="23.6640625" style="321" customWidth="1"/>
    <col min="11973" max="11973" width="20.5546875" style="321" bestFit="1" customWidth="1"/>
    <col min="11974" max="11974" width="18.6640625" style="321" bestFit="1" customWidth="1"/>
    <col min="11975" max="12215" width="11.44140625" style="321"/>
    <col min="12216" max="12216" width="2.88671875" style="321" customWidth="1"/>
    <col min="12217" max="12217" width="7.6640625" style="321" customWidth="1"/>
    <col min="12218" max="12218" width="12" style="321" customWidth="1"/>
    <col min="12219" max="12219" width="11.88671875" style="321" customWidth="1"/>
    <col min="12220" max="12220" width="17.44140625" style="321" customWidth="1"/>
    <col min="12221" max="12221" width="13" style="321" customWidth="1"/>
    <col min="12222" max="12222" width="21" style="321" bestFit="1" customWidth="1"/>
    <col min="12223" max="12223" width="20.88671875" style="321" bestFit="1" customWidth="1"/>
    <col min="12224" max="12224" width="19.88671875" style="321" bestFit="1" customWidth="1"/>
    <col min="12225" max="12225" width="20.88671875" style="321" bestFit="1" customWidth="1"/>
    <col min="12226" max="12227" width="18" style="321" bestFit="1" customWidth="1"/>
    <col min="12228" max="12228" width="23.6640625" style="321" customWidth="1"/>
    <col min="12229" max="12229" width="20.5546875" style="321" bestFit="1" customWidth="1"/>
    <col min="12230" max="12230" width="18.6640625" style="321" bestFit="1" customWidth="1"/>
    <col min="12231" max="12471" width="11.44140625" style="321"/>
    <col min="12472" max="12472" width="2.88671875" style="321" customWidth="1"/>
    <col min="12473" max="12473" width="7.6640625" style="321" customWidth="1"/>
    <col min="12474" max="12474" width="12" style="321" customWidth="1"/>
    <col min="12475" max="12475" width="11.88671875" style="321" customWidth="1"/>
    <col min="12476" max="12476" width="17.44140625" style="321" customWidth="1"/>
    <col min="12477" max="12477" width="13" style="321" customWidth="1"/>
    <col min="12478" max="12478" width="21" style="321" bestFit="1" customWidth="1"/>
    <col min="12479" max="12479" width="20.88671875" style="321" bestFit="1" customWidth="1"/>
    <col min="12480" max="12480" width="19.88671875" style="321" bestFit="1" customWidth="1"/>
    <col min="12481" max="12481" width="20.88671875" style="321" bestFit="1" customWidth="1"/>
    <col min="12482" max="12483" width="18" style="321" bestFit="1" customWidth="1"/>
    <col min="12484" max="12484" width="23.6640625" style="321" customWidth="1"/>
    <col min="12485" max="12485" width="20.5546875" style="321" bestFit="1" customWidth="1"/>
    <col min="12486" max="12486" width="18.6640625" style="321" bestFit="1" customWidth="1"/>
    <col min="12487" max="12727" width="11.44140625" style="321"/>
    <col min="12728" max="12728" width="2.88671875" style="321" customWidth="1"/>
    <col min="12729" max="12729" width="7.6640625" style="321" customWidth="1"/>
    <col min="12730" max="12730" width="12" style="321" customWidth="1"/>
    <col min="12731" max="12731" width="11.88671875" style="321" customWidth="1"/>
    <col min="12732" max="12732" width="17.44140625" style="321" customWidth="1"/>
    <col min="12733" max="12733" width="13" style="321" customWidth="1"/>
    <col min="12734" max="12734" width="21" style="321" bestFit="1" customWidth="1"/>
    <col min="12735" max="12735" width="20.88671875" style="321" bestFit="1" customWidth="1"/>
    <col min="12736" max="12736" width="19.88671875" style="321" bestFit="1" customWidth="1"/>
    <col min="12737" max="12737" width="20.88671875" style="321" bestFit="1" customWidth="1"/>
    <col min="12738" max="12739" width="18" style="321" bestFit="1" customWidth="1"/>
    <col min="12740" max="12740" width="23.6640625" style="321" customWidth="1"/>
    <col min="12741" max="12741" width="20.5546875" style="321" bestFit="1" customWidth="1"/>
    <col min="12742" max="12742" width="18.6640625" style="321" bestFit="1" customWidth="1"/>
    <col min="12743" max="12983" width="11.44140625" style="321"/>
    <col min="12984" max="12984" width="2.88671875" style="321" customWidth="1"/>
    <col min="12985" max="12985" width="7.6640625" style="321" customWidth="1"/>
    <col min="12986" max="12986" width="12" style="321" customWidth="1"/>
    <col min="12987" max="12987" width="11.88671875" style="321" customWidth="1"/>
    <col min="12988" max="12988" width="17.44140625" style="321" customWidth="1"/>
    <col min="12989" max="12989" width="13" style="321" customWidth="1"/>
    <col min="12990" max="12990" width="21" style="321" bestFit="1" customWidth="1"/>
    <col min="12991" max="12991" width="20.88671875" style="321" bestFit="1" customWidth="1"/>
    <col min="12992" max="12992" width="19.88671875" style="321" bestFit="1" customWidth="1"/>
    <col min="12993" max="12993" width="20.88671875" style="321" bestFit="1" customWidth="1"/>
    <col min="12994" max="12995" width="18" style="321" bestFit="1" customWidth="1"/>
    <col min="12996" max="12996" width="23.6640625" style="321" customWidth="1"/>
    <col min="12997" max="12997" width="20.5546875" style="321" bestFit="1" customWidth="1"/>
    <col min="12998" max="12998" width="18.6640625" style="321" bestFit="1" customWidth="1"/>
    <col min="12999" max="13239" width="11.44140625" style="321"/>
    <col min="13240" max="13240" width="2.88671875" style="321" customWidth="1"/>
    <col min="13241" max="13241" width="7.6640625" style="321" customWidth="1"/>
    <col min="13242" max="13242" width="12" style="321" customWidth="1"/>
    <col min="13243" max="13243" width="11.88671875" style="321" customWidth="1"/>
    <col min="13244" max="13244" width="17.44140625" style="321" customWidth="1"/>
    <col min="13245" max="13245" width="13" style="321" customWidth="1"/>
    <col min="13246" max="13246" width="21" style="321" bestFit="1" customWidth="1"/>
    <col min="13247" max="13247" width="20.88671875" style="321" bestFit="1" customWidth="1"/>
    <col min="13248" max="13248" width="19.88671875" style="321" bestFit="1" customWidth="1"/>
    <col min="13249" max="13249" width="20.88671875" style="321" bestFit="1" customWidth="1"/>
    <col min="13250" max="13251" width="18" style="321" bestFit="1" customWidth="1"/>
    <col min="13252" max="13252" width="23.6640625" style="321" customWidth="1"/>
    <col min="13253" max="13253" width="20.5546875" style="321" bestFit="1" customWidth="1"/>
    <col min="13254" max="13254" width="18.6640625" style="321" bestFit="1" customWidth="1"/>
    <col min="13255" max="13495" width="11.44140625" style="321"/>
    <col min="13496" max="13496" width="2.88671875" style="321" customWidth="1"/>
    <col min="13497" max="13497" width="7.6640625" style="321" customWidth="1"/>
    <col min="13498" max="13498" width="12" style="321" customWidth="1"/>
    <col min="13499" max="13499" width="11.88671875" style="321" customWidth="1"/>
    <col min="13500" max="13500" width="17.44140625" style="321" customWidth="1"/>
    <col min="13501" max="13501" width="13" style="321" customWidth="1"/>
    <col min="13502" max="13502" width="21" style="321" bestFit="1" customWidth="1"/>
    <col min="13503" max="13503" width="20.88671875" style="321" bestFit="1" customWidth="1"/>
    <col min="13504" max="13504" width="19.88671875" style="321" bestFit="1" customWidth="1"/>
    <col min="13505" max="13505" width="20.88671875" style="321" bestFit="1" customWidth="1"/>
    <col min="13506" max="13507" width="18" style="321" bestFit="1" customWidth="1"/>
    <col min="13508" max="13508" width="23.6640625" style="321" customWidth="1"/>
    <col min="13509" max="13509" width="20.5546875" style="321" bestFit="1" customWidth="1"/>
    <col min="13510" max="13510" width="18.6640625" style="321" bestFit="1" customWidth="1"/>
    <col min="13511" max="13751" width="11.44140625" style="321"/>
    <col min="13752" max="13752" width="2.88671875" style="321" customWidth="1"/>
    <col min="13753" max="13753" width="7.6640625" style="321" customWidth="1"/>
    <col min="13754" max="13754" width="12" style="321" customWidth="1"/>
    <col min="13755" max="13755" width="11.88671875" style="321" customWidth="1"/>
    <col min="13756" max="13756" width="17.44140625" style="321" customWidth="1"/>
    <col min="13757" max="13757" width="13" style="321" customWidth="1"/>
    <col min="13758" max="13758" width="21" style="321" bestFit="1" customWidth="1"/>
    <col min="13759" max="13759" width="20.88671875" style="321" bestFit="1" customWidth="1"/>
    <col min="13760" max="13760" width="19.88671875" style="321" bestFit="1" customWidth="1"/>
    <col min="13761" max="13761" width="20.88671875" style="321" bestFit="1" customWidth="1"/>
    <col min="13762" max="13763" width="18" style="321" bestFit="1" customWidth="1"/>
    <col min="13764" max="13764" width="23.6640625" style="321" customWidth="1"/>
    <col min="13765" max="13765" width="20.5546875" style="321" bestFit="1" customWidth="1"/>
    <col min="13766" max="13766" width="18.6640625" style="321" bestFit="1" customWidth="1"/>
    <col min="13767" max="14007" width="11.44140625" style="321"/>
    <col min="14008" max="14008" width="2.88671875" style="321" customWidth="1"/>
    <col min="14009" max="14009" width="7.6640625" style="321" customWidth="1"/>
    <col min="14010" max="14010" width="12" style="321" customWidth="1"/>
    <col min="14011" max="14011" width="11.88671875" style="321" customWidth="1"/>
    <col min="14012" max="14012" width="17.44140625" style="321" customWidth="1"/>
    <col min="14013" max="14013" width="13" style="321" customWidth="1"/>
    <col min="14014" max="14014" width="21" style="321" bestFit="1" customWidth="1"/>
    <col min="14015" max="14015" width="20.88671875" style="321" bestFit="1" customWidth="1"/>
    <col min="14016" max="14016" width="19.88671875" style="321" bestFit="1" customWidth="1"/>
    <col min="14017" max="14017" width="20.88671875" style="321" bestFit="1" customWidth="1"/>
    <col min="14018" max="14019" width="18" style="321" bestFit="1" customWidth="1"/>
    <col min="14020" max="14020" width="23.6640625" style="321" customWidth="1"/>
    <col min="14021" max="14021" width="20.5546875" style="321" bestFit="1" customWidth="1"/>
    <col min="14022" max="14022" width="18.6640625" style="321" bestFit="1" customWidth="1"/>
    <col min="14023" max="14263" width="11.44140625" style="321"/>
    <col min="14264" max="14264" width="2.88671875" style="321" customWidth="1"/>
    <col min="14265" max="14265" width="7.6640625" style="321" customWidth="1"/>
    <col min="14266" max="14266" width="12" style="321" customWidth="1"/>
    <col min="14267" max="14267" width="11.88671875" style="321" customWidth="1"/>
    <col min="14268" max="14268" width="17.44140625" style="321" customWidth="1"/>
    <col min="14269" max="14269" width="13" style="321" customWidth="1"/>
    <col min="14270" max="14270" width="21" style="321" bestFit="1" customWidth="1"/>
    <col min="14271" max="14271" width="20.88671875" style="321" bestFit="1" customWidth="1"/>
    <col min="14272" max="14272" width="19.88671875" style="321" bestFit="1" customWidth="1"/>
    <col min="14273" max="14273" width="20.88671875" style="321" bestFit="1" customWidth="1"/>
    <col min="14274" max="14275" width="18" style="321" bestFit="1" customWidth="1"/>
    <col min="14276" max="14276" width="23.6640625" style="321" customWidth="1"/>
    <col min="14277" max="14277" width="20.5546875" style="321" bestFit="1" customWidth="1"/>
    <col min="14278" max="14278" width="18.6640625" style="321" bestFit="1" customWidth="1"/>
    <col min="14279" max="14519" width="11.44140625" style="321"/>
    <col min="14520" max="14520" width="2.88671875" style="321" customWidth="1"/>
    <col min="14521" max="14521" width="7.6640625" style="321" customWidth="1"/>
    <col min="14522" max="14522" width="12" style="321" customWidth="1"/>
    <col min="14523" max="14523" width="11.88671875" style="321" customWidth="1"/>
    <col min="14524" max="14524" width="17.44140625" style="321" customWidth="1"/>
    <col min="14525" max="14525" width="13" style="321" customWidth="1"/>
    <col min="14526" max="14526" width="21" style="321" bestFit="1" customWidth="1"/>
    <col min="14527" max="14527" width="20.88671875" style="321" bestFit="1" customWidth="1"/>
    <col min="14528" max="14528" width="19.88671875" style="321" bestFit="1" customWidth="1"/>
    <col min="14529" max="14529" width="20.88671875" style="321" bestFit="1" customWidth="1"/>
    <col min="14530" max="14531" width="18" style="321" bestFit="1" customWidth="1"/>
    <col min="14532" max="14532" width="23.6640625" style="321" customWidth="1"/>
    <col min="14533" max="14533" width="20.5546875" style="321" bestFit="1" customWidth="1"/>
    <col min="14534" max="14534" width="18.6640625" style="321" bestFit="1" customWidth="1"/>
    <col min="14535" max="14775" width="11.44140625" style="321"/>
    <col min="14776" max="14776" width="2.88671875" style="321" customWidth="1"/>
    <col min="14777" max="14777" width="7.6640625" style="321" customWidth="1"/>
    <col min="14778" max="14778" width="12" style="321" customWidth="1"/>
    <col min="14779" max="14779" width="11.88671875" style="321" customWidth="1"/>
    <col min="14780" max="14780" width="17.44140625" style="321" customWidth="1"/>
    <col min="14781" max="14781" width="13" style="321" customWidth="1"/>
    <col min="14782" max="14782" width="21" style="321" bestFit="1" customWidth="1"/>
    <col min="14783" max="14783" width="20.88671875" style="321" bestFit="1" customWidth="1"/>
    <col min="14784" max="14784" width="19.88671875" style="321" bestFit="1" customWidth="1"/>
    <col min="14785" max="14785" width="20.88671875" style="321" bestFit="1" customWidth="1"/>
    <col min="14786" max="14787" width="18" style="321" bestFit="1" customWidth="1"/>
    <col min="14788" max="14788" width="23.6640625" style="321" customWidth="1"/>
    <col min="14789" max="14789" width="20.5546875" style="321" bestFit="1" customWidth="1"/>
    <col min="14790" max="14790" width="18.6640625" style="321" bestFit="1" customWidth="1"/>
    <col min="14791" max="15031" width="11.44140625" style="321"/>
    <col min="15032" max="15032" width="2.88671875" style="321" customWidth="1"/>
    <col min="15033" max="15033" width="7.6640625" style="321" customWidth="1"/>
    <col min="15034" max="15034" width="12" style="321" customWidth="1"/>
    <col min="15035" max="15035" width="11.88671875" style="321" customWidth="1"/>
    <col min="15036" max="15036" width="17.44140625" style="321" customWidth="1"/>
    <col min="15037" max="15037" width="13" style="321" customWidth="1"/>
    <col min="15038" max="15038" width="21" style="321" bestFit="1" customWidth="1"/>
    <col min="15039" max="15039" width="20.88671875" style="321" bestFit="1" customWidth="1"/>
    <col min="15040" max="15040" width="19.88671875" style="321" bestFit="1" customWidth="1"/>
    <col min="15041" max="15041" width="20.88671875" style="321" bestFit="1" customWidth="1"/>
    <col min="15042" max="15043" width="18" style="321" bestFit="1" customWidth="1"/>
    <col min="15044" max="15044" width="23.6640625" style="321" customWidth="1"/>
    <col min="15045" max="15045" width="20.5546875" style="321" bestFit="1" customWidth="1"/>
    <col min="15046" max="15046" width="18.6640625" style="321" bestFit="1" customWidth="1"/>
    <col min="15047" max="15287" width="11.44140625" style="321"/>
    <col min="15288" max="15288" width="2.88671875" style="321" customWidth="1"/>
    <col min="15289" max="15289" width="7.6640625" style="321" customWidth="1"/>
    <col min="15290" max="15290" width="12" style="321" customWidth="1"/>
    <col min="15291" max="15291" width="11.88671875" style="321" customWidth="1"/>
    <col min="15292" max="15292" width="17.44140625" style="321" customWidth="1"/>
    <col min="15293" max="15293" width="13" style="321" customWidth="1"/>
    <col min="15294" max="15294" width="21" style="321" bestFit="1" customWidth="1"/>
    <col min="15295" max="15295" width="20.88671875" style="321" bestFit="1" customWidth="1"/>
    <col min="15296" max="15296" width="19.88671875" style="321" bestFit="1" customWidth="1"/>
    <col min="15297" max="15297" width="20.88671875" style="321" bestFit="1" customWidth="1"/>
    <col min="15298" max="15299" width="18" style="321" bestFit="1" customWidth="1"/>
    <col min="15300" max="15300" width="23.6640625" style="321" customWidth="1"/>
    <col min="15301" max="15301" width="20.5546875" style="321" bestFit="1" customWidth="1"/>
    <col min="15302" max="15302" width="18.6640625" style="321" bestFit="1" customWidth="1"/>
    <col min="15303" max="15543" width="11.44140625" style="321"/>
    <col min="15544" max="15544" width="2.88671875" style="321" customWidth="1"/>
    <col min="15545" max="15545" width="7.6640625" style="321" customWidth="1"/>
    <col min="15546" max="15546" width="12" style="321" customWidth="1"/>
    <col min="15547" max="15547" width="11.88671875" style="321" customWidth="1"/>
    <col min="15548" max="15548" width="17.44140625" style="321" customWidth="1"/>
    <col min="15549" max="15549" width="13" style="321" customWidth="1"/>
    <col min="15550" max="15550" width="21" style="321" bestFit="1" customWidth="1"/>
    <col min="15551" max="15551" width="20.88671875" style="321" bestFit="1" customWidth="1"/>
    <col min="15552" max="15552" width="19.88671875" style="321" bestFit="1" customWidth="1"/>
    <col min="15553" max="15553" width="20.88671875" style="321" bestFit="1" customWidth="1"/>
    <col min="15554" max="15555" width="18" style="321" bestFit="1" customWidth="1"/>
    <col min="15556" max="15556" width="23.6640625" style="321" customWidth="1"/>
    <col min="15557" max="15557" width="20.5546875" style="321" bestFit="1" customWidth="1"/>
    <col min="15558" max="15558" width="18.6640625" style="321" bestFit="1" customWidth="1"/>
    <col min="15559" max="15799" width="11.44140625" style="321"/>
    <col min="15800" max="15800" width="2.88671875" style="321" customWidth="1"/>
    <col min="15801" max="15801" width="7.6640625" style="321" customWidth="1"/>
    <col min="15802" max="15802" width="12" style="321" customWidth="1"/>
    <col min="15803" max="15803" width="11.88671875" style="321" customWidth="1"/>
    <col min="15804" max="15804" width="17.44140625" style="321" customWidth="1"/>
    <col min="15805" max="15805" width="13" style="321" customWidth="1"/>
    <col min="15806" max="15806" width="21" style="321" bestFit="1" customWidth="1"/>
    <col min="15807" max="15807" width="20.88671875" style="321" bestFit="1" customWidth="1"/>
    <col min="15808" max="15808" width="19.88671875" style="321" bestFit="1" customWidth="1"/>
    <col min="15809" max="15809" width="20.88671875" style="321" bestFit="1" customWidth="1"/>
    <col min="15810" max="15811" width="18" style="321" bestFit="1" customWidth="1"/>
    <col min="15812" max="15812" width="23.6640625" style="321" customWidth="1"/>
    <col min="15813" max="15813" width="20.5546875" style="321" bestFit="1" customWidth="1"/>
    <col min="15814" max="15814" width="18.6640625" style="321" bestFit="1" customWidth="1"/>
    <col min="15815" max="16055" width="11.44140625" style="321"/>
    <col min="16056" max="16056" width="2.88671875" style="321" customWidth="1"/>
    <col min="16057" max="16057" width="7.6640625" style="321" customWidth="1"/>
    <col min="16058" max="16058" width="12" style="321" customWidth="1"/>
    <col min="16059" max="16059" width="11.88671875" style="321" customWidth="1"/>
    <col min="16060" max="16060" width="17.44140625" style="321" customWidth="1"/>
    <col min="16061" max="16061" width="13" style="321" customWidth="1"/>
    <col min="16062" max="16062" width="21" style="321" bestFit="1" customWidth="1"/>
    <col min="16063" max="16063" width="20.88671875" style="321" bestFit="1" customWidth="1"/>
    <col min="16064" max="16064" width="19.88671875" style="321" bestFit="1" customWidth="1"/>
    <col min="16065" max="16065" width="20.88671875" style="321" bestFit="1" customWidth="1"/>
    <col min="16066" max="16067" width="18" style="321" bestFit="1" customWidth="1"/>
    <col min="16068" max="16068" width="23.6640625" style="321" customWidth="1"/>
    <col min="16069" max="16069" width="20.5546875" style="321" bestFit="1" customWidth="1"/>
    <col min="16070" max="16070" width="18.6640625" style="321" bestFit="1" customWidth="1"/>
    <col min="16071" max="16384" width="11.44140625" style="321"/>
  </cols>
  <sheetData>
    <row r="1" spans="2:48" ht="50.1" customHeight="1"/>
    <row r="2" spans="2:48" ht="15" customHeight="1"/>
    <row r="3" spans="2:48" ht="20.25" customHeight="1">
      <c r="B3" s="467" t="s">
        <v>0</v>
      </c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</row>
    <row r="4" spans="2:48" ht="15.6">
      <c r="B4" s="427" t="s">
        <v>182</v>
      </c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  <c r="AM4" s="428"/>
      <c r="AN4" s="428"/>
      <c r="AO4" s="428"/>
      <c r="AP4" s="428"/>
      <c r="AQ4" s="428"/>
      <c r="AR4" s="428"/>
      <c r="AS4" s="428"/>
      <c r="AT4" s="428"/>
      <c r="AU4" s="429"/>
    </row>
    <row r="5" spans="2:48">
      <c r="B5" s="491" t="s">
        <v>112</v>
      </c>
      <c r="C5" s="492"/>
      <c r="D5" s="492"/>
      <c r="E5" s="492"/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  <c r="S5" s="492"/>
      <c r="T5" s="492"/>
      <c r="U5" s="492"/>
      <c r="V5" s="492"/>
      <c r="W5" s="492"/>
      <c r="X5" s="492"/>
      <c r="Y5" s="492"/>
      <c r="Z5" s="492"/>
      <c r="AA5" s="492"/>
      <c r="AB5" s="492"/>
      <c r="AC5" s="492"/>
      <c r="AD5" s="492"/>
      <c r="AE5" s="492"/>
      <c r="AF5" s="492"/>
      <c r="AG5" s="492"/>
      <c r="AH5" s="492"/>
      <c r="AI5" s="492"/>
      <c r="AJ5" s="492"/>
      <c r="AK5" s="492"/>
      <c r="AL5" s="492"/>
      <c r="AM5" s="492"/>
      <c r="AN5" s="492"/>
      <c r="AO5" s="492"/>
      <c r="AP5" s="492"/>
      <c r="AQ5" s="492"/>
      <c r="AR5" s="492"/>
      <c r="AS5" s="492"/>
      <c r="AT5" s="492"/>
      <c r="AU5" s="493"/>
    </row>
    <row r="6" spans="2:48" s="322" customFormat="1">
      <c r="B6" s="494" t="s">
        <v>188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6"/>
    </row>
    <row r="7" spans="2:48">
      <c r="I7" s="55"/>
      <c r="J7" s="55"/>
      <c r="K7" s="55"/>
      <c r="L7" s="55"/>
      <c r="M7" s="55"/>
      <c r="N7" s="55"/>
      <c r="O7" s="55"/>
      <c r="P7" s="55"/>
      <c r="Q7" s="55"/>
    </row>
    <row r="8" spans="2:48" s="87" customFormat="1" ht="48.75" customHeight="1">
      <c r="B8" s="444" t="s">
        <v>136</v>
      </c>
      <c r="C8" s="445"/>
      <c r="D8" s="445"/>
      <c r="E8" s="506"/>
      <c r="F8" s="441" t="s">
        <v>66</v>
      </c>
      <c r="G8" s="442"/>
      <c r="H8" s="452"/>
      <c r="I8" s="441" t="s">
        <v>68</v>
      </c>
      <c r="J8" s="442"/>
      <c r="K8" s="452"/>
      <c r="L8" s="441" t="s">
        <v>70</v>
      </c>
      <c r="M8" s="442"/>
      <c r="N8" s="452"/>
      <c r="O8" s="441" t="s">
        <v>72</v>
      </c>
      <c r="P8" s="442"/>
      <c r="Q8" s="452"/>
      <c r="R8" s="441" t="s">
        <v>73</v>
      </c>
      <c r="S8" s="442"/>
      <c r="T8" s="452"/>
      <c r="U8" s="441" t="s">
        <v>75</v>
      </c>
      <c r="V8" s="442"/>
      <c r="W8" s="452"/>
      <c r="X8" s="441" t="s">
        <v>107</v>
      </c>
      <c r="Y8" s="442"/>
      <c r="Z8" s="452"/>
      <c r="AA8" s="441" t="s">
        <v>77</v>
      </c>
      <c r="AB8" s="442"/>
      <c r="AC8" s="452"/>
      <c r="AD8" s="441" t="s">
        <v>78</v>
      </c>
      <c r="AE8" s="442"/>
      <c r="AF8" s="452"/>
      <c r="AG8" s="441" t="s">
        <v>79</v>
      </c>
      <c r="AH8" s="442"/>
      <c r="AI8" s="452"/>
      <c r="AJ8" s="441" t="s">
        <v>80</v>
      </c>
      <c r="AK8" s="442"/>
      <c r="AL8" s="452"/>
      <c r="AM8" s="441" t="s">
        <v>81</v>
      </c>
      <c r="AN8" s="442"/>
      <c r="AO8" s="452"/>
      <c r="AP8" s="441" t="s">
        <v>82</v>
      </c>
      <c r="AQ8" s="442"/>
      <c r="AR8" s="452"/>
      <c r="AS8" s="441" t="s">
        <v>63</v>
      </c>
      <c r="AT8" s="442"/>
      <c r="AU8" s="452"/>
    </row>
    <row r="9" spans="2:48" s="88" customFormat="1" ht="14.25" customHeight="1">
      <c r="B9" s="504" t="s">
        <v>113</v>
      </c>
      <c r="C9" s="499" t="s">
        <v>114</v>
      </c>
      <c r="D9" s="82"/>
      <c r="E9" s="80"/>
      <c r="F9" s="501" t="s">
        <v>137</v>
      </c>
      <c r="G9" s="502"/>
      <c r="H9" s="503"/>
      <c r="I9" s="501" t="s">
        <v>137</v>
      </c>
      <c r="J9" s="502"/>
      <c r="K9" s="503"/>
      <c r="L9" s="501" t="s">
        <v>137</v>
      </c>
      <c r="M9" s="502"/>
      <c r="N9" s="503"/>
      <c r="O9" s="501" t="s">
        <v>137</v>
      </c>
      <c r="P9" s="502"/>
      <c r="Q9" s="503"/>
      <c r="R9" s="501" t="s">
        <v>137</v>
      </c>
      <c r="S9" s="502"/>
      <c r="T9" s="503"/>
      <c r="U9" s="501" t="s">
        <v>137</v>
      </c>
      <c r="V9" s="502"/>
      <c r="W9" s="503"/>
      <c r="X9" s="501" t="s">
        <v>137</v>
      </c>
      <c r="Y9" s="502"/>
      <c r="Z9" s="503"/>
      <c r="AA9" s="501" t="s">
        <v>137</v>
      </c>
      <c r="AB9" s="502"/>
      <c r="AC9" s="503"/>
      <c r="AD9" s="501" t="s">
        <v>137</v>
      </c>
      <c r="AE9" s="502"/>
      <c r="AF9" s="503"/>
      <c r="AG9" s="501" t="s">
        <v>137</v>
      </c>
      <c r="AH9" s="502"/>
      <c r="AI9" s="503"/>
      <c r="AJ9" s="501" t="s">
        <v>137</v>
      </c>
      <c r="AK9" s="502"/>
      <c r="AL9" s="503"/>
      <c r="AM9" s="501" t="s">
        <v>137</v>
      </c>
      <c r="AN9" s="502"/>
      <c r="AO9" s="503"/>
      <c r="AP9" s="501" t="s">
        <v>137</v>
      </c>
      <c r="AQ9" s="502"/>
      <c r="AR9" s="503"/>
      <c r="AS9" s="501" t="s">
        <v>137</v>
      </c>
      <c r="AT9" s="502"/>
      <c r="AU9" s="503"/>
    </row>
    <row r="10" spans="2:48" s="88" customFormat="1" ht="81" customHeight="1">
      <c r="B10" s="505" t="s">
        <v>113</v>
      </c>
      <c r="C10" s="500"/>
      <c r="D10" s="83" t="s">
        <v>138</v>
      </c>
      <c r="E10" s="81" t="s">
        <v>63</v>
      </c>
      <c r="F10" s="173" t="s">
        <v>139</v>
      </c>
      <c r="G10" s="173" t="s">
        <v>87</v>
      </c>
      <c r="H10" s="173" t="s">
        <v>140</v>
      </c>
      <c r="I10" s="173" t="s">
        <v>139</v>
      </c>
      <c r="J10" s="173" t="s">
        <v>87</v>
      </c>
      <c r="K10" s="173" t="s">
        <v>140</v>
      </c>
      <c r="L10" s="173" t="s">
        <v>139</v>
      </c>
      <c r="M10" s="173" t="s">
        <v>87</v>
      </c>
      <c r="N10" s="173" t="s">
        <v>140</v>
      </c>
      <c r="O10" s="173" t="s">
        <v>139</v>
      </c>
      <c r="P10" s="173" t="s">
        <v>87</v>
      </c>
      <c r="Q10" s="173" t="s">
        <v>140</v>
      </c>
      <c r="R10" s="173" t="s">
        <v>139</v>
      </c>
      <c r="S10" s="173" t="s">
        <v>87</v>
      </c>
      <c r="T10" s="173" t="s">
        <v>140</v>
      </c>
      <c r="U10" s="173" t="s">
        <v>139</v>
      </c>
      <c r="V10" s="173" t="s">
        <v>87</v>
      </c>
      <c r="W10" s="173" t="s">
        <v>140</v>
      </c>
      <c r="X10" s="173" t="s">
        <v>139</v>
      </c>
      <c r="Y10" s="173" t="s">
        <v>87</v>
      </c>
      <c r="Z10" s="173" t="s">
        <v>140</v>
      </c>
      <c r="AA10" s="173" t="s">
        <v>139</v>
      </c>
      <c r="AB10" s="173" t="s">
        <v>87</v>
      </c>
      <c r="AC10" s="173" t="s">
        <v>140</v>
      </c>
      <c r="AD10" s="173" t="s">
        <v>139</v>
      </c>
      <c r="AE10" s="173" t="s">
        <v>87</v>
      </c>
      <c r="AF10" s="173" t="s">
        <v>140</v>
      </c>
      <c r="AG10" s="173" t="s">
        <v>139</v>
      </c>
      <c r="AH10" s="173" t="s">
        <v>87</v>
      </c>
      <c r="AI10" s="173" t="s">
        <v>140</v>
      </c>
      <c r="AJ10" s="173" t="s">
        <v>139</v>
      </c>
      <c r="AK10" s="173" t="s">
        <v>87</v>
      </c>
      <c r="AL10" s="173" t="s">
        <v>140</v>
      </c>
      <c r="AM10" s="173" t="s">
        <v>139</v>
      </c>
      <c r="AN10" s="173" t="s">
        <v>87</v>
      </c>
      <c r="AO10" s="173" t="s">
        <v>140</v>
      </c>
      <c r="AP10" s="173" t="s">
        <v>139</v>
      </c>
      <c r="AQ10" s="173" t="s">
        <v>87</v>
      </c>
      <c r="AR10" s="173" t="s">
        <v>140</v>
      </c>
      <c r="AS10" s="173" t="s">
        <v>139</v>
      </c>
      <c r="AT10" s="173" t="s">
        <v>87</v>
      </c>
      <c r="AU10" s="275" t="s">
        <v>140</v>
      </c>
    </row>
    <row r="11" spans="2:48" s="89" customFormat="1" ht="12" customHeight="1">
      <c r="B11" s="323">
        <v>2019</v>
      </c>
      <c r="C11" s="140" t="s">
        <v>129</v>
      </c>
      <c r="D11" s="324">
        <v>98.877435105414961</v>
      </c>
      <c r="E11" s="324">
        <v>98.926724352230252</v>
      </c>
      <c r="F11" s="324">
        <v>99.119881965518374</v>
      </c>
      <c r="G11" s="324">
        <v>98.140828370217818</v>
      </c>
      <c r="H11" s="63">
        <v>102.14975769869031</v>
      </c>
      <c r="I11" s="324">
        <v>99.620403903124881</v>
      </c>
      <c r="J11" s="324">
        <v>100.2343618524624</v>
      </c>
      <c r="K11" s="63">
        <v>98.277994345295994</v>
      </c>
      <c r="L11" s="324">
        <v>100.16509284465191</v>
      </c>
      <c r="M11" s="324">
        <v>100.53659147216763</v>
      </c>
      <c r="N11" s="63">
        <v>99.382349019071199</v>
      </c>
      <c r="O11" s="324">
        <v>99.38705142672778</v>
      </c>
      <c r="P11" s="324">
        <v>97.45881085064832</v>
      </c>
      <c r="Q11" s="63">
        <v>102.31064193974984</v>
      </c>
      <c r="R11" s="324">
        <v>93.282222379972083</v>
      </c>
      <c r="S11" s="324">
        <v>91.951491795507025</v>
      </c>
      <c r="T11" s="63">
        <v>97.830745909779935</v>
      </c>
      <c r="U11" s="324">
        <v>98.005870201036387</v>
      </c>
      <c r="V11" s="324">
        <v>99.068213844853702</v>
      </c>
      <c r="W11" s="63">
        <v>96.217563377859747</v>
      </c>
      <c r="X11" s="324">
        <v>106.77483386553897</v>
      </c>
      <c r="Y11" s="324">
        <v>111.97255574614064</v>
      </c>
      <c r="Z11" s="63">
        <v>101.51120375195416</v>
      </c>
      <c r="AA11" s="324">
        <v>96.509182672087476</v>
      </c>
      <c r="AB11" s="324">
        <v>96.190404909812131</v>
      </c>
      <c r="AC11" s="63">
        <v>97.039064443891505</v>
      </c>
      <c r="AD11" s="324">
        <v>99.154464509288616</v>
      </c>
      <c r="AE11" s="324">
        <v>99.626087645903823</v>
      </c>
      <c r="AF11" s="63">
        <v>98.062730029332215</v>
      </c>
      <c r="AG11" s="324">
        <v>109.21912385659385</v>
      </c>
      <c r="AH11" s="324">
        <v>108.1291284509559</v>
      </c>
      <c r="AI11" s="63">
        <v>111.17730315134806</v>
      </c>
      <c r="AJ11" s="324">
        <v>97.751248735134581</v>
      </c>
      <c r="AK11" s="324">
        <v>99.488513605107016</v>
      </c>
      <c r="AL11" s="63">
        <v>95.700831376833818</v>
      </c>
      <c r="AM11" s="324">
        <v>99.11188918968513</v>
      </c>
      <c r="AN11" s="324">
        <v>99.451574482179268</v>
      </c>
      <c r="AO11" s="63">
        <v>98.508649899775932</v>
      </c>
      <c r="AP11" s="324">
        <v>99.043278274698281</v>
      </c>
      <c r="AQ11" s="324">
        <v>97.943040193785606</v>
      </c>
      <c r="AR11" s="63">
        <v>101.74721407433319</v>
      </c>
      <c r="AS11" s="324">
        <v>98.926724352230252</v>
      </c>
      <c r="AT11" s="324">
        <v>98.13991489454061</v>
      </c>
      <c r="AU11" s="310">
        <v>100.33660296147092</v>
      </c>
      <c r="AV11" s="87"/>
    </row>
    <row r="12" spans="2:48" s="89" customFormat="1" ht="12" customHeight="1">
      <c r="B12" s="137"/>
      <c r="C12" s="139" t="s">
        <v>118</v>
      </c>
      <c r="D12" s="311">
        <v>98.272550318002899</v>
      </c>
      <c r="E12" s="311">
        <v>98.220073163004301</v>
      </c>
      <c r="F12" s="311">
        <v>99.550952071922609</v>
      </c>
      <c r="G12" s="309">
        <v>98.834662404221135</v>
      </c>
      <c r="H12" s="309">
        <v>101.76765266166339</v>
      </c>
      <c r="I12" s="309">
        <v>99.73424475830106</v>
      </c>
      <c r="J12" s="309">
        <v>100.11633470685699</v>
      </c>
      <c r="K12" s="309">
        <v>98.898810997006308</v>
      </c>
      <c r="L12" s="309">
        <v>101.19798958877637</v>
      </c>
      <c r="M12" s="309">
        <v>101.01727898249888</v>
      </c>
      <c r="N12" s="309">
        <v>101.57874499620954</v>
      </c>
      <c r="O12" s="309">
        <v>98.765615709030513</v>
      </c>
      <c r="P12" s="309">
        <v>98.101222387946592</v>
      </c>
      <c r="Q12" s="309">
        <v>99.772966158208163</v>
      </c>
      <c r="R12" s="309">
        <v>92.510825583871664</v>
      </c>
      <c r="S12" s="309">
        <v>94.942729121744591</v>
      </c>
      <c r="T12" s="309">
        <v>84.198421410276509</v>
      </c>
      <c r="U12" s="309">
        <v>98.699056970404911</v>
      </c>
      <c r="V12" s="309">
        <v>99.820138863059867</v>
      </c>
      <c r="W12" s="311">
        <v>96.811872527176362</v>
      </c>
      <c r="X12" s="311">
        <v>104.28928972123931</v>
      </c>
      <c r="Y12" s="309">
        <v>105.38593481989709</v>
      </c>
      <c r="Z12" s="309">
        <v>103.17873892652423</v>
      </c>
      <c r="AA12" s="309">
        <v>95.724099256974625</v>
      </c>
      <c r="AB12" s="309">
        <v>96.370032183219806</v>
      </c>
      <c r="AC12" s="309">
        <v>94.650410549888036</v>
      </c>
      <c r="AD12" s="309">
        <v>98.615682268716171</v>
      </c>
      <c r="AE12" s="309">
        <v>99.675194161811191</v>
      </c>
      <c r="AF12" s="311">
        <v>96.163076414988808</v>
      </c>
      <c r="AG12" s="311">
        <v>103.11485510570056</v>
      </c>
      <c r="AH12" s="311">
        <v>105.18900824291543</v>
      </c>
      <c r="AI12" s="309">
        <v>99.388634145102515</v>
      </c>
      <c r="AJ12" s="309">
        <v>95.453592437226547</v>
      </c>
      <c r="AK12" s="309">
        <v>100.00141175824753</v>
      </c>
      <c r="AL12" s="309">
        <v>90.086001208385937</v>
      </c>
      <c r="AM12" s="309">
        <v>98.822484055580787</v>
      </c>
      <c r="AN12" s="309">
        <v>99.017923831779058</v>
      </c>
      <c r="AO12" s="309">
        <v>98.475407056902895</v>
      </c>
      <c r="AP12" s="309">
        <v>99.600742887349099</v>
      </c>
      <c r="AQ12" s="311">
        <v>98.784562001846282</v>
      </c>
      <c r="AR12" s="311">
        <v>101.60658212666903</v>
      </c>
      <c r="AS12" s="311">
        <v>98.220073163004301</v>
      </c>
      <c r="AT12" s="311">
        <v>98.693783707909844</v>
      </c>
      <c r="AU12" s="312">
        <v>97.371234403242426</v>
      </c>
      <c r="AV12" s="87"/>
    </row>
    <row r="13" spans="2:48">
      <c r="B13" s="323"/>
      <c r="C13" s="140" t="s">
        <v>119</v>
      </c>
      <c r="D13" s="126">
        <v>98.194205625700675</v>
      </c>
      <c r="E13" s="126">
        <v>98.115780727585815</v>
      </c>
      <c r="F13" s="126">
        <v>99.707100671541198</v>
      </c>
      <c r="G13" s="126">
        <v>98.983789692919714</v>
      </c>
      <c r="H13" s="126">
        <v>101.9455301019438</v>
      </c>
      <c r="I13" s="126">
        <v>100.36269361599335</v>
      </c>
      <c r="J13" s="126">
        <v>100.04128140631217</v>
      </c>
      <c r="K13" s="126">
        <v>101.06545643996945</v>
      </c>
      <c r="L13" s="126">
        <v>100.88686405447713</v>
      </c>
      <c r="M13" s="126">
        <v>100.79101933959365</v>
      </c>
      <c r="N13" s="126">
        <v>101.08880789284676</v>
      </c>
      <c r="O13" s="126">
        <v>98.630670438389529</v>
      </c>
      <c r="P13" s="126">
        <v>98.993469260466014</v>
      </c>
      <c r="Q13" s="126">
        <v>98.080596341040689</v>
      </c>
      <c r="R13" s="126">
        <v>92.92728520385225</v>
      </c>
      <c r="S13" s="126">
        <v>96.160022021379092</v>
      </c>
      <c r="T13" s="126">
        <v>81.877580889655533</v>
      </c>
      <c r="U13" s="126">
        <v>98.986294631521531</v>
      </c>
      <c r="V13" s="126">
        <v>100.03067206032021</v>
      </c>
      <c r="W13" s="126">
        <v>97.22823141651395</v>
      </c>
      <c r="X13" s="126">
        <v>102.73582463105204</v>
      </c>
      <c r="Y13" s="126">
        <v>101.6809605488851</v>
      </c>
      <c r="Z13" s="126">
        <v>103.80406461698801</v>
      </c>
      <c r="AA13" s="126">
        <v>96.733492219262587</v>
      </c>
      <c r="AB13" s="126">
        <v>97.537609460369723</v>
      </c>
      <c r="AC13" s="126">
        <v>95.39686489176411</v>
      </c>
      <c r="AD13" s="126">
        <v>98.821258883119555</v>
      </c>
      <c r="AE13" s="126">
        <v>100.01339803914856</v>
      </c>
      <c r="AF13" s="126">
        <v>96.061641467223367</v>
      </c>
      <c r="AG13" s="126">
        <v>98.364438242816448</v>
      </c>
      <c r="AH13" s="126">
        <v>102.78253874102118</v>
      </c>
      <c r="AI13" s="126">
        <v>90.427310367800686</v>
      </c>
      <c r="AJ13" s="126">
        <v>94.707310190150963</v>
      </c>
      <c r="AK13" s="126">
        <v>100.50133497353247</v>
      </c>
      <c r="AL13" s="126">
        <v>87.868877435530962</v>
      </c>
      <c r="AM13" s="126">
        <v>99.558474182558484</v>
      </c>
      <c r="AN13" s="126">
        <v>99.743596575976284</v>
      </c>
      <c r="AO13" s="126">
        <v>99.229719586409487</v>
      </c>
      <c r="AP13" s="126">
        <v>98.091042584520494</v>
      </c>
      <c r="AQ13" s="126">
        <v>97.762954527057289</v>
      </c>
      <c r="AR13" s="126">
        <v>98.897349018916586</v>
      </c>
      <c r="AS13" s="126">
        <v>98.115780727585815</v>
      </c>
      <c r="AT13" s="126">
        <v>99.24888310412635</v>
      </c>
      <c r="AU13" s="313">
        <v>96.085382151219846</v>
      </c>
    </row>
    <row r="14" spans="2:48">
      <c r="B14" s="137"/>
      <c r="C14" s="139" t="s">
        <v>120</v>
      </c>
      <c r="D14" s="311">
        <v>98.098754329759629</v>
      </c>
      <c r="E14" s="311">
        <v>97.945098078208147</v>
      </c>
      <c r="F14" s="311">
        <v>99.691536933347166</v>
      </c>
      <c r="G14" s="311">
        <v>98.908545893477466</v>
      </c>
      <c r="H14" s="311">
        <v>102.11465816223554</v>
      </c>
      <c r="I14" s="311">
        <v>100.43117886974211</v>
      </c>
      <c r="J14" s="311">
        <v>100.45584214168035</v>
      </c>
      <c r="K14" s="311">
        <v>100.37725300720872</v>
      </c>
      <c r="L14" s="311">
        <v>99.946607355798051</v>
      </c>
      <c r="M14" s="311">
        <v>100.01066088340438</v>
      </c>
      <c r="N14" s="311">
        <v>99.811647225323796</v>
      </c>
      <c r="O14" s="311">
        <v>98.362956686802079</v>
      </c>
      <c r="P14" s="311">
        <v>98.748390852306571</v>
      </c>
      <c r="Q14" s="311">
        <v>97.778562973879218</v>
      </c>
      <c r="R14" s="311">
        <v>93.457324720191195</v>
      </c>
      <c r="S14" s="311">
        <v>97.120398831643499</v>
      </c>
      <c r="T14" s="311">
        <v>80.93669959751189</v>
      </c>
      <c r="U14" s="311">
        <v>99.820403617501213</v>
      </c>
      <c r="V14" s="311">
        <v>100.37193196849211</v>
      </c>
      <c r="W14" s="311">
        <v>98.891982838601265</v>
      </c>
      <c r="X14" s="311">
        <v>102.11443859497713</v>
      </c>
      <c r="Y14" s="311">
        <v>101.26929674099485</v>
      </c>
      <c r="Z14" s="311">
        <v>102.97029702970298</v>
      </c>
      <c r="AA14" s="311">
        <v>97.462498247581664</v>
      </c>
      <c r="AB14" s="311">
        <v>98.435745827408113</v>
      </c>
      <c r="AC14" s="311">
        <v>95.844737496889763</v>
      </c>
      <c r="AD14" s="311">
        <v>98.686867651269878</v>
      </c>
      <c r="AE14" s="311">
        <v>99.270724684951517</v>
      </c>
      <c r="AF14" s="311">
        <v>97.335329091033159</v>
      </c>
      <c r="AG14" s="311">
        <v>96.027788796135567</v>
      </c>
      <c r="AH14" s="311">
        <v>99.166580001646693</v>
      </c>
      <c r="AI14" s="311">
        <v>90.388943056605754</v>
      </c>
      <c r="AJ14" s="311">
        <v>94.620742526112394</v>
      </c>
      <c r="AK14" s="311">
        <v>99.551556100682248</v>
      </c>
      <c r="AL14" s="311">
        <v>88.801120015698416</v>
      </c>
      <c r="AM14" s="311">
        <v>99.49395212026883</v>
      </c>
      <c r="AN14" s="311">
        <v>99.640588149918329</v>
      </c>
      <c r="AO14" s="311">
        <v>99.233544571412764</v>
      </c>
      <c r="AP14" s="311">
        <v>98.108986724427666</v>
      </c>
      <c r="AQ14" s="311">
        <v>98.431122842665602</v>
      </c>
      <c r="AR14" s="311">
        <v>97.317307725518305</v>
      </c>
      <c r="AS14" s="311">
        <v>97.945098078208147</v>
      </c>
      <c r="AT14" s="311">
        <v>98.970787686400826</v>
      </c>
      <c r="AU14" s="312">
        <v>96.107171723639823</v>
      </c>
    </row>
    <row r="15" spans="2:48">
      <c r="B15" s="323"/>
      <c r="C15" s="140" t="s">
        <v>121</v>
      </c>
      <c r="D15" s="126">
        <v>98.596737854903665</v>
      </c>
      <c r="E15" s="126">
        <v>98.482507580066667</v>
      </c>
      <c r="F15" s="126">
        <v>100.34072658232522</v>
      </c>
      <c r="G15" s="126">
        <v>99.748803600537897</v>
      </c>
      <c r="H15" s="126">
        <v>102.17254977058856</v>
      </c>
      <c r="I15" s="126">
        <v>100.06141350939504</v>
      </c>
      <c r="J15" s="126">
        <v>100.0906096488456</v>
      </c>
      <c r="K15" s="126">
        <v>99.997576602172941</v>
      </c>
      <c r="L15" s="126">
        <v>99.982944959610464</v>
      </c>
      <c r="M15" s="126">
        <v>99.690354921292098</v>
      </c>
      <c r="N15" s="126">
        <v>100.59942919119858</v>
      </c>
      <c r="O15" s="126">
        <v>98.751403412135957</v>
      </c>
      <c r="P15" s="126">
        <v>98.962903183820458</v>
      </c>
      <c r="Q15" s="126">
        <v>98.430728319165695</v>
      </c>
      <c r="R15" s="126">
        <v>98.062043018385751</v>
      </c>
      <c r="S15" s="126">
        <v>98.643544218623362</v>
      </c>
      <c r="T15" s="126">
        <v>96.074434164445137</v>
      </c>
      <c r="U15" s="126">
        <v>99.858130456332091</v>
      </c>
      <c r="V15" s="126">
        <v>100.09238447691932</v>
      </c>
      <c r="W15" s="126">
        <v>99.463796602300235</v>
      </c>
      <c r="X15" s="126">
        <v>102.11443859497713</v>
      </c>
      <c r="Y15" s="126">
        <v>103.94511149228131</v>
      </c>
      <c r="Z15" s="126">
        <v>100.26055237102658</v>
      </c>
      <c r="AA15" s="126">
        <v>97.630730407962986</v>
      </c>
      <c r="AB15" s="126">
        <v>97.717236733777398</v>
      </c>
      <c r="AC15" s="126">
        <v>97.486937049017158</v>
      </c>
      <c r="AD15" s="126">
        <v>98.333083353168405</v>
      </c>
      <c r="AE15" s="126">
        <v>99.252606016203131</v>
      </c>
      <c r="AF15" s="126">
        <v>96.204530874719225</v>
      </c>
      <c r="AG15" s="126">
        <v>98.553056986118975</v>
      </c>
      <c r="AH15" s="126">
        <v>100.80337389215519</v>
      </c>
      <c r="AI15" s="126">
        <v>94.51035740294364</v>
      </c>
      <c r="AJ15" s="126">
        <v>94.39076184889025</v>
      </c>
      <c r="AK15" s="126">
        <v>99.273009506571981</v>
      </c>
      <c r="AL15" s="126">
        <v>88.628459555289766</v>
      </c>
      <c r="AM15" s="126">
        <v>99.946148931937856</v>
      </c>
      <c r="AN15" s="126">
        <v>99.631912188541065</v>
      </c>
      <c r="AO15" s="126">
        <v>100.50419472944124</v>
      </c>
      <c r="AP15" s="126">
        <v>100.35678931493808</v>
      </c>
      <c r="AQ15" s="126">
        <v>100.24712690437201</v>
      </c>
      <c r="AR15" s="126">
        <v>100.62629472740107</v>
      </c>
      <c r="AS15" s="126">
        <v>98.482507580066667</v>
      </c>
      <c r="AT15" s="126">
        <v>99.256300744977437</v>
      </c>
      <c r="AU15" s="313">
        <v>97.095952778872729</v>
      </c>
    </row>
    <row r="16" spans="2:48">
      <c r="B16" s="137"/>
      <c r="C16" s="139" t="s">
        <v>122</v>
      </c>
      <c r="D16" s="311">
        <v>98.701247010872677</v>
      </c>
      <c r="E16" s="311">
        <v>98.558865413119349</v>
      </c>
      <c r="F16" s="311">
        <v>100.09335402818233</v>
      </c>
      <c r="G16" s="311">
        <v>99.596879425373729</v>
      </c>
      <c r="H16" s="311">
        <v>101.62979325725637</v>
      </c>
      <c r="I16" s="311">
        <v>99.414967033639357</v>
      </c>
      <c r="J16" s="311">
        <v>99.630009785103624</v>
      </c>
      <c r="K16" s="311">
        <v>98.944779384438078</v>
      </c>
      <c r="L16" s="311">
        <v>99.712699520151276</v>
      </c>
      <c r="M16" s="311">
        <v>99.745622357511152</v>
      </c>
      <c r="N16" s="311">
        <v>99.643331437053916</v>
      </c>
      <c r="O16" s="311">
        <v>98.918069975395838</v>
      </c>
      <c r="P16" s="311">
        <v>98.964132026115095</v>
      </c>
      <c r="Q16" s="311">
        <v>98.848230881579582</v>
      </c>
      <c r="R16" s="311">
        <v>97.820685738624263</v>
      </c>
      <c r="S16" s="311">
        <v>98.686363566851711</v>
      </c>
      <c r="T16" s="311">
        <v>94.861742721237789</v>
      </c>
      <c r="U16" s="311">
        <v>100.38647039649908</v>
      </c>
      <c r="V16" s="311">
        <v>100.64966225756706</v>
      </c>
      <c r="W16" s="311">
        <v>99.943423738582325</v>
      </c>
      <c r="X16" s="311">
        <v>99.83602312936911</v>
      </c>
      <c r="Y16" s="311">
        <v>100.44596912521442</v>
      </c>
      <c r="Z16" s="311">
        <v>99.218342886920269</v>
      </c>
      <c r="AA16" s="311">
        <v>98.023272115519418</v>
      </c>
      <c r="AB16" s="311">
        <v>98.076491280592762</v>
      </c>
      <c r="AC16" s="311">
        <v>97.934809654142825</v>
      </c>
      <c r="AD16" s="311">
        <v>98.389398223196523</v>
      </c>
      <c r="AE16" s="311">
        <v>99.295261208041012</v>
      </c>
      <c r="AF16" s="311">
        <v>96.292465783094812</v>
      </c>
      <c r="AG16" s="311">
        <v>98.023697143523449</v>
      </c>
      <c r="AH16" s="311">
        <v>99.282172779533184</v>
      </c>
      <c r="AI16" s="311">
        <v>95.762842720981467</v>
      </c>
      <c r="AJ16" s="311">
        <v>95.422507907974492</v>
      </c>
      <c r="AK16" s="311">
        <v>99.340142321036311</v>
      </c>
      <c r="AL16" s="311">
        <v>90.798696223953058</v>
      </c>
      <c r="AM16" s="311">
        <v>99.522542978315997</v>
      </c>
      <c r="AN16" s="311">
        <v>99.476745005872516</v>
      </c>
      <c r="AO16" s="311">
        <v>99.603874543110038</v>
      </c>
      <c r="AP16" s="311">
        <v>99.589976403499548</v>
      </c>
      <c r="AQ16" s="311">
        <v>99.801120346110139</v>
      </c>
      <c r="AR16" s="311">
        <v>99.071070836417903</v>
      </c>
      <c r="AS16" s="311">
        <v>98.558865413119349</v>
      </c>
      <c r="AT16" s="311">
        <v>99.191239481695447</v>
      </c>
      <c r="AU16" s="312">
        <v>97.425718545589334</v>
      </c>
    </row>
    <row r="17" spans="2:47">
      <c r="B17" s="323"/>
      <c r="C17" s="140" t="s">
        <v>123</v>
      </c>
      <c r="D17" s="126">
        <v>98.910510054149924</v>
      </c>
      <c r="E17" s="126">
        <v>98.788782138018988</v>
      </c>
      <c r="F17" s="126">
        <v>99.98900881992499</v>
      </c>
      <c r="G17" s="126">
        <v>99.434016614924786</v>
      </c>
      <c r="H17" s="126">
        <v>101.70654238713846</v>
      </c>
      <c r="I17" s="126">
        <v>99.624026450059972</v>
      </c>
      <c r="J17" s="126">
        <v>99.745607007916377</v>
      </c>
      <c r="K17" s="126">
        <v>99.358192441250665</v>
      </c>
      <c r="L17" s="126">
        <v>99.136896517294403</v>
      </c>
      <c r="M17" s="126">
        <v>99.393547324148372</v>
      </c>
      <c r="N17" s="126">
        <v>98.596135880468736</v>
      </c>
      <c r="O17" s="126">
        <v>99.019998754067785</v>
      </c>
      <c r="P17" s="126">
        <v>100.34309392028995</v>
      </c>
      <c r="Q17" s="126">
        <v>97.013927248375538</v>
      </c>
      <c r="R17" s="126">
        <v>100.01183123920399</v>
      </c>
      <c r="S17" s="126">
        <v>99.090088850147566</v>
      </c>
      <c r="T17" s="126">
        <v>103.16240656526057</v>
      </c>
      <c r="U17" s="126">
        <v>100.37802965983613</v>
      </c>
      <c r="V17" s="126">
        <v>101.0345570326181</v>
      </c>
      <c r="W17" s="126">
        <v>99.272857724953127</v>
      </c>
      <c r="X17" s="126">
        <v>99.111072753948378</v>
      </c>
      <c r="Y17" s="126">
        <v>99.622641509433961</v>
      </c>
      <c r="Z17" s="126">
        <v>98.593017196456486</v>
      </c>
      <c r="AA17" s="126">
        <v>99.256974624982476</v>
      </c>
      <c r="AB17" s="126">
        <v>99.962577651373394</v>
      </c>
      <c r="AC17" s="126">
        <v>98.084100522518042</v>
      </c>
      <c r="AD17" s="126">
        <v>98.857308768091883</v>
      </c>
      <c r="AE17" s="126">
        <v>99.504168476602743</v>
      </c>
      <c r="AF17" s="126">
        <v>97.359928778331067</v>
      </c>
      <c r="AG17" s="126">
        <v>96.993297616614967</v>
      </c>
      <c r="AH17" s="126">
        <v>98.886612582043071</v>
      </c>
      <c r="AI17" s="126">
        <v>93.591952854450781</v>
      </c>
      <c r="AJ17" s="126">
        <v>95.332260479436854</v>
      </c>
      <c r="AK17" s="126">
        <v>99.071066113207692</v>
      </c>
      <c r="AL17" s="126">
        <v>90.919512542550322</v>
      </c>
      <c r="AM17" s="126">
        <v>100.00558268579198</v>
      </c>
      <c r="AN17" s="126">
        <v>100.13810651091984</v>
      </c>
      <c r="AO17" s="126">
        <v>99.770236676021554</v>
      </c>
      <c r="AP17" s="126">
        <v>98.997819787036832</v>
      </c>
      <c r="AQ17" s="126">
        <v>99.53519945475837</v>
      </c>
      <c r="AR17" s="126">
        <v>97.677160061877373</v>
      </c>
      <c r="AS17" s="126">
        <v>98.788782138018988</v>
      </c>
      <c r="AT17" s="126">
        <v>99.813308560813624</v>
      </c>
      <c r="AU17" s="313">
        <v>96.952940087592296</v>
      </c>
    </row>
    <row r="18" spans="2:47">
      <c r="B18" s="137"/>
      <c r="C18" s="139" t="s">
        <v>124</v>
      </c>
      <c r="D18" s="311">
        <v>99.741601197627745</v>
      </c>
      <c r="E18" s="311">
        <v>99.664355114884444</v>
      </c>
      <c r="F18" s="311">
        <v>99.605538759530305</v>
      </c>
      <c r="G18" s="311">
        <v>100.31107964164232</v>
      </c>
      <c r="H18" s="311">
        <v>97.422102420873529</v>
      </c>
      <c r="I18" s="311">
        <v>100.15233989352174</v>
      </c>
      <c r="J18" s="311">
        <v>99.919917322603283</v>
      </c>
      <c r="K18" s="311">
        <v>100.66052824908066</v>
      </c>
      <c r="L18" s="311">
        <v>99.549777205023446</v>
      </c>
      <c r="M18" s="311">
        <v>99.843366164853975</v>
      </c>
      <c r="N18" s="311">
        <v>98.931188255980103</v>
      </c>
      <c r="O18" s="311">
        <v>100.55273028054739</v>
      </c>
      <c r="P18" s="311">
        <v>101.41118855683749</v>
      </c>
      <c r="Q18" s="311">
        <v>99.251139336179847</v>
      </c>
      <c r="R18" s="311">
        <v>100.58446321667731</v>
      </c>
      <c r="S18" s="311">
        <v>102.77255279778564</v>
      </c>
      <c r="T18" s="311">
        <v>93.105430975902976</v>
      </c>
      <c r="U18" s="311">
        <v>100.75680221059331</v>
      </c>
      <c r="V18" s="311">
        <v>100.15053217386856</v>
      </c>
      <c r="W18" s="311">
        <v>101.77737295497752</v>
      </c>
      <c r="X18" s="311">
        <v>97.454043324415281</v>
      </c>
      <c r="Y18" s="311">
        <v>95.094339622641513</v>
      </c>
      <c r="Z18" s="311">
        <v>99.843668577384065</v>
      </c>
      <c r="AA18" s="311">
        <v>99.985980653301553</v>
      </c>
      <c r="AB18" s="311">
        <v>100.05239128807723</v>
      </c>
      <c r="AC18" s="311">
        <v>99.87559094302064</v>
      </c>
      <c r="AD18" s="311">
        <v>100.0413337006509</v>
      </c>
      <c r="AE18" s="311">
        <v>99.99133637317955</v>
      </c>
      <c r="AF18" s="311">
        <v>100.15706976631114</v>
      </c>
      <c r="AG18" s="311">
        <v>98.251027828251196</v>
      </c>
      <c r="AH18" s="311">
        <v>97.611865100940051</v>
      </c>
      <c r="AI18" s="311">
        <v>99.399285162296309</v>
      </c>
      <c r="AJ18" s="311">
        <v>95.308159123457287</v>
      </c>
      <c r="AK18" s="311">
        <v>99.117911930082315</v>
      </c>
      <c r="AL18" s="311">
        <v>90.811675357189287</v>
      </c>
      <c r="AM18" s="311">
        <v>100.02762671662757</v>
      </c>
      <c r="AN18" s="311">
        <v>100.22160635487167</v>
      </c>
      <c r="AO18" s="311">
        <v>99.683142743323714</v>
      </c>
      <c r="AP18" s="311">
        <v>99.213149465707488</v>
      </c>
      <c r="AQ18" s="311">
        <v>100.12594776395167</v>
      </c>
      <c r="AR18" s="311">
        <v>96.969864090217868</v>
      </c>
      <c r="AS18" s="311">
        <v>99.664355114884444</v>
      </c>
      <c r="AT18" s="311">
        <v>100.70025218282748</v>
      </c>
      <c r="AU18" s="312">
        <v>97.808138081402717</v>
      </c>
    </row>
    <row r="19" spans="2:47">
      <c r="B19" s="323"/>
      <c r="C19" s="140" t="s">
        <v>125</v>
      </c>
      <c r="D19" s="126">
        <v>100.16425298485967</v>
      </c>
      <c r="E19" s="126">
        <v>100.12724274262894</v>
      </c>
      <c r="F19" s="126">
        <v>100.48233387910554</v>
      </c>
      <c r="G19" s="126">
        <v>101.46618397033353</v>
      </c>
      <c r="H19" s="126">
        <v>97.43761443698385</v>
      </c>
      <c r="I19" s="126">
        <v>99.842830908970512</v>
      </c>
      <c r="J19" s="126">
        <v>99.820902578673497</v>
      </c>
      <c r="K19" s="126">
        <v>99.890776863917125</v>
      </c>
      <c r="L19" s="126">
        <v>99.473670770021855</v>
      </c>
      <c r="M19" s="126">
        <v>99.420998487872751</v>
      </c>
      <c r="N19" s="126">
        <v>99.584650732201325</v>
      </c>
      <c r="O19" s="126">
        <v>101.01685662790638</v>
      </c>
      <c r="P19" s="126">
        <v>101.30604246894228</v>
      </c>
      <c r="Q19" s="126">
        <v>100.57839423278769</v>
      </c>
      <c r="R19" s="126">
        <v>100.65071815621968</v>
      </c>
      <c r="S19" s="126">
        <v>103.29861907601963</v>
      </c>
      <c r="T19" s="126">
        <v>91.600020908473155</v>
      </c>
      <c r="U19" s="126">
        <v>100.71036882519344</v>
      </c>
      <c r="V19" s="126">
        <v>100.16142275963983</v>
      </c>
      <c r="W19" s="126">
        <v>101.63444268801433</v>
      </c>
      <c r="X19" s="126">
        <v>97.350478985069472</v>
      </c>
      <c r="Y19" s="126">
        <v>95.506003430531734</v>
      </c>
      <c r="Z19" s="126">
        <v>99.218342886920269</v>
      </c>
      <c r="AA19" s="126">
        <v>102.39730828543389</v>
      </c>
      <c r="AB19" s="126">
        <v>100.95052765511564</v>
      </c>
      <c r="AC19" s="126">
        <v>104.80218959940284</v>
      </c>
      <c r="AD19" s="126">
        <v>100.95783159703913</v>
      </c>
      <c r="AE19" s="126">
        <v>99.988484736763553</v>
      </c>
      <c r="AF19" s="126">
        <v>103.20171937149274</v>
      </c>
      <c r="AG19" s="126">
        <v>95.220743080657911</v>
      </c>
      <c r="AH19" s="126">
        <v>97.179841083864616</v>
      </c>
      <c r="AI19" s="126">
        <v>91.701218937316611</v>
      </c>
      <c r="AJ19" s="126">
        <v>95.825283017200121</v>
      </c>
      <c r="AK19" s="126">
        <v>98.76640955085449</v>
      </c>
      <c r="AL19" s="126">
        <v>92.354000657326353</v>
      </c>
      <c r="AM19" s="126">
        <v>100.97126003540255</v>
      </c>
      <c r="AN19" s="126">
        <v>100.77621669510862</v>
      </c>
      <c r="AO19" s="126">
        <v>101.31763301268552</v>
      </c>
      <c r="AP19" s="126">
        <v>99.298085061190562</v>
      </c>
      <c r="AQ19" s="126">
        <v>99.747262950327354</v>
      </c>
      <c r="AR19" s="126">
        <v>98.194189280893639</v>
      </c>
      <c r="AS19" s="126">
        <v>100.12724274262894</v>
      </c>
      <c r="AT19" s="126">
        <v>100.79598285136665</v>
      </c>
      <c r="AU19" s="313">
        <v>98.928931810755799</v>
      </c>
    </row>
    <row r="20" spans="2:47">
      <c r="B20" s="137"/>
      <c r="C20" s="139" t="s">
        <v>126</v>
      </c>
      <c r="D20" s="311">
        <v>100.90351833108416</v>
      </c>
      <c r="E20" s="311">
        <v>100.92477085355193</v>
      </c>
      <c r="F20" s="311">
        <v>100.28432223186282</v>
      </c>
      <c r="G20" s="311">
        <v>101.40305175034815</v>
      </c>
      <c r="H20" s="311">
        <v>96.822191622964482</v>
      </c>
      <c r="I20" s="311">
        <v>100.37028392538457</v>
      </c>
      <c r="J20" s="311">
        <v>100.34578789229013</v>
      </c>
      <c r="K20" s="311">
        <v>100.42384412277323</v>
      </c>
      <c r="L20" s="311">
        <v>100.30923708954266</v>
      </c>
      <c r="M20" s="311">
        <v>99.932280274696964</v>
      </c>
      <c r="N20" s="311">
        <v>101.10348126025232</v>
      </c>
      <c r="O20" s="311">
        <v>101.60719376571112</v>
      </c>
      <c r="P20" s="311">
        <v>101.47126090519252</v>
      </c>
      <c r="Q20" s="311">
        <v>101.81329461554807</v>
      </c>
      <c r="R20" s="311">
        <v>102.22663921819171</v>
      </c>
      <c r="S20" s="311">
        <v>103.56776926488354</v>
      </c>
      <c r="T20" s="311">
        <v>97.642569651351209</v>
      </c>
      <c r="U20" s="311">
        <v>100.79479476943358</v>
      </c>
      <c r="V20" s="311">
        <v>99.80866453162848</v>
      </c>
      <c r="W20" s="311">
        <v>102.45480699153411</v>
      </c>
      <c r="X20" s="311">
        <v>96.62552860964874</v>
      </c>
      <c r="Y20" s="311">
        <v>95.094339622641513</v>
      </c>
      <c r="Z20" s="311">
        <v>98.176133402813974</v>
      </c>
      <c r="AA20" s="311">
        <v>103.79924295527829</v>
      </c>
      <c r="AB20" s="311">
        <v>100.50145947159643</v>
      </c>
      <c r="AC20" s="311">
        <v>109.28091565065937</v>
      </c>
      <c r="AD20" s="311">
        <v>101.88161123828039</v>
      </c>
      <c r="AE20" s="311">
        <v>100.35811525492475</v>
      </c>
      <c r="AF20" s="311">
        <v>105.40826836337702</v>
      </c>
      <c r="AG20" s="311">
        <v>97.976336197973168</v>
      </c>
      <c r="AH20" s="311">
        <v>97.362152025635794</v>
      </c>
      <c r="AI20" s="311">
        <v>99.079719499605417</v>
      </c>
      <c r="AJ20" s="311">
        <v>98.233829269967046</v>
      </c>
      <c r="AK20" s="311">
        <v>99.41686832500946</v>
      </c>
      <c r="AL20" s="311">
        <v>96.837540278038546</v>
      </c>
      <c r="AM20" s="311">
        <v>100.17744323709901</v>
      </c>
      <c r="AN20" s="311">
        <v>100.31182278586324</v>
      </c>
      <c r="AO20" s="311">
        <v>99.938801690449623</v>
      </c>
      <c r="AP20" s="311">
        <v>101.1259947782092</v>
      </c>
      <c r="AQ20" s="311">
        <v>101.42525743549943</v>
      </c>
      <c r="AR20" s="311">
        <v>100.39052940341531</v>
      </c>
      <c r="AS20" s="311">
        <v>100.92477085355193</v>
      </c>
      <c r="AT20" s="311">
        <v>101.02248588510496</v>
      </c>
      <c r="AU20" s="312">
        <v>100.74967594151009</v>
      </c>
    </row>
    <row r="21" spans="2:47">
      <c r="B21" s="323"/>
      <c r="C21" s="140" t="s">
        <v>127</v>
      </c>
      <c r="D21" s="126">
        <v>102.56143618465205</v>
      </c>
      <c r="E21" s="126">
        <v>102.71548180742936</v>
      </c>
      <c r="F21" s="126">
        <v>100.62842853105862</v>
      </c>
      <c r="G21" s="126">
        <v>101.57269476651605</v>
      </c>
      <c r="H21" s="126">
        <v>97.706209189646714</v>
      </c>
      <c r="I21" s="126">
        <v>100.23341773139293</v>
      </c>
      <c r="J21" s="126">
        <v>99.990353620015114</v>
      </c>
      <c r="K21" s="126">
        <v>100.76487365053327</v>
      </c>
      <c r="L21" s="126">
        <v>99.617042486357249</v>
      </c>
      <c r="M21" s="126">
        <v>99.743097141066769</v>
      </c>
      <c r="N21" s="126">
        <v>99.35144661237139</v>
      </c>
      <c r="O21" s="126">
        <v>101.46929453170515</v>
      </c>
      <c r="P21" s="126">
        <v>101.7394048314837</v>
      </c>
      <c r="Q21" s="126">
        <v>101.05975439459853</v>
      </c>
      <c r="R21" s="126">
        <v>109.96900215328553</v>
      </c>
      <c r="S21" s="126">
        <v>106.74863513327522</v>
      </c>
      <c r="T21" s="126">
        <v>120.97642569651353</v>
      </c>
      <c r="U21" s="126">
        <v>100.92702009339791</v>
      </c>
      <c r="V21" s="126">
        <v>99.630146611799958</v>
      </c>
      <c r="W21" s="126">
        <v>103.11012507024404</v>
      </c>
      <c r="X21" s="126">
        <v>95.900578234228007</v>
      </c>
      <c r="Y21" s="126">
        <v>94.888507718696403</v>
      </c>
      <c r="Z21" s="126">
        <v>96.925482021886396</v>
      </c>
      <c r="AA21" s="126">
        <v>105.93018365344176</v>
      </c>
      <c r="AB21" s="126">
        <v>107.59673677119976</v>
      </c>
      <c r="AC21" s="126">
        <v>103.15999004727543</v>
      </c>
      <c r="AD21" s="126">
        <v>103.54522216792903</v>
      </c>
      <c r="AE21" s="126">
        <v>101.59267378130397</v>
      </c>
      <c r="AF21" s="126">
        <v>108.06506912191975</v>
      </c>
      <c r="AG21" s="126">
        <v>101.68685168049825</v>
      </c>
      <c r="AH21" s="126">
        <v>96.158891152023045</v>
      </c>
      <c r="AI21" s="126">
        <v>111.61784569486615</v>
      </c>
      <c r="AJ21" s="126">
        <v>107.14707747619818</v>
      </c>
      <c r="AK21" s="126">
        <v>100.63597417254937</v>
      </c>
      <c r="AL21" s="126">
        <v>114.83184648652333</v>
      </c>
      <c r="AM21" s="126">
        <v>100.85053548085476</v>
      </c>
      <c r="AN21" s="126">
        <v>100.6390360017069</v>
      </c>
      <c r="AO21" s="126">
        <v>101.22613253623662</v>
      </c>
      <c r="AP21" s="126">
        <v>101.5171770278581</v>
      </c>
      <c r="AQ21" s="126">
        <v>102.19777445529301</v>
      </c>
      <c r="AR21" s="126">
        <v>99.84454654804955</v>
      </c>
      <c r="AS21" s="126">
        <v>102.71548180742936</v>
      </c>
      <c r="AT21" s="126">
        <v>101.69722445586476</v>
      </c>
      <c r="AU21" s="313">
        <v>104.54009035101319</v>
      </c>
    </row>
    <row r="22" spans="2:47">
      <c r="B22" s="137"/>
      <c r="C22" s="139" t="s">
        <v>128</v>
      </c>
      <c r="D22" s="311">
        <v>106.97775100297171</v>
      </c>
      <c r="E22" s="311">
        <v>107.53031802927187</v>
      </c>
      <c r="F22" s="311">
        <v>100.50681552568086</v>
      </c>
      <c r="G22" s="311">
        <v>101.59946386948744</v>
      </c>
      <c r="H22" s="311">
        <v>97.125398290014914</v>
      </c>
      <c r="I22" s="311">
        <v>100.15219940047461</v>
      </c>
      <c r="J22" s="311">
        <v>99.608992037240625</v>
      </c>
      <c r="K22" s="311">
        <v>101.33991389635362</v>
      </c>
      <c r="L22" s="311">
        <v>100.02117760829532</v>
      </c>
      <c r="M22" s="311">
        <v>99.875182650893279</v>
      </c>
      <c r="N22" s="311">
        <v>100.32878749702232</v>
      </c>
      <c r="O22" s="311">
        <v>103.51815839158043</v>
      </c>
      <c r="P22" s="311">
        <v>102.50008075595096</v>
      </c>
      <c r="Q22" s="311">
        <v>105.06176355888692</v>
      </c>
      <c r="R22" s="311">
        <v>118.49695937152458</v>
      </c>
      <c r="S22" s="311">
        <v>107.01778532213912</v>
      </c>
      <c r="T22" s="311">
        <v>157.73352150959175</v>
      </c>
      <c r="U22" s="311">
        <v>100.67675816825042</v>
      </c>
      <c r="V22" s="311">
        <v>99.181673419232666</v>
      </c>
      <c r="W22" s="311">
        <v>103.19352406924307</v>
      </c>
      <c r="X22" s="311">
        <v>95.693449555536375</v>
      </c>
      <c r="Y22" s="311">
        <v>95.094339622641513</v>
      </c>
      <c r="Z22" s="311">
        <v>96.300156331422613</v>
      </c>
      <c r="AA22" s="311">
        <v>106.54703490817327</v>
      </c>
      <c r="AB22" s="311">
        <v>106.6087867674575</v>
      </c>
      <c r="AC22" s="311">
        <v>106.44438915153023</v>
      </c>
      <c r="AD22" s="311">
        <v>102.71593763924949</v>
      </c>
      <c r="AE22" s="311">
        <v>101.4319496211664</v>
      </c>
      <c r="AF22" s="311">
        <v>105.6881709381766</v>
      </c>
      <c r="AG22" s="311">
        <v>106.56878346511576</v>
      </c>
      <c r="AH22" s="311">
        <v>97.44783594726573</v>
      </c>
      <c r="AI22" s="311">
        <v>122.95458700668284</v>
      </c>
      <c r="AJ22" s="311">
        <v>135.80722698825124</v>
      </c>
      <c r="AK22" s="311">
        <v>104.83580164311905</v>
      </c>
      <c r="AL22" s="311">
        <v>172.36143886267985</v>
      </c>
      <c r="AM22" s="311">
        <v>101.51206038587708</v>
      </c>
      <c r="AN22" s="311">
        <v>100.95087141726316</v>
      </c>
      <c r="AO22" s="311">
        <v>102.50866295423052</v>
      </c>
      <c r="AP22" s="311">
        <v>105.05695769056464</v>
      </c>
      <c r="AQ22" s="311">
        <v>103.99863112433326</v>
      </c>
      <c r="AR22" s="311">
        <v>107.6578921062903</v>
      </c>
      <c r="AS22" s="311">
        <v>107.53031802927187</v>
      </c>
      <c r="AT22" s="311">
        <v>102.46983644437213</v>
      </c>
      <c r="AU22" s="312">
        <v>116.59816116369079</v>
      </c>
    </row>
    <row r="23" spans="2:47">
      <c r="B23" s="323">
        <v>2020</v>
      </c>
      <c r="C23" s="140" t="s">
        <v>129</v>
      </c>
      <c r="D23" s="126">
        <v>100.89224158983043</v>
      </c>
      <c r="E23" s="126">
        <v>101.01820522145202</v>
      </c>
      <c r="F23" s="126">
        <v>99.133116823179762</v>
      </c>
      <c r="G23" s="126">
        <v>100.21463272269568</v>
      </c>
      <c r="H23" s="126">
        <v>95.786151146620341</v>
      </c>
      <c r="I23" s="126">
        <v>100.00480199876654</v>
      </c>
      <c r="J23" s="126">
        <v>99.865242053907764</v>
      </c>
      <c r="K23" s="126">
        <v>100.3099476591014</v>
      </c>
      <c r="L23" s="126">
        <v>99.383927533516953</v>
      </c>
      <c r="M23" s="126">
        <v>99.51998868478374</v>
      </c>
      <c r="N23" s="126">
        <v>99.097248073170945</v>
      </c>
      <c r="O23" s="126">
        <v>102.22023746818638</v>
      </c>
      <c r="P23" s="126">
        <v>103.28012399204891</v>
      </c>
      <c r="Q23" s="126">
        <v>100.6132418347138</v>
      </c>
      <c r="R23" s="126">
        <v>100.80215801803081</v>
      </c>
      <c r="S23" s="126">
        <v>101.15765166460216</v>
      </c>
      <c r="T23" s="126">
        <v>99.587057655114734</v>
      </c>
      <c r="U23" s="126">
        <v>99.640760414346246</v>
      </c>
      <c r="V23" s="126">
        <v>98.744286678470402</v>
      </c>
      <c r="W23" s="126">
        <v>101.14984846508722</v>
      </c>
      <c r="X23" s="126">
        <v>93.000776732545091</v>
      </c>
      <c r="Y23" s="126">
        <v>92.418524871355061</v>
      </c>
      <c r="Z23" s="126">
        <v>93.590411672746228</v>
      </c>
      <c r="AA23" s="126">
        <v>105.25725501191646</v>
      </c>
      <c r="AB23" s="126">
        <v>106.15971858393831</v>
      </c>
      <c r="AC23" s="126">
        <v>103.7571535207763</v>
      </c>
      <c r="AD23" s="126">
        <v>99.739503426544658</v>
      </c>
      <c r="AE23" s="126">
        <v>99.075163486493935</v>
      </c>
      <c r="AF23" s="126">
        <v>101.2773474436359</v>
      </c>
      <c r="AG23" s="126">
        <v>108.35237869128844</v>
      </c>
      <c r="AH23" s="126">
        <v>100.60502663055122</v>
      </c>
      <c r="AI23" s="126">
        <v>122.27051478253958</v>
      </c>
      <c r="AJ23" s="126">
        <v>98.708062724703922</v>
      </c>
      <c r="AK23" s="126">
        <v>99.249053470358632</v>
      </c>
      <c r="AL23" s="126">
        <v>98.069555128802236</v>
      </c>
      <c r="AM23" s="126">
        <v>100.97218796928374</v>
      </c>
      <c r="AN23" s="126">
        <v>101.33713756936302</v>
      </c>
      <c r="AO23" s="126">
        <v>100.32408237722814</v>
      </c>
      <c r="AP23" s="126">
        <v>101.87725610157317</v>
      </c>
      <c r="AQ23" s="126">
        <v>103.31026628535184</v>
      </c>
      <c r="AR23" s="126">
        <v>98.355502397187408</v>
      </c>
      <c r="AS23" s="126">
        <v>101.01820522145202</v>
      </c>
      <c r="AT23" s="126">
        <v>101.42716767493863</v>
      </c>
      <c r="AU23" s="313">
        <v>100.28538813401326</v>
      </c>
    </row>
    <row r="24" spans="2:47">
      <c r="B24" s="250"/>
      <c r="C24" s="139" t="s">
        <v>118</v>
      </c>
      <c r="D24" s="311">
        <v>100.95793909158577</v>
      </c>
      <c r="E24" s="311">
        <v>101.0653398062628</v>
      </c>
      <c r="F24" s="311">
        <v>100.18355554735084</v>
      </c>
      <c r="G24" s="311">
        <v>101.14531642787119</v>
      </c>
      <c r="H24" s="311">
        <v>97.207195553383187</v>
      </c>
      <c r="I24" s="311">
        <v>100.07672665391929</v>
      </c>
      <c r="J24" s="311">
        <v>99.818970720670791</v>
      </c>
      <c r="K24" s="311">
        <v>100.6403060142862</v>
      </c>
      <c r="L24" s="311">
        <v>100.33194021603971</v>
      </c>
      <c r="M24" s="311">
        <v>100.35758151017792</v>
      </c>
      <c r="N24" s="311">
        <v>100.27791427036988</v>
      </c>
      <c r="O24" s="311">
        <v>103.07760667374653</v>
      </c>
      <c r="P24" s="311">
        <v>104.18426544065622</v>
      </c>
      <c r="Q24" s="311">
        <v>101.39969515574063</v>
      </c>
      <c r="R24" s="311">
        <v>100.84475047916519</v>
      </c>
      <c r="S24" s="311">
        <v>103.37814072272941</v>
      </c>
      <c r="T24" s="311">
        <v>92.185458156918088</v>
      </c>
      <c r="U24" s="311">
        <v>99.919194317603953</v>
      </c>
      <c r="V24" s="311">
        <v>98.942775736519906</v>
      </c>
      <c r="W24" s="311">
        <v>101.56285832500038</v>
      </c>
      <c r="X24" s="311">
        <v>93.415034089928355</v>
      </c>
      <c r="Y24" s="311">
        <v>93.653516295025725</v>
      </c>
      <c r="Z24" s="311">
        <v>93.173527879103702</v>
      </c>
      <c r="AA24" s="311">
        <v>103.9674751156596</v>
      </c>
      <c r="AB24" s="311">
        <v>106.6087867674575</v>
      </c>
      <c r="AC24" s="311">
        <v>99.577009206270205</v>
      </c>
      <c r="AD24" s="311">
        <v>100.39879409550596</v>
      </c>
      <c r="AE24" s="311">
        <v>100.27611155309128</v>
      </c>
      <c r="AF24" s="311">
        <v>100.68278517067695</v>
      </c>
      <c r="AG24" s="311">
        <v>100.67159949853719</v>
      </c>
      <c r="AH24" s="311">
        <v>98.204503964723443</v>
      </c>
      <c r="AI24" s="311">
        <v>105.10374239336639</v>
      </c>
      <c r="AJ24" s="311">
        <v>95.927457780022891</v>
      </c>
      <c r="AK24" s="311">
        <v>99.756148321380635</v>
      </c>
      <c r="AL24" s="311">
        <v>91.408622637926072</v>
      </c>
      <c r="AM24" s="311">
        <v>100.07763433626829</v>
      </c>
      <c r="AN24" s="311">
        <v>100.48474526570426</v>
      </c>
      <c r="AO24" s="311">
        <v>99.354655410145099</v>
      </c>
      <c r="AP24" s="311">
        <v>101.94065872918483</v>
      </c>
      <c r="AQ24" s="311">
        <v>103.05949278654502</v>
      </c>
      <c r="AR24" s="311">
        <v>99.191021615154625</v>
      </c>
      <c r="AS24" s="311">
        <v>101.0653398062628</v>
      </c>
      <c r="AT24" s="311">
        <v>102.18088790637987</v>
      </c>
      <c r="AU24" s="312">
        <v>99.066396620510517</v>
      </c>
    </row>
    <row r="25" spans="2:47">
      <c r="B25" s="323"/>
      <c r="C25" s="140" t="s">
        <v>119</v>
      </c>
      <c r="D25" s="126">
        <v>100.06390451424711</v>
      </c>
      <c r="E25" s="126">
        <v>100.33191660577346</v>
      </c>
      <c r="F25" s="126">
        <v>99.200427150770906</v>
      </c>
      <c r="G25" s="126">
        <v>100.14018483855267</v>
      </c>
      <c r="H25" s="126">
        <v>96.292160405273933</v>
      </c>
      <c r="I25" s="126">
        <v>99.068325872199608</v>
      </c>
      <c r="J25" s="126">
        <v>99.006005650105564</v>
      </c>
      <c r="K25" s="126">
        <v>99.204588073666869</v>
      </c>
      <c r="L25" s="126">
        <v>99.396753724892321</v>
      </c>
      <c r="M25" s="126">
        <v>99.154596300564648</v>
      </c>
      <c r="N25" s="126">
        <v>99.906976952306493</v>
      </c>
      <c r="O25" s="126">
        <v>103.97612713199484</v>
      </c>
      <c r="P25" s="126">
        <v>104.51652566533265</v>
      </c>
      <c r="Q25" s="126">
        <v>103.15677707530757</v>
      </c>
      <c r="R25" s="126">
        <v>99.647429071720978</v>
      </c>
      <c r="S25" s="126">
        <v>102.84595739474851</v>
      </c>
      <c r="T25" s="126">
        <v>88.714651612566001</v>
      </c>
      <c r="U25" s="126">
        <v>97.026994602821489</v>
      </c>
      <c r="V25" s="126">
        <v>97.587427056232656</v>
      </c>
      <c r="W25" s="126">
        <v>96.083585013845493</v>
      </c>
      <c r="X25" s="126">
        <v>94.036420126003279</v>
      </c>
      <c r="Y25" s="126">
        <v>94.06518010291596</v>
      </c>
      <c r="Z25" s="126">
        <v>94.00729546638874</v>
      </c>
      <c r="AA25" s="126">
        <v>102.84592737978411</v>
      </c>
      <c r="AB25" s="126">
        <v>105.35139585360376</v>
      </c>
      <c r="AC25" s="126">
        <v>98.681263996018913</v>
      </c>
      <c r="AD25" s="126">
        <v>98.760641018586455</v>
      </c>
      <c r="AE25" s="126">
        <v>98.767677644538949</v>
      </c>
      <c r="AF25" s="126">
        <v>98.74435231988096</v>
      </c>
      <c r="AG25" s="126">
        <v>91.962005966100719</v>
      </c>
      <c r="AH25" s="126">
        <v>93.962141613648427</v>
      </c>
      <c r="AI25" s="126">
        <v>88.368757598750449</v>
      </c>
      <c r="AJ25" s="126">
        <v>91.525633215144339</v>
      </c>
      <c r="AK25" s="126">
        <v>96.732773058630897</v>
      </c>
      <c r="AL25" s="126">
        <v>85.379874956443416</v>
      </c>
      <c r="AM25" s="126">
        <v>100.6557206509932</v>
      </c>
      <c r="AN25" s="126">
        <v>101.0435554498532</v>
      </c>
      <c r="AO25" s="126">
        <v>99.966973761339631</v>
      </c>
      <c r="AP25" s="126">
        <v>96.782316648075067</v>
      </c>
      <c r="AQ25" s="126">
        <v>101.14418915148151</v>
      </c>
      <c r="AR25" s="126">
        <v>86.062615685152693</v>
      </c>
      <c r="AS25" s="126">
        <v>100.33191660577346</v>
      </c>
      <c r="AT25" s="126">
        <v>101.53997467777454</v>
      </c>
      <c r="AU25" s="313">
        <v>98.16720541961655</v>
      </c>
    </row>
    <row r="26" spans="2:47">
      <c r="B26" s="250"/>
      <c r="C26" s="139" t="s">
        <v>120</v>
      </c>
      <c r="D26" s="311">
        <v>96.779152757474336</v>
      </c>
      <c r="E26" s="311">
        <v>97.19291616533711</v>
      </c>
      <c r="F26" s="311">
        <v>94.835196201084642</v>
      </c>
      <c r="G26" s="311">
        <v>97.339231931771025</v>
      </c>
      <c r="H26" s="311">
        <v>87.085960478117855</v>
      </c>
      <c r="I26" s="311">
        <v>95.439723159093475</v>
      </c>
      <c r="J26" s="311">
        <v>97.498622722860446</v>
      </c>
      <c r="K26" s="311">
        <v>90.937971115662947</v>
      </c>
      <c r="L26" s="311">
        <v>95.445251707301466</v>
      </c>
      <c r="M26" s="311">
        <v>97.795248624266492</v>
      </c>
      <c r="N26" s="311">
        <v>90.49383213089925</v>
      </c>
      <c r="O26" s="311">
        <v>103.00181343777233</v>
      </c>
      <c r="P26" s="311">
        <v>104.40729404238584</v>
      </c>
      <c r="Q26" s="311">
        <v>100.87082946572077</v>
      </c>
      <c r="R26" s="311">
        <v>97.423156101370054</v>
      </c>
      <c r="S26" s="311">
        <v>101.91004878347174</v>
      </c>
      <c r="T26" s="311">
        <v>82.086665621243</v>
      </c>
      <c r="U26" s="311">
        <v>91.912973952137349</v>
      </c>
      <c r="V26" s="311">
        <v>94.310489280087808</v>
      </c>
      <c r="W26" s="311">
        <v>87.877092488924362</v>
      </c>
      <c r="X26" s="311">
        <v>92.586519375161814</v>
      </c>
      <c r="Y26" s="311">
        <v>93.036020583190393</v>
      </c>
      <c r="Z26" s="311">
        <v>92.131318394997393</v>
      </c>
      <c r="AA26" s="311">
        <v>98.191504275900741</v>
      </c>
      <c r="AB26" s="311">
        <v>102.74680038919242</v>
      </c>
      <c r="AC26" s="311">
        <v>90.61955710375716</v>
      </c>
      <c r="AD26" s="311">
        <v>93.753112631357936</v>
      </c>
      <c r="AE26" s="311">
        <v>97.809340137148197</v>
      </c>
      <c r="AF26" s="311">
        <v>84.363574496311372</v>
      </c>
      <c r="AG26" s="311">
        <v>86.698479747536979</v>
      </c>
      <c r="AH26" s="311">
        <v>92.12454429174899</v>
      </c>
      <c r="AI26" s="311">
        <v>76.950542107141601</v>
      </c>
      <c r="AJ26" s="311">
        <v>82.642456593779514</v>
      </c>
      <c r="AK26" s="311">
        <v>93.641954653158848</v>
      </c>
      <c r="AL26" s="311">
        <v>69.660232556805596</v>
      </c>
      <c r="AM26" s="311">
        <v>99.388898093764737</v>
      </c>
      <c r="AN26" s="311">
        <v>100.50177835258324</v>
      </c>
      <c r="AO26" s="311">
        <v>97.412559665467143</v>
      </c>
      <c r="AP26" s="311">
        <v>89.86903768549162</v>
      </c>
      <c r="AQ26" s="311">
        <v>98.46141762745259</v>
      </c>
      <c r="AR26" s="311">
        <v>68.752477431678145</v>
      </c>
      <c r="AS26" s="311">
        <v>97.19291616533711</v>
      </c>
      <c r="AT26" s="311">
        <v>100.47496005272261</v>
      </c>
      <c r="AU26" s="312">
        <v>91.311843656369732</v>
      </c>
    </row>
    <row r="27" spans="2:47">
      <c r="B27" s="323"/>
      <c r="C27" s="140" t="s">
        <v>121</v>
      </c>
      <c r="D27" s="126">
        <v>94.909765923122677</v>
      </c>
      <c r="E27" s="126">
        <v>95.328032647130328</v>
      </c>
      <c r="F27" s="126">
        <v>91.964822543563585</v>
      </c>
      <c r="G27" s="126">
        <v>94.74587672913438</v>
      </c>
      <c r="H27" s="126">
        <v>83.358298212369448</v>
      </c>
      <c r="I27" s="126">
        <v>94.015128543957545</v>
      </c>
      <c r="J27" s="126">
        <v>96.457224276920201</v>
      </c>
      <c r="K27" s="126">
        <v>88.675524004917591</v>
      </c>
      <c r="L27" s="126">
        <v>92.048416069047562</v>
      </c>
      <c r="M27" s="126">
        <v>95.956396335359102</v>
      </c>
      <c r="N27" s="126">
        <v>83.814341438941881</v>
      </c>
      <c r="O27" s="126">
        <v>102.66951555097445</v>
      </c>
      <c r="P27" s="126">
        <v>104.97150293261942</v>
      </c>
      <c r="Q27" s="126">
        <v>99.179251652598595</v>
      </c>
      <c r="R27" s="126">
        <v>95.515960341686196</v>
      </c>
      <c r="S27" s="126">
        <v>100.23397715281919</v>
      </c>
      <c r="T27" s="126">
        <v>79.389472583764572</v>
      </c>
      <c r="U27" s="126">
        <v>90.006856799556473</v>
      </c>
      <c r="V27" s="126">
        <v>92.93768981756277</v>
      </c>
      <c r="W27" s="126">
        <v>85.073209656096708</v>
      </c>
      <c r="X27" s="126">
        <v>90.204539570207984</v>
      </c>
      <c r="Y27" s="126">
        <v>87.890222984562612</v>
      </c>
      <c r="Z27" s="126">
        <v>92.54820218863992</v>
      </c>
      <c r="AA27" s="126">
        <v>91.63045002102902</v>
      </c>
      <c r="AB27" s="126">
        <v>99.333882194446517</v>
      </c>
      <c r="AC27" s="126">
        <v>78.825578502114951</v>
      </c>
      <c r="AD27" s="126">
        <v>91.657171990480705</v>
      </c>
      <c r="AE27" s="126">
        <v>96.614854098592915</v>
      </c>
      <c r="AF27" s="126">
        <v>80.18090613776242</v>
      </c>
      <c r="AG27" s="126">
        <v>81.519404148291372</v>
      </c>
      <c r="AH27" s="126">
        <v>90.527526993651875</v>
      </c>
      <c r="AI27" s="126">
        <v>65.336290394647804</v>
      </c>
      <c r="AJ27" s="126">
        <v>76.349042552377341</v>
      </c>
      <c r="AK27" s="126">
        <v>91.121698957732619</v>
      </c>
      <c r="AL27" s="126">
        <v>58.913525582398286</v>
      </c>
      <c r="AM27" s="126">
        <v>98.387691015718673</v>
      </c>
      <c r="AN27" s="126">
        <v>99.167640422007864</v>
      </c>
      <c r="AO27" s="126">
        <v>97.00259682291329</v>
      </c>
      <c r="AP27" s="126">
        <v>87.760003110099632</v>
      </c>
      <c r="AQ27" s="126">
        <v>97.3876358004498</v>
      </c>
      <c r="AR27" s="126">
        <v>64.099214460085051</v>
      </c>
      <c r="AS27" s="126">
        <v>95.328032647130328</v>
      </c>
      <c r="AT27" s="126">
        <v>99.65711586897325</v>
      </c>
      <c r="AU27" s="313">
        <v>87.570777351774126</v>
      </c>
    </row>
    <row r="28" spans="2:47">
      <c r="B28" s="250"/>
      <c r="C28" s="139" t="s">
        <v>122</v>
      </c>
      <c r="D28" s="311">
        <v>94.027996455513929</v>
      </c>
      <c r="E28" s="311">
        <v>94.397862183418141</v>
      </c>
      <c r="F28" s="311">
        <v>89.351136962316176</v>
      </c>
      <c r="G28" s="311">
        <v>91.905962046166309</v>
      </c>
      <c r="H28" s="311">
        <v>81.444723502202962</v>
      </c>
      <c r="I28" s="311">
        <v>93.728589837978973</v>
      </c>
      <c r="J28" s="311">
        <v>96.094485104926349</v>
      </c>
      <c r="K28" s="311">
        <v>88.555596439002045</v>
      </c>
      <c r="L28" s="311">
        <v>90.324032404385079</v>
      </c>
      <c r="M28" s="311">
        <v>92.772484764346558</v>
      </c>
      <c r="N28" s="311">
        <v>85.165168212061687</v>
      </c>
      <c r="O28" s="311">
        <v>102.27968706327395</v>
      </c>
      <c r="P28" s="311">
        <v>105.12573003697081</v>
      </c>
      <c r="Q28" s="311">
        <v>97.96452829067357</v>
      </c>
      <c r="R28" s="311">
        <v>94.564728709685056</v>
      </c>
      <c r="S28" s="311">
        <v>99.444877735468182</v>
      </c>
      <c r="T28" s="311">
        <v>77.884062516334737</v>
      </c>
      <c r="U28" s="311">
        <v>89.691517710369922</v>
      </c>
      <c r="V28" s="311">
        <v>92.065476668404202</v>
      </c>
      <c r="W28" s="311">
        <v>85.695290098616141</v>
      </c>
      <c r="X28" s="311">
        <v>89.89384655217053</v>
      </c>
      <c r="Y28" s="311">
        <v>87.478559176672391</v>
      </c>
      <c r="Z28" s="311">
        <v>92.339760291818649</v>
      </c>
      <c r="AA28" s="311">
        <v>90.22851535118464</v>
      </c>
      <c r="AB28" s="311">
        <v>97.986677643888925</v>
      </c>
      <c r="AC28" s="311">
        <v>77.332669818362774</v>
      </c>
      <c r="AD28" s="311">
        <v>90.996924841740366</v>
      </c>
      <c r="AE28" s="311">
        <v>95.3476156000808</v>
      </c>
      <c r="AF28" s="311">
        <v>80.925749906183384</v>
      </c>
      <c r="AG28" s="311">
        <v>80.019752113086028</v>
      </c>
      <c r="AH28" s="311">
        <v>90.288509939143808</v>
      </c>
      <c r="AI28" s="311">
        <v>61.57190466912057</v>
      </c>
      <c r="AJ28" s="311">
        <v>73.627085322251844</v>
      </c>
      <c r="AK28" s="311">
        <v>87.979029875793614</v>
      </c>
      <c r="AL28" s="311">
        <v>56.688116057065109</v>
      </c>
      <c r="AM28" s="311">
        <v>98.8933536810313</v>
      </c>
      <c r="AN28" s="311">
        <v>98.936400506234094</v>
      </c>
      <c r="AO28" s="311">
        <v>98.816907815278512</v>
      </c>
      <c r="AP28" s="311">
        <v>85.738296682238641</v>
      </c>
      <c r="AQ28" s="311">
        <v>95.292246498476203</v>
      </c>
      <c r="AR28" s="311">
        <v>62.258590440285907</v>
      </c>
      <c r="AS28" s="311">
        <v>94.397862183418141</v>
      </c>
      <c r="AT28" s="311">
        <v>98.742565754301296</v>
      </c>
      <c r="AU28" s="312">
        <v>86.612616889002538</v>
      </c>
    </row>
    <row r="29" spans="2:47">
      <c r="B29" s="323"/>
      <c r="C29" s="140" t="s">
        <v>123</v>
      </c>
      <c r="D29" s="126">
        <v>93.700016917002742</v>
      </c>
      <c r="E29" s="126">
        <v>94.120476384269793</v>
      </c>
      <c r="F29" s="126">
        <v>89.13199498438658</v>
      </c>
      <c r="G29" s="126">
        <v>91.263411450324512</v>
      </c>
      <c r="H29" s="126">
        <v>82.535903556474537</v>
      </c>
      <c r="I29" s="126">
        <v>93.373489337392755</v>
      </c>
      <c r="J29" s="126">
        <v>95.56396042622282</v>
      </c>
      <c r="K29" s="126">
        <v>88.58405818992378</v>
      </c>
      <c r="L29" s="126">
        <v>90.230911760723515</v>
      </c>
      <c r="M29" s="126">
        <v>92.645515017535473</v>
      </c>
      <c r="N29" s="126">
        <v>85.143367284085016</v>
      </c>
      <c r="O29" s="126">
        <v>102.04320579371984</v>
      </c>
      <c r="P29" s="126">
        <v>105.03892465464016</v>
      </c>
      <c r="Q29" s="126">
        <v>97.501109050130196</v>
      </c>
      <c r="R29" s="126">
        <v>96.509784434821697</v>
      </c>
      <c r="S29" s="126">
        <v>99.096205899894485</v>
      </c>
      <c r="T29" s="126">
        <v>87.66922795462861</v>
      </c>
      <c r="U29" s="126">
        <v>88.764494937172117</v>
      </c>
      <c r="V29" s="126">
        <v>90.500767061594274</v>
      </c>
      <c r="W29" s="126">
        <v>85.841723849806826</v>
      </c>
      <c r="X29" s="126">
        <v>89.168896176749797</v>
      </c>
      <c r="Y29" s="126">
        <v>86.655231560891949</v>
      </c>
      <c r="Z29" s="126">
        <v>91.714434601354881</v>
      </c>
      <c r="AA29" s="126">
        <v>90.060283190803304</v>
      </c>
      <c r="AB29" s="126">
        <v>98.705186737519639</v>
      </c>
      <c r="AC29" s="126">
        <v>75.69047026623538</v>
      </c>
      <c r="AD29" s="126">
        <v>90.872681309057739</v>
      </c>
      <c r="AE29" s="126">
        <v>94.811290619249647</v>
      </c>
      <c r="AF29" s="126">
        <v>81.755411071058376</v>
      </c>
      <c r="AG29" s="126">
        <v>77.789393643451263</v>
      </c>
      <c r="AH29" s="126">
        <v>88.13010077166642</v>
      </c>
      <c r="AI29" s="126">
        <v>59.212289109934893</v>
      </c>
      <c r="AJ29" s="126">
        <v>71.841218777564862</v>
      </c>
      <c r="AK29" s="126">
        <v>84.387192135018807</v>
      </c>
      <c r="AL29" s="126">
        <v>57.033757927159122</v>
      </c>
      <c r="AM29" s="126">
        <v>99.241680849384778</v>
      </c>
      <c r="AN29" s="126">
        <v>98.475360668107129</v>
      </c>
      <c r="AO29" s="126">
        <v>100.60257121529604</v>
      </c>
      <c r="AP29" s="126">
        <v>84.183137891490205</v>
      </c>
      <c r="AQ29" s="126">
        <v>92.930936305029647</v>
      </c>
      <c r="AR29" s="126">
        <v>62.684622516766019</v>
      </c>
      <c r="AS29" s="126">
        <v>94.120476384269793</v>
      </c>
      <c r="AT29" s="126">
        <v>98.061745021217234</v>
      </c>
      <c r="AU29" s="313">
        <v>87.05814345194824</v>
      </c>
    </row>
    <row r="30" spans="2:47">
      <c r="B30" s="250"/>
      <c r="C30" s="139" t="s">
        <v>124</v>
      </c>
      <c r="D30" s="311">
        <v>93.05860310362803</v>
      </c>
      <c r="E30" s="311">
        <v>93.460003158587767</v>
      </c>
      <c r="F30" s="311">
        <v>88.659970661785493</v>
      </c>
      <c r="G30" s="311">
        <v>90.673239368195695</v>
      </c>
      <c r="H30" s="311">
        <v>82.429510932934619</v>
      </c>
      <c r="I30" s="311">
        <v>92.86166346138198</v>
      </c>
      <c r="J30" s="311">
        <v>94.799262883520967</v>
      </c>
      <c r="K30" s="311">
        <v>88.625132301015455</v>
      </c>
      <c r="L30" s="311">
        <v>90.748335721901213</v>
      </c>
      <c r="M30" s="311">
        <v>92.613040778962542</v>
      </c>
      <c r="N30" s="311">
        <v>86.81942115307973</v>
      </c>
      <c r="O30" s="311">
        <v>100.76704086471689</v>
      </c>
      <c r="P30" s="311">
        <v>104.8115481246528</v>
      </c>
      <c r="Q30" s="311">
        <v>94.634775419375444</v>
      </c>
      <c r="R30" s="311">
        <v>97.394761127280475</v>
      </c>
      <c r="S30" s="311">
        <v>99.090088850147566</v>
      </c>
      <c r="T30" s="311">
        <v>91.600020908473155</v>
      </c>
      <c r="U30" s="311">
        <v>88.396452140254183</v>
      </c>
      <c r="V30" s="311">
        <v>90.260748539636666</v>
      </c>
      <c r="W30" s="311">
        <v>85.258170106147546</v>
      </c>
      <c r="X30" s="311">
        <v>87.304738068525069</v>
      </c>
      <c r="Y30" s="311">
        <v>86.449399656946838</v>
      </c>
      <c r="Z30" s="311">
        <v>88.170922355393429</v>
      </c>
      <c r="AA30" s="311">
        <v>90.901443992709943</v>
      </c>
      <c r="AB30" s="311">
        <v>97.717236733777398</v>
      </c>
      <c r="AC30" s="311">
        <v>79.572032843991039</v>
      </c>
      <c r="AD30" s="311">
        <v>90.647530323940785</v>
      </c>
      <c r="AE30" s="311">
        <v>94.937369793854842</v>
      </c>
      <c r="AF30" s="311">
        <v>80.717216691757429</v>
      </c>
      <c r="AG30" s="311">
        <v>78.618900813455056</v>
      </c>
      <c r="AH30" s="311">
        <v>87.794050652067952</v>
      </c>
      <c r="AI30" s="311">
        <v>62.135722675906557</v>
      </c>
      <c r="AJ30" s="311">
        <v>71.037263680841221</v>
      </c>
      <c r="AK30" s="311">
        <v>82.661783103828611</v>
      </c>
      <c r="AL30" s="311">
        <v>57.317354403463419</v>
      </c>
      <c r="AM30" s="311">
        <v>99.645988253885648</v>
      </c>
      <c r="AN30" s="311">
        <v>98.072367391849141</v>
      </c>
      <c r="AO30" s="311">
        <v>102.44054531118776</v>
      </c>
      <c r="AP30" s="311">
        <v>81.765464109927535</v>
      </c>
      <c r="AQ30" s="311">
        <v>90.535965239294583</v>
      </c>
      <c r="AR30" s="311">
        <v>60.21115473285046</v>
      </c>
      <c r="AS30" s="311">
        <v>93.460003158587767</v>
      </c>
      <c r="AT30" s="311">
        <v>97.639685746386078</v>
      </c>
      <c r="AU30" s="312">
        <v>85.970457860979977</v>
      </c>
    </row>
    <row r="31" spans="2:47">
      <c r="B31" s="323"/>
      <c r="C31" s="140" t="s">
        <v>125</v>
      </c>
      <c r="D31" s="126">
        <v>93.214510433841951</v>
      </c>
      <c r="E31" s="126">
        <v>93.519134352125917</v>
      </c>
      <c r="F31" s="126">
        <v>88.604475142750445</v>
      </c>
      <c r="G31" s="126">
        <v>90.265525662598478</v>
      </c>
      <c r="H31" s="126">
        <v>83.464024522051574</v>
      </c>
      <c r="I31" s="126">
        <v>93.204866029347201</v>
      </c>
      <c r="J31" s="126">
        <v>94.757731534676822</v>
      </c>
      <c r="K31" s="126">
        <v>89.809549625957203</v>
      </c>
      <c r="L31" s="126">
        <v>91.859263488016282</v>
      </c>
      <c r="M31" s="126">
        <v>93.113137881944567</v>
      </c>
      <c r="N31" s="126">
        <v>89.217362906944857</v>
      </c>
      <c r="O31" s="126">
        <v>100.23325913618064</v>
      </c>
      <c r="P31" s="126">
        <v>104.73412164154918</v>
      </c>
      <c r="Q31" s="126">
        <v>93.409069725196147</v>
      </c>
      <c r="R31" s="126">
        <v>98.265540332694442</v>
      </c>
      <c r="S31" s="126">
        <v>99.787432521294988</v>
      </c>
      <c r="T31" s="126">
        <v>93.06361402958548</v>
      </c>
      <c r="U31" s="126">
        <v>89.690428956974984</v>
      </c>
      <c r="V31" s="126">
        <v>90.240546573900602</v>
      </c>
      <c r="W31" s="126">
        <v>88.764382951406802</v>
      </c>
      <c r="X31" s="126">
        <v>88.443945801329065</v>
      </c>
      <c r="Y31" s="126">
        <v>88.301886792452834</v>
      </c>
      <c r="Z31" s="126">
        <v>88.587806149035956</v>
      </c>
      <c r="AA31" s="126">
        <v>90.452824898359736</v>
      </c>
      <c r="AB31" s="126">
        <v>97.896864007185087</v>
      </c>
      <c r="AC31" s="126">
        <v>78.079124160238862</v>
      </c>
      <c r="AD31" s="126">
        <v>91.446968256598055</v>
      </c>
      <c r="AE31" s="126">
        <v>94.834971994871808</v>
      </c>
      <c r="AF31" s="126">
        <v>83.60426459739989</v>
      </c>
      <c r="AG31" s="126">
        <v>78.128058240157685</v>
      </c>
      <c r="AH31" s="126">
        <v>85.04521497141738</v>
      </c>
      <c r="AI31" s="126">
        <v>65.701369999398352</v>
      </c>
      <c r="AJ31" s="126">
        <v>71.643350212829219</v>
      </c>
      <c r="AK31" s="126">
        <v>81.74017190193733</v>
      </c>
      <c r="AL31" s="126">
        <v>59.726515415298842</v>
      </c>
      <c r="AM31" s="126">
        <v>100.04686454322234</v>
      </c>
      <c r="AN31" s="126">
        <v>97.560244997544629</v>
      </c>
      <c r="AO31" s="126">
        <v>104.46279494160682</v>
      </c>
      <c r="AP31" s="126">
        <v>82.989254450631506</v>
      </c>
      <c r="AQ31" s="126">
        <v>90.79515395618867</v>
      </c>
      <c r="AR31" s="126">
        <v>63.80554186369811</v>
      </c>
      <c r="AS31" s="126">
        <v>93.519134352125917</v>
      </c>
      <c r="AT31" s="126">
        <v>97.446214277044334</v>
      </c>
      <c r="AU31" s="313">
        <v>86.482226078070624</v>
      </c>
    </row>
    <row r="32" spans="2:47">
      <c r="B32" s="250"/>
      <c r="C32" s="139" t="s">
        <v>126</v>
      </c>
      <c r="D32" s="311">
        <v>94.135838922102096</v>
      </c>
      <c r="E32" s="311">
        <v>94.456073957572883</v>
      </c>
      <c r="F32" s="311">
        <v>88.866502603660081</v>
      </c>
      <c r="G32" s="311">
        <v>90.793550740010417</v>
      </c>
      <c r="H32" s="311">
        <v>82.902869547198193</v>
      </c>
      <c r="I32" s="311">
        <v>93.847082740074654</v>
      </c>
      <c r="J32" s="311">
        <v>95.109748703575775</v>
      </c>
      <c r="K32" s="311">
        <v>91.086283145284753</v>
      </c>
      <c r="L32" s="311">
        <v>93.259342963722673</v>
      </c>
      <c r="M32" s="311">
        <v>93.761866321409897</v>
      </c>
      <c r="N32" s="311">
        <v>92.200531365762998</v>
      </c>
      <c r="O32" s="311">
        <v>100.15045889331692</v>
      </c>
      <c r="P32" s="311">
        <v>104.96522077160199</v>
      </c>
      <c r="Q32" s="311">
        <v>92.85033653076664</v>
      </c>
      <c r="R32" s="311">
        <v>101.51676486595207</v>
      </c>
      <c r="S32" s="311">
        <v>100.63770243611505</v>
      </c>
      <c r="T32" s="311">
        <v>104.52145732057916</v>
      </c>
      <c r="U32" s="311">
        <v>90.418686098164031</v>
      </c>
      <c r="V32" s="311">
        <v>90.548484829002433</v>
      </c>
      <c r="W32" s="311">
        <v>90.200188103330646</v>
      </c>
      <c r="X32" s="311">
        <v>89.479589194787252</v>
      </c>
      <c r="Y32" s="311">
        <v>90.566037735849065</v>
      </c>
      <c r="Z32" s="311">
        <v>88.3793642522147</v>
      </c>
      <c r="AA32" s="311">
        <v>92.135146502173001</v>
      </c>
      <c r="AB32" s="311">
        <v>97.717236733777398</v>
      </c>
      <c r="AC32" s="311">
        <v>82.856431948245827</v>
      </c>
      <c r="AD32" s="311">
        <v>93.031468517928218</v>
      </c>
      <c r="AE32" s="311">
        <v>96.067076716899564</v>
      </c>
      <c r="AF32" s="311">
        <v>86.004505926058513</v>
      </c>
      <c r="AG32" s="311">
        <v>78.695981702560246</v>
      </c>
      <c r="AH32" s="311">
        <v>83.426356599896621</v>
      </c>
      <c r="AI32" s="311">
        <v>70.19785213937368</v>
      </c>
      <c r="AJ32" s="311">
        <v>75.326768234755804</v>
      </c>
      <c r="AK32" s="311">
        <v>81.754001171476204</v>
      </c>
      <c r="AL32" s="311">
        <v>67.740987731692528</v>
      </c>
      <c r="AM32" s="311">
        <v>100.7032127090193</v>
      </c>
      <c r="AN32" s="311">
        <v>97.618724727163041</v>
      </c>
      <c r="AO32" s="311">
        <v>106.18088389768454</v>
      </c>
      <c r="AP32" s="311">
        <v>83.185443713435632</v>
      </c>
      <c r="AQ32" s="311">
        <v>90.154173268237599</v>
      </c>
      <c r="AR32" s="311">
        <v>66.059152915018899</v>
      </c>
      <c r="AS32" s="311">
        <v>94.456073957572883</v>
      </c>
      <c r="AT32" s="311">
        <v>97.82024647408997</v>
      </c>
      <c r="AU32" s="312">
        <v>88.427835706903608</v>
      </c>
    </row>
    <row r="33" spans="2:47">
      <c r="B33" s="323"/>
      <c r="C33" s="140" t="s">
        <v>127</v>
      </c>
      <c r="D33" s="126">
        <v>95.88950201394168</v>
      </c>
      <c r="E33" s="126">
        <v>96.360451221518488</v>
      </c>
      <c r="F33" s="126">
        <v>89.968858323120827</v>
      </c>
      <c r="G33" s="126">
        <v>91.535030418026892</v>
      </c>
      <c r="H33" s="126">
        <v>85.122027825684867</v>
      </c>
      <c r="I33" s="126">
        <v>94.196716319109271</v>
      </c>
      <c r="J33" s="126">
        <v>95.040860325393737</v>
      </c>
      <c r="K33" s="126">
        <v>92.351008508919506</v>
      </c>
      <c r="L33" s="126">
        <v>94.189824087388004</v>
      </c>
      <c r="M33" s="126">
        <v>93.112038137498473</v>
      </c>
      <c r="N33" s="126">
        <v>96.460708109800336</v>
      </c>
      <c r="O33" s="126">
        <v>100.29985613218457</v>
      </c>
      <c r="P33" s="126">
        <v>105.23127806280881</v>
      </c>
      <c r="Q33" s="126">
        <v>92.822854273113791</v>
      </c>
      <c r="R33" s="126">
        <v>107.10110977023733</v>
      </c>
      <c r="S33" s="126">
        <v>103.2619167775382</v>
      </c>
      <c r="T33" s="126">
        <v>120.2237206627986</v>
      </c>
      <c r="U33" s="126">
        <v>90.39330644049538</v>
      </c>
      <c r="V33" s="126">
        <v>90.77110525889897</v>
      </c>
      <c r="W33" s="126">
        <v>89.757335011973936</v>
      </c>
      <c r="X33" s="126">
        <v>89.89384655217053</v>
      </c>
      <c r="Y33" s="126">
        <v>91.183533447684397</v>
      </c>
      <c r="Z33" s="126">
        <v>88.587806149035956</v>
      </c>
      <c r="AA33" s="126">
        <v>94.153932426748909</v>
      </c>
      <c r="AB33" s="126">
        <v>98.52555946411195</v>
      </c>
      <c r="AC33" s="126">
        <v>86.887285394376704</v>
      </c>
      <c r="AD33" s="126">
        <v>94.824917833624284</v>
      </c>
      <c r="AE33" s="126">
        <v>97.466436046778071</v>
      </c>
      <c r="AF33" s="126">
        <v>88.710212491919151</v>
      </c>
      <c r="AG33" s="126">
        <v>80.405147288486774</v>
      </c>
      <c r="AH33" s="126">
        <v>82.864039218180224</v>
      </c>
      <c r="AI33" s="126">
        <v>75.987742187640393</v>
      </c>
      <c r="AJ33" s="126">
        <v>84.116873748949189</v>
      </c>
      <c r="AK33" s="126">
        <v>83.50134264314255</v>
      </c>
      <c r="AL33" s="126">
        <v>84.84335805524843</v>
      </c>
      <c r="AM33" s="126">
        <v>101.50142451829429</v>
      </c>
      <c r="AN33" s="126">
        <v>97.534895335062487</v>
      </c>
      <c r="AO33" s="126">
        <v>108.54549236806217</v>
      </c>
      <c r="AP33" s="126">
        <v>85.220309177151023</v>
      </c>
      <c r="AQ33" s="126">
        <v>91.394389408286386</v>
      </c>
      <c r="AR33" s="126">
        <v>70.046941833842695</v>
      </c>
      <c r="AS33" s="126">
        <v>96.360451221518488</v>
      </c>
      <c r="AT33" s="126">
        <v>98.544448405515155</v>
      </c>
      <c r="AU33" s="313">
        <v>92.446961262462381</v>
      </c>
    </row>
    <row r="34" spans="2:47">
      <c r="B34" s="250"/>
      <c r="C34" s="139" t="s">
        <v>128</v>
      </c>
      <c r="D34" s="311">
        <v>99.561135740942632</v>
      </c>
      <c r="E34" s="311">
        <v>100.35271603048541</v>
      </c>
      <c r="F34" s="311">
        <v>90.487119444590405</v>
      </c>
      <c r="G34" s="311">
        <v>92.097983310313921</v>
      </c>
      <c r="H34" s="311">
        <v>85.501981389200239</v>
      </c>
      <c r="I34" s="311">
        <v>94.659863886134985</v>
      </c>
      <c r="J34" s="311">
        <v>95.213773085086856</v>
      </c>
      <c r="K34" s="311">
        <v>93.448749992024261</v>
      </c>
      <c r="L34" s="311">
        <v>94.758785789665566</v>
      </c>
      <c r="M34" s="311">
        <v>93.221951242776768</v>
      </c>
      <c r="N34" s="311">
        <v>97.996880531927459</v>
      </c>
      <c r="O34" s="311">
        <v>101.73309752268571</v>
      </c>
      <c r="P34" s="311">
        <v>105.35482640949481</v>
      </c>
      <c r="Q34" s="311">
        <v>96.241846925863513</v>
      </c>
      <c r="R34" s="311">
        <v>116.09285156527294</v>
      </c>
      <c r="S34" s="311">
        <v>102.55845605664389</v>
      </c>
      <c r="T34" s="311">
        <v>162.35429407767498</v>
      </c>
      <c r="U34" s="311">
        <v>90.323163625409435</v>
      </c>
      <c r="V34" s="311">
        <v>90.748861485387508</v>
      </c>
      <c r="W34" s="311">
        <v>89.606560865049317</v>
      </c>
      <c r="X34" s="311">
        <v>89.479589194787252</v>
      </c>
      <c r="Y34" s="311">
        <v>90.977701543739286</v>
      </c>
      <c r="Z34" s="311">
        <v>87.962480458572173</v>
      </c>
      <c r="AA34" s="311">
        <v>96.677414832468813</v>
      </c>
      <c r="AB34" s="311">
        <v>99.064441284335004</v>
      </c>
      <c r="AC34" s="311">
        <v>92.709629261010193</v>
      </c>
      <c r="AD34" s="311">
        <v>95.23824704840645</v>
      </c>
      <c r="AE34" s="311">
        <v>98.105442860735764</v>
      </c>
      <c r="AF34" s="311">
        <v>88.601133034934293</v>
      </c>
      <c r="AG34" s="311">
        <v>82.126567947865851</v>
      </c>
      <c r="AH34" s="311">
        <v>83.893964724358781</v>
      </c>
      <c r="AI34" s="311">
        <v>78.95143550653377</v>
      </c>
      <c r="AJ34" s="311">
        <v>106.12147805410255</v>
      </c>
      <c r="AK34" s="311">
        <v>84.431850816577281</v>
      </c>
      <c r="AL34" s="311">
        <v>131.7207916369529</v>
      </c>
      <c r="AM34" s="311">
        <v>102.43394798038557</v>
      </c>
      <c r="AN34" s="311">
        <v>97.810061444041764</v>
      </c>
      <c r="AO34" s="311">
        <v>110.64540161832295</v>
      </c>
      <c r="AP34" s="311">
        <v>87.012330614484554</v>
      </c>
      <c r="AQ34" s="311">
        <v>91.617097169789943</v>
      </c>
      <c r="AR34" s="311">
        <v>75.695695284499436</v>
      </c>
      <c r="AS34" s="311">
        <v>100.35271603048541</v>
      </c>
      <c r="AT34" s="311">
        <v>98.828786122231932</v>
      </c>
      <c r="AU34" s="312">
        <v>103.0834358491538</v>
      </c>
    </row>
    <row r="35" spans="2:47">
      <c r="B35" s="323">
        <v>2021</v>
      </c>
      <c r="C35" s="140" t="s">
        <v>129</v>
      </c>
      <c r="D35" s="126">
        <v>94.502381369483828</v>
      </c>
      <c r="E35" s="126">
        <v>94.818575675369416</v>
      </c>
      <c r="F35" s="126">
        <v>90.197486229073832</v>
      </c>
      <c r="G35" s="126">
        <v>91.507552962360066</v>
      </c>
      <c r="H35" s="126">
        <v>86.14322462064635</v>
      </c>
      <c r="I35" s="126">
        <v>94.578328051044224</v>
      </c>
      <c r="J35" s="126">
        <v>95.542056479522302</v>
      </c>
      <c r="K35" s="126">
        <v>92.471150751790276</v>
      </c>
      <c r="L35" s="126">
        <v>95.4884477553708</v>
      </c>
      <c r="M35" s="126">
        <v>94.936977700197318</v>
      </c>
      <c r="N35" s="126">
        <v>96.650389546559097</v>
      </c>
      <c r="O35" s="126">
        <v>100.31368160049747</v>
      </c>
      <c r="P35" s="126">
        <v>104.94187930419471</v>
      </c>
      <c r="Q35" s="126">
        <v>93.296427080093665</v>
      </c>
      <c r="R35" s="126">
        <v>98.92335723243653</v>
      </c>
      <c r="S35" s="126">
        <v>97.713752657093494</v>
      </c>
      <c r="T35" s="126">
        <v>103.05786419946683</v>
      </c>
      <c r="U35" s="126">
        <v>90.843315400759295</v>
      </c>
      <c r="V35" s="126">
        <v>90.544259134268202</v>
      </c>
      <c r="W35" s="126">
        <v>91.34673476509802</v>
      </c>
      <c r="X35" s="126">
        <v>89.583153534133075</v>
      </c>
      <c r="Y35" s="126">
        <v>91.389365351629507</v>
      </c>
      <c r="Z35" s="126">
        <v>87.754038561750917</v>
      </c>
      <c r="AA35" s="126">
        <v>96.060563577737284</v>
      </c>
      <c r="AB35" s="126">
        <v>101.21996856522715</v>
      </c>
      <c r="AC35" s="126">
        <v>87.484448867877575</v>
      </c>
      <c r="AD35" s="126">
        <v>92.427191068041964</v>
      </c>
      <c r="AE35" s="126">
        <v>97.340781498082777</v>
      </c>
      <c r="AF35" s="126">
        <v>81.052990617744811</v>
      </c>
      <c r="AG35" s="126">
        <v>80.497097419553867</v>
      </c>
      <c r="AH35" s="126">
        <v>85.226897775785176</v>
      </c>
      <c r="AI35" s="126">
        <v>72.000000020805828</v>
      </c>
      <c r="AJ35" s="126">
        <v>76.735390816554826</v>
      </c>
      <c r="AK35" s="126">
        <v>81.068361147977569</v>
      </c>
      <c r="AL35" s="126">
        <v>71.621376405676756</v>
      </c>
      <c r="AM35" s="126">
        <v>101.84542742033767</v>
      </c>
      <c r="AN35" s="126">
        <v>98.29079955658429</v>
      </c>
      <c r="AO35" s="126">
        <v>108.15800920060157</v>
      </c>
      <c r="AP35" s="126">
        <v>85.239449593103686</v>
      </c>
      <c r="AQ35" s="126">
        <v>91.154577270547236</v>
      </c>
      <c r="AR35" s="126">
        <v>70.702481855009282</v>
      </c>
      <c r="AS35" s="126">
        <v>94.818575675369416</v>
      </c>
      <c r="AT35" s="126">
        <v>97.925342466192703</v>
      </c>
      <c r="AU35" s="313">
        <v>89.251581024411692</v>
      </c>
    </row>
    <row r="36" spans="2:47">
      <c r="B36" s="250"/>
      <c r="C36" s="139" t="s">
        <v>118</v>
      </c>
      <c r="D36" s="311">
        <v>94.307143424006725</v>
      </c>
      <c r="E36" s="311">
        <v>94.573150081850727</v>
      </c>
      <c r="F36" s="311">
        <v>91.037189666018662</v>
      </c>
      <c r="G36" s="311">
        <v>92.17094564628573</v>
      </c>
      <c r="H36" s="311">
        <v>87.528556687764578</v>
      </c>
      <c r="I36" s="311">
        <v>95.438239322668892</v>
      </c>
      <c r="J36" s="311">
        <v>96.416876630752242</v>
      </c>
      <c r="K36" s="311">
        <v>93.298463988809587</v>
      </c>
      <c r="L36" s="311">
        <v>97.51023884419169</v>
      </c>
      <c r="M36" s="311">
        <v>97.243249897276812</v>
      </c>
      <c r="N36" s="311">
        <v>98.072781836862703</v>
      </c>
      <c r="O36" s="311">
        <v>100.07216101006591</v>
      </c>
      <c r="P36" s="311">
        <v>104.9045377782204</v>
      </c>
      <c r="Q36" s="311">
        <v>92.745331023192605</v>
      </c>
      <c r="R36" s="311">
        <v>98.218215375878472</v>
      </c>
      <c r="S36" s="311">
        <v>100.38690339649187</v>
      </c>
      <c r="T36" s="311">
        <v>90.805498928440755</v>
      </c>
      <c r="U36" s="311">
        <v>91.285214499777368</v>
      </c>
      <c r="V36" s="311">
        <v>90.552615579357081</v>
      </c>
      <c r="W36" s="311">
        <v>92.518442237020494</v>
      </c>
      <c r="X36" s="311">
        <v>88.547510140674888</v>
      </c>
      <c r="Y36" s="311">
        <v>91.801029159519729</v>
      </c>
      <c r="Z36" s="311">
        <v>85.252735799895774</v>
      </c>
      <c r="AA36" s="311">
        <v>96.453105285293702</v>
      </c>
      <c r="AB36" s="311">
        <v>102.92642766260009</v>
      </c>
      <c r="AC36" s="311">
        <v>85.692958447374963</v>
      </c>
      <c r="AD36" s="311">
        <v>92.731935066900078</v>
      </c>
      <c r="AE36" s="311">
        <v>97.62413700409715</v>
      </c>
      <c r="AF36" s="311">
        <v>81.407245663239294</v>
      </c>
      <c r="AG36" s="311">
        <v>79.280266893164082</v>
      </c>
      <c r="AH36" s="311">
        <v>86.068018757476821</v>
      </c>
      <c r="AI36" s="311">
        <v>67.086054798437303</v>
      </c>
      <c r="AJ36" s="311">
        <v>74.126075615190828</v>
      </c>
      <c r="AK36" s="311">
        <v>79.641600943165187</v>
      </c>
      <c r="AL36" s="311">
        <v>67.61634352534233</v>
      </c>
      <c r="AM36" s="311">
        <v>102.20544632006903</v>
      </c>
      <c r="AN36" s="311">
        <v>98.016810232397589</v>
      </c>
      <c r="AO36" s="311">
        <v>109.64394870756524</v>
      </c>
      <c r="AP36" s="311">
        <v>85.330366568555803</v>
      </c>
      <c r="AQ36" s="311">
        <v>90.919237171697191</v>
      </c>
      <c r="AR36" s="311">
        <v>71.595205456130941</v>
      </c>
      <c r="AS36" s="311">
        <v>94.573150081850727</v>
      </c>
      <c r="AT36" s="311">
        <v>98.180656602594013</v>
      </c>
      <c r="AU36" s="312">
        <v>88.108883255131033</v>
      </c>
    </row>
    <row r="37" spans="2:47">
      <c r="B37" s="323"/>
      <c r="C37" s="140" t="s">
        <v>119</v>
      </c>
      <c r="D37" s="126">
        <v>94.676241108753004</v>
      </c>
      <c r="E37" s="126">
        <v>94.907042158752091</v>
      </c>
      <c r="F37" s="126">
        <v>91.822079207499016</v>
      </c>
      <c r="G37" s="126">
        <v>92.721325318350225</v>
      </c>
      <c r="H37" s="126">
        <v>89.039183580032272</v>
      </c>
      <c r="I37" s="126">
        <v>95.911545603137341</v>
      </c>
      <c r="J37" s="126">
        <v>96.526701984002898</v>
      </c>
      <c r="K37" s="126">
        <v>94.566515693312795</v>
      </c>
      <c r="L37" s="126">
        <v>98.424429796635565</v>
      </c>
      <c r="M37" s="126">
        <v>98.332044974772487</v>
      </c>
      <c r="N37" s="126">
        <v>98.6190836756398</v>
      </c>
      <c r="O37" s="126">
        <v>100.05288639907144</v>
      </c>
      <c r="P37" s="126">
        <v>105.25176765122191</v>
      </c>
      <c r="Q37" s="126">
        <v>92.170363805329956</v>
      </c>
      <c r="R37" s="126">
        <v>100.84475047916519</v>
      </c>
      <c r="S37" s="126">
        <v>101.76323958954596</v>
      </c>
      <c r="T37" s="126">
        <v>97.705295070827461</v>
      </c>
      <c r="U37" s="126">
        <v>92.079188243942085</v>
      </c>
      <c r="V37" s="126">
        <v>91.175486873424745</v>
      </c>
      <c r="W37" s="126">
        <v>93.600443005916375</v>
      </c>
      <c r="X37" s="126">
        <v>88.961767498058165</v>
      </c>
      <c r="Y37" s="126">
        <v>93.036020583190393</v>
      </c>
      <c r="Z37" s="126">
        <v>84.835852006253248</v>
      </c>
      <c r="AA37" s="126">
        <v>96.845646992850135</v>
      </c>
      <c r="AB37" s="126">
        <v>102.29773220567321</v>
      </c>
      <c r="AC37" s="126">
        <v>87.78303060462801</v>
      </c>
      <c r="AD37" s="126">
        <v>92.925567405644472</v>
      </c>
      <c r="AE37" s="126">
        <v>97.707845554665411</v>
      </c>
      <c r="AF37" s="126">
        <v>81.855334538150714</v>
      </c>
      <c r="AG37" s="126">
        <v>77.870850020249634</v>
      </c>
      <c r="AH37" s="126">
        <v>84.722043366415875</v>
      </c>
      <c r="AI37" s="126">
        <v>65.562665155040051</v>
      </c>
      <c r="AJ37" s="126">
        <v>74.442177561231432</v>
      </c>
      <c r="AK37" s="126">
        <v>79.334903771564711</v>
      </c>
      <c r="AL37" s="126">
        <v>68.667507892558859</v>
      </c>
      <c r="AM37" s="126">
        <v>102.55180855598142</v>
      </c>
      <c r="AN37" s="126">
        <v>98.095373355504236</v>
      </c>
      <c r="AO37" s="126">
        <v>110.46588922201043</v>
      </c>
      <c r="AP37" s="126">
        <v>85.59115473497404</v>
      </c>
      <c r="AQ37" s="126">
        <v>90.621338451625888</v>
      </c>
      <c r="AR37" s="126">
        <v>73.229017788293802</v>
      </c>
      <c r="AS37" s="126">
        <v>94.907042158752091</v>
      </c>
      <c r="AT37" s="126">
        <v>98.470612094139199</v>
      </c>
      <c r="AU37" s="313">
        <v>88.521505005718041</v>
      </c>
    </row>
    <row r="38" spans="2:47">
      <c r="B38" s="250"/>
      <c r="C38" s="139" t="s">
        <v>120</v>
      </c>
      <c r="D38" s="311">
        <v>94.444658914190214</v>
      </c>
      <c r="E38" s="311">
        <v>94.640830138790605</v>
      </c>
      <c r="F38" s="311">
        <v>91.635939170776538</v>
      </c>
      <c r="G38" s="311">
        <v>92.21737914345583</v>
      </c>
      <c r="H38" s="311">
        <v>89.836557735507583</v>
      </c>
      <c r="I38" s="311">
        <v>96.378020266894282</v>
      </c>
      <c r="J38" s="311">
        <v>96.807909441793129</v>
      </c>
      <c r="K38" s="311">
        <v>95.438074236690994</v>
      </c>
      <c r="L38" s="311">
        <v>99.322754102250641</v>
      </c>
      <c r="M38" s="311">
        <v>99.672881475011394</v>
      </c>
      <c r="N38" s="311">
        <v>98.585039292836797</v>
      </c>
      <c r="O38" s="311">
        <v>99.244782377637037</v>
      </c>
      <c r="P38" s="311">
        <v>105.08636966024699</v>
      </c>
      <c r="Q38" s="311">
        <v>90.387791516489926</v>
      </c>
      <c r="R38" s="311">
        <v>100.06862118738316</v>
      </c>
      <c r="S38" s="311">
        <v>101.18211986358978</v>
      </c>
      <c r="T38" s="311">
        <v>96.262610422873877</v>
      </c>
      <c r="U38" s="311">
        <v>92.266227423217885</v>
      </c>
      <c r="V38" s="311">
        <v>90.731454203674602</v>
      </c>
      <c r="W38" s="311">
        <v>94.849803308960261</v>
      </c>
      <c r="X38" s="311">
        <v>88.754638819366534</v>
      </c>
      <c r="Y38" s="311">
        <v>92.624356775300171</v>
      </c>
      <c r="Z38" s="311">
        <v>84.835852006253248</v>
      </c>
      <c r="AA38" s="311">
        <v>97.855039955138096</v>
      </c>
      <c r="AB38" s="311">
        <v>101.48940947533866</v>
      </c>
      <c r="AC38" s="311">
        <v>91.813884050758887</v>
      </c>
      <c r="AD38" s="311">
        <v>92.939833256618712</v>
      </c>
      <c r="AE38" s="311">
        <v>97.459003479454196</v>
      </c>
      <c r="AF38" s="311">
        <v>82.478654467828633</v>
      </c>
      <c r="AG38" s="311">
        <v>77.870201113193431</v>
      </c>
      <c r="AH38" s="311">
        <v>84.693195731377486</v>
      </c>
      <c r="AI38" s="311">
        <v>65.612675328735534</v>
      </c>
      <c r="AJ38" s="311">
        <v>74.73864341030351</v>
      </c>
      <c r="AK38" s="311">
        <v>79.769174285644809</v>
      </c>
      <c r="AL38" s="311">
        <v>68.80132895322177</v>
      </c>
      <c r="AM38" s="311">
        <v>103.46151628109726</v>
      </c>
      <c r="AN38" s="311">
        <v>97.79691747020486</v>
      </c>
      <c r="AO38" s="311">
        <v>113.52114688568791</v>
      </c>
      <c r="AP38" s="311">
        <v>85.763418477988083</v>
      </c>
      <c r="AQ38" s="311">
        <v>89.986732005842995</v>
      </c>
      <c r="AR38" s="311">
        <v>75.384238881171953</v>
      </c>
      <c r="AS38" s="311">
        <v>94.640830138790605</v>
      </c>
      <c r="AT38" s="311">
        <v>98.328623522258823</v>
      </c>
      <c r="AU38" s="312">
        <v>88.032697819285218</v>
      </c>
    </row>
    <row r="39" spans="2:47">
      <c r="B39" s="323"/>
      <c r="C39" s="140" t="s">
        <v>121</v>
      </c>
      <c r="D39" s="126">
        <v>94.05663224415494</v>
      </c>
      <c r="E39" s="126">
        <v>94.26809757583942</v>
      </c>
      <c r="F39" s="126">
        <v>91.701886251226583</v>
      </c>
      <c r="G39" s="126">
        <v>92.4992537346766</v>
      </c>
      <c r="H39" s="126">
        <v>89.234274263361939</v>
      </c>
      <c r="I39" s="126">
        <v>96.097649025800948</v>
      </c>
      <c r="J39" s="126">
        <v>96.45636930368336</v>
      </c>
      <c r="K39" s="126">
        <v>95.313312687887191</v>
      </c>
      <c r="L39" s="126">
        <v>99.23689595951592</v>
      </c>
      <c r="M39" s="126">
        <v>100.68425218216581</v>
      </c>
      <c r="N39" s="126">
        <v>96.187331135357951</v>
      </c>
      <c r="O39" s="126">
        <v>98.744390178590635</v>
      </c>
      <c r="P39" s="126">
        <v>105.03807214134258</v>
      </c>
      <c r="Q39" s="126">
        <v>89.201935203552623</v>
      </c>
      <c r="R39" s="126">
        <v>99.813066420576888</v>
      </c>
      <c r="S39" s="126">
        <v>100.85791622700371</v>
      </c>
      <c r="T39" s="126">
        <v>96.241701949715122</v>
      </c>
      <c r="U39" s="126">
        <v>91.683054808269631</v>
      </c>
      <c r="V39" s="126">
        <v>90.470810838484965</v>
      </c>
      <c r="W39" s="126">
        <v>93.723697847965283</v>
      </c>
      <c r="X39" s="126">
        <v>88.651074480020711</v>
      </c>
      <c r="Y39" s="126">
        <v>92.830188679245282</v>
      </c>
      <c r="Z39" s="126">
        <v>84.418968212610736</v>
      </c>
      <c r="AA39" s="126">
        <v>98.415813823075851</v>
      </c>
      <c r="AB39" s="126">
        <v>101.04034129181947</v>
      </c>
      <c r="AC39" s="126">
        <v>94.053247076387152</v>
      </c>
      <c r="AD39" s="126">
        <v>92.112699094681759</v>
      </c>
      <c r="AE39" s="126">
        <v>97.003749156954072</v>
      </c>
      <c r="AF39" s="126">
        <v>80.790676102980768</v>
      </c>
      <c r="AG39" s="126">
        <v>75.614794830865691</v>
      </c>
      <c r="AH39" s="126">
        <v>83.248027257112128</v>
      </c>
      <c r="AI39" s="126">
        <v>61.901674929801175</v>
      </c>
      <c r="AJ39" s="126">
        <v>74.711769255767351</v>
      </c>
      <c r="AK39" s="126">
        <v>78.711639759353758</v>
      </c>
      <c r="AL39" s="126">
        <v>69.990897929083175</v>
      </c>
      <c r="AM39" s="126">
        <v>103.9038860722803</v>
      </c>
      <c r="AN39" s="126">
        <v>97.786989774404105</v>
      </c>
      <c r="AO39" s="126">
        <v>114.76674137015235</v>
      </c>
      <c r="AP39" s="126">
        <v>84.247736795061243</v>
      </c>
      <c r="AQ39" s="126">
        <v>89.287951810011606</v>
      </c>
      <c r="AR39" s="126">
        <v>71.860947014547349</v>
      </c>
      <c r="AS39" s="126">
        <v>94.26809757583942</v>
      </c>
      <c r="AT39" s="126">
        <v>98.118022645896275</v>
      </c>
      <c r="AU39" s="313">
        <v>87.369442570609536</v>
      </c>
    </row>
    <row r="40" spans="2:47">
      <c r="B40" s="250"/>
      <c r="C40" s="139" t="s">
        <v>122</v>
      </c>
      <c r="D40" s="311">
        <v>93.922153532019834</v>
      </c>
      <c r="E40" s="311">
        <v>94.10178106370843</v>
      </c>
      <c r="F40" s="311">
        <v>91.403221523400276</v>
      </c>
      <c r="G40" s="311">
        <v>92.387973544873915</v>
      </c>
      <c r="H40" s="311">
        <v>88.355710879063196</v>
      </c>
      <c r="I40" s="311">
        <v>95.730437256057371</v>
      </c>
      <c r="J40" s="311">
        <v>96.064906159541877</v>
      </c>
      <c r="K40" s="311">
        <v>94.999126173077485</v>
      </c>
      <c r="L40" s="311">
        <v>100.21744983284771</v>
      </c>
      <c r="M40" s="311">
        <v>101.55587793036311</v>
      </c>
      <c r="N40" s="311">
        <v>97.397395459243128</v>
      </c>
      <c r="O40" s="311">
        <v>98.014846163971967</v>
      </c>
      <c r="P40" s="311">
        <v>103.91825283165197</v>
      </c>
      <c r="Q40" s="311">
        <v>89.064125002802314</v>
      </c>
      <c r="R40" s="311">
        <v>100.04022621329358</v>
      </c>
      <c r="S40" s="311">
        <v>100.76004343105321</v>
      </c>
      <c r="T40" s="311">
        <v>97.579844231874972</v>
      </c>
      <c r="U40" s="311">
        <v>91.929553021358217</v>
      </c>
      <c r="V40" s="311">
        <v>91.13865754654185</v>
      </c>
      <c r="W40" s="311">
        <v>93.260914847886795</v>
      </c>
      <c r="X40" s="311">
        <v>88.651074480020711</v>
      </c>
      <c r="Y40" s="311">
        <v>91.595197255574618</v>
      </c>
      <c r="Z40" s="311">
        <v>85.6696195935383</v>
      </c>
      <c r="AA40" s="311">
        <v>99.256974624982476</v>
      </c>
      <c r="AB40" s="311">
        <v>104.27363221315768</v>
      </c>
      <c r="AC40" s="311">
        <v>90.918138840507581</v>
      </c>
      <c r="AD40" s="311">
        <v>91.954069006294603</v>
      </c>
      <c r="AE40" s="311">
        <v>96.778746180439128</v>
      </c>
      <c r="AF40" s="311">
        <v>80.785688965665628</v>
      </c>
      <c r="AG40" s="311">
        <v>75.894019540496018</v>
      </c>
      <c r="AH40" s="311">
        <v>82.997350914724791</v>
      </c>
      <c r="AI40" s="311">
        <v>63.132868118346522</v>
      </c>
      <c r="AJ40" s="311">
        <v>75.772616300041747</v>
      </c>
      <c r="AK40" s="311">
        <v>79.06675037233957</v>
      </c>
      <c r="AL40" s="311">
        <v>71.884694660023484</v>
      </c>
      <c r="AM40" s="311">
        <v>104.38473387490406</v>
      </c>
      <c r="AN40" s="311">
        <v>97.759131814283535</v>
      </c>
      <c r="AO40" s="311">
        <v>116.15098802421717</v>
      </c>
      <c r="AP40" s="311">
        <v>85.135373581754109</v>
      </c>
      <c r="AQ40" s="311">
        <v>90.62428844116765</v>
      </c>
      <c r="AR40" s="311">
        <v>71.645862859489</v>
      </c>
      <c r="AS40" s="311">
        <v>94.10178106370843</v>
      </c>
      <c r="AT40" s="311">
        <v>97.677481366234275</v>
      </c>
      <c r="AU40" s="312">
        <v>87.694507586861945</v>
      </c>
    </row>
    <row r="41" spans="2:47">
      <c r="B41" s="323"/>
      <c r="C41" s="140" t="s">
        <v>123</v>
      </c>
      <c r="D41" s="126">
        <v>94.351863745005971</v>
      </c>
      <c r="E41" s="126">
        <v>94.536780880172401</v>
      </c>
      <c r="F41" s="126">
        <v>92.264452904781464</v>
      </c>
      <c r="G41" s="126">
        <v>93.179317801897795</v>
      </c>
      <c r="H41" s="126">
        <v>89.433221842244265</v>
      </c>
      <c r="I41" s="126">
        <v>96.123918544442958</v>
      </c>
      <c r="J41" s="126">
        <v>95.85743762727202</v>
      </c>
      <c r="K41" s="126">
        <v>96.706574947174246</v>
      </c>
      <c r="L41" s="126">
        <v>103.13148326773951</v>
      </c>
      <c r="M41" s="126">
        <v>104.72230408185661</v>
      </c>
      <c r="N41" s="126">
        <v>99.779640010115031</v>
      </c>
      <c r="O41" s="126">
        <v>97.783327120058473</v>
      </c>
      <c r="P41" s="126">
        <v>103.14749859250487</v>
      </c>
      <c r="Q41" s="126">
        <v>89.650192167077563</v>
      </c>
      <c r="R41" s="126">
        <v>100.46141832895576</v>
      </c>
      <c r="S41" s="126">
        <v>100.8456821275099</v>
      </c>
      <c r="T41" s="126">
        <v>99.147979718781031</v>
      </c>
      <c r="U41" s="126">
        <v>92.346127800378895</v>
      </c>
      <c r="V41" s="126">
        <v>91.472987133638583</v>
      </c>
      <c r="W41" s="126">
        <v>93.815937895268661</v>
      </c>
      <c r="X41" s="126">
        <v>87.615431086562523</v>
      </c>
      <c r="Y41" s="126">
        <v>91.389365351629507</v>
      </c>
      <c r="Z41" s="126">
        <v>83.793642522146953</v>
      </c>
      <c r="AA41" s="126">
        <v>99.369129398570024</v>
      </c>
      <c r="AB41" s="126">
        <v>103.37549584611929</v>
      </c>
      <c r="AC41" s="126">
        <v>92.709629261010193</v>
      </c>
      <c r="AD41" s="126">
        <v>92.388951375958428</v>
      </c>
      <c r="AE41" s="126">
        <v>96.419338214749189</v>
      </c>
      <c r="AF41" s="126">
        <v>83.059230380823351</v>
      </c>
      <c r="AG41" s="126">
        <v>76.194611832691223</v>
      </c>
      <c r="AH41" s="126">
        <v>82.888822455609471</v>
      </c>
      <c r="AI41" s="126">
        <v>64.168446796839063</v>
      </c>
      <c r="AJ41" s="126">
        <v>77.230532654770556</v>
      </c>
      <c r="AK41" s="126">
        <v>78.771385681484134</v>
      </c>
      <c r="AL41" s="126">
        <v>75.411931561079072</v>
      </c>
      <c r="AM41" s="126">
        <v>106.10425670985349</v>
      </c>
      <c r="AN41" s="126">
        <v>98.550549916965011</v>
      </c>
      <c r="AO41" s="126">
        <v>119.51871068419835</v>
      </c>
      <c r="AP41" s="126">
        <v>85.205953865337278</v>
      </c>
      <c r="AQ41" s="126">
        <v>90.129473618072311</v>
      </c>
      <c r="AR41" s="126">
        <v>73.105953374001658</v>
      </c>
      <c r="AS41" s="126">
        <v>94.536780880172401</v>
      </c>
      <c r="AT41" s="126">
        <v>97.481524602300667</v>
      </c>
      <c r="AU41" s="313">
        <v>89.260114283261444</v>
      </c>
    </row>
    <row r="42" spans="2:47">
      <c r="B42" s="250"/>
      <c r="C42" s="139" t="s">
        <v>124</v>
      </c>
      <c r="D42" s="311">
        <v>94.967823599576903</v>
      </c>
      <c r="E42" s="311">
        <v>95.176122614594334</v>
      </c>
      <c r="F42" s="311">
        <v>93.083366822824729</v>
      </c>
      <c r="G42" s="311">
        <v>93.730092164088788</v>
      </c>
      <c r="H42" s="311">
        <v>91.081946852632257</v>
      </c>
      <c r="I42" s="311">
        <v>96.437686934556112</v>
      </c>
      <c r="J42" s="311">
        <v>95.904204652551044</v>
      </c>
      <c r="K42" s="311">
        <v>97.604137690782522</v>
      </c>
      <c r="L42" s="311">
        <v>103.70374064704022</v>
      </c>
      <c r="M42" s="311">
        <v>105.57396115073263</v>
      </c>
      <c r="N42" s="311">
        <v>99.763205088325222</v>
      </c>
      <c r="O42" s="311">
        <v>97.951714935020334</v>
      </c>
      <c r="P42" s="311">
        <v>103.0778280439915</v>
      </c>
      <c r="Q42" s="311">
        <v>90.179523103782415</v>
      </c>
      <c r="R42" s="311">
        <v>101.0151203237027</v>
      </c>
      <c r="S42" s="311">
        <v>102.0629750271444</v>
      </c>
      <c r="T42" s="311">
        <v>97.433484919763742</v>
      </c>
      <c r="U42" s="311">
        <v>92.696674248346611</v>
      </c>
      <c r="V42" s="311">
        <v>91.669797661353655</v>
      </c>
      <c r="W42" s="311">
        <v>94.425277245848676</v>
      </c>
      <c r="X42" s="311">
        <v>87.718995425908346</v>
      </c>
      <c r="Y42" s="311">
        <v>90.771869639794161</v>
      </c>
      <c r="Z42" s="311">
        <v>84.627410109432006</v>
      </c>
      <c r="AA42" s="311">
        <v>99.761671106126457</v>
      </c>
      <c r="AB42" s="311">
        <v>103.19586857271162</v>
      </c>
      <c r="AC42" s="311">
        <v>94.053247076387152</v>
      </c>
      <c r="AD42" s="311">
        <v>93.020899826890997</v>
      </c>
      <c r="AE42" s="311">
        <v>95.697713416739532</v>
      </c>
      <c r="AF42" s="311">
        <v>86.824491157403472</v>
      </c>
      <c r="AG42" s="311">
        <v>76.668833115086315</v>
      </c>
      <c r="AH42" s="311">
        <v>82.899970658695622</v>
      </c>
      <c r="AI42" s="311">
        <v>65.474579948927001</v>
      </c>
      <c r="AJ42" s="311">
        <v>79.355600108145396</v>
      </c>
      <c r="AK42" s="311">
        <v>79.85832120618393</v>
      </c>
      <c r="AL42" s="311">
        <v>78.762260495045069</v>
      </c>
      <c r="AM42" s="311">
        <v>107.41273548164475</v>
      </c>
      <c r="AN42" s="311">
        <v>99.125696018356876</v>
      </c>
      <c r="AO42" s="311">
        <v>122.12949806084801</v>
      </c>
      <c r="AP42" s="311">
        <v>85.764614753990514</v>
      </c>
      <c r="AQ42" s="311">
        <v>90.23045623505898</v>
      </c>
      <c r="AR42" s="311">
        <v>74.789400511143626</v>
      </c>
      <c r="AS42" s="311">
        <v>95.176122614594334</v>
      </c>
      <c r="AT42" s="311">
        <v>97.677673226655486</v>
      </c>
      <c r="AU42" s="312">
        <v>90.693610789896354</v>
      </c>
    </row>
    <row r="43" spans="2:47">
      <c r="B43" s="323"/>
      <c r="C43" s="140" t="s">
        <v>125</v>
      </c>
      <c r="D43" s="126">
        <v>95.597593861997538</v>
      </c>
      <c r="E43" s="126">
        <v>95.889032903049525</v>
      </c>
      <c r="F43" s="126">
        <v>93.634629885501454</v>
      </c>
      <c r="G43" s="126">
        <v>93.834308617233603</v>
      </c>
      <c r="H43" s="126">
        <v>93.016684405693326</v>
      </c>
      <c r="I43" s="126">
        <v>96.750753856293201</v>
      </c>
      <c r="J43" s="126">
        <v>95.978361085823479</v>
      </c>
      <c r="K43" s="126">
        <v>98.43957869942011</v>
      </c>
      <c r="L43" s="126">
        <v>104.50903146550878</v>
      </c>
      <c r="M43" s="126">
        <v>106.08714353429806</v>
      </c>
      <c r="N43" s="126">
        <v>101.18396540488972</v>
      </c>
      <c r="O43" s="126">
        <v>98.438069045150527</v>
      </c>
      <c r="P43" s="126">
        <v>102.84649805861645</v>
      </c>
      <c r="Q43" s="126">
        <v>91.754026918360879</v>
      </c>
      <c r="R43" s="126">
        <v>101.72499467594236</v>
      </c>
      <c r="S43" s="126">
        <v>102.98053248918046</v>
      </c>
      <c r="T43" s="126">
        <v>97.433484919763742</v>
      </c>
      <c r="U43" s="126">
        <v>92.276459656237677</v>
      </c>
      <c r="V43" s="126">
        <v>89.913260140974472</v>
      </c>
      <c r="W43" s="126">
        <v>96.254575252135851</v>
      </c>
      <c r="X43" s="126">
        <v>89.583153534133075</v>
      </c>
      <c r="Y43" s="126">
        <v>90.566037735849065</v>
      </c>
      <c r="Z43" s="126">
        <v>88.587806149035956</v>
      </c>
      <c r="AA43" s="126">
        <v>101.5000700967335</v>
      </c>
      <c r="AB43" s="126">
        <v>103.73475039293464</v>
      </c>
      <c r="AC43" s="126">
        <v>97.785518785767607</v>
      </c>
      <c r="AD43" s="126">
        <v>94.286355677071583</v>
      </c>
      <c r="AE43" s="126">
        <v>95.855276199260715</v>
      </c>
      <c r="AF43" s="126">
        <v>90.654547783425926</v>
      </c>
      <c r="AG43" s="126">
        <v>76.670640784762114</v>
      </c>
      <c r="AH43" s="126">
        <v>83.197232444347037</v>
      </c>
      <c r="AI43" s="126">
        <v>64.945603608449375</v>
      </c>
      <c r="AJ43" s="126">
        <v>80.627508911488604</v>
      </c>
      <c r="AK43" s="126">
        <v>80.118145586510579</v>
      </c>
      <c r="AL43" s="126">
        <v>81.228688053062655</v>
      </c>
      <c r="AM43" s="126">
        <v>108.02334075069572</v>
      </c>
      <c r="AN43" s="126">
        <v>99.024549041624027</v>
      </c>
      <c r="AO43" s="126">
        <v>124.00408775555778</v>
      </c>
      <c r="AP43" s="126">
        <v>87.490841011664429</v>
      </c>
      <c r="AQ43" s="126">
        <v>92.177493779477388</v>
      </c>
      <c r="AR43" s="126">
        <v>75.972962818578225</v>
      </c>
      <c r="AS43" s="126">
        <v>95.889032903049525</v>
      </c>
      <c r="AT43" s="126">
        <v>97.755896859937678</v>
      </c>
      <c r="AU43" s="313">
        <v>92.543811854350082</v>
      </c>
    </row>
    <row r="44" spans="2:47">
      <c r="B44" s="250"/>
      <c r="C44" s="139" t="s">
        <v>126</v>
      </c>
      <c r="D44" s="311">
        <v>96.388172323501877</v>
      </c>
      <c r="E44" s="311">
        <v>96.679483259476953</v>
      </c>
      <c r="F44" s="311">
        <v>93.978338570947784</v>
      </c>
      <c r="G44" s="311">
        <v>93.880168032461668</v>
      </c>
      <c r="H44" s="311">
        <v>94.282146793193476</v>
      </c>
      <c r="I44" s="311">
        <v>96.700767116620028</v>
      </c>
      <c r="J44" s="311">
        <v>95.17873014818602</v>
      </c>
      <c r="K44" s="311">
        <v>100.0286774010287</v>
      </c>
      <c r="L44" s="311">
        <v>106.21040882069475</v>
      </c>
      <c r="M44" s="311">
        <v>107.39985520552531</v>
      </c>
      <c r="N44" s="311">
        <v>103.70425739878691</v>
      </c>
      <c r="O44" s="311">
        <v>98.462755739037306</v>
      </c>
      <c r="P44" s="311">
        <v>102.65027246443452</v>
      </c>
      <c r="Q44" s="311">
        <v>92.113659924248267</v>
      </c>
      <c r="R44" s="311">
        <v>103.68424788812381</v>
      </c>
      <c r="S44" s="311">
        <v>103.68399321007477</v>
      </c>
      <c r="T44" s="311">
        <v>103.68511839422926</v>
      </c>
      <c r="U44" s="311">
        <v>93.052871021799632</v>
      </c>
      <c r="V44" s="311">
        <v>90.706935788612782</v>
      </c>
      <c r="W44" s="311">
        <v>97.001924615384283</v>
      </c>
      <c r="X44" s="311">
        <v>90.825925606282894</v>
      </c>
      <c r="Y44" s="311">
        <v>91.183533447684397</v>
      </c>
      <c r="Z44" s="311">
        <v>90.463783220427302</v>
      </c>
      <c r="AA44" s="311">
        <v>101.83653441749614</v>
      </c>
      <c r="AB44" s="311">
        <v>103.37549584611929</v>
      </c>
      <c r="AC44" s="311">
        <v>99.278427469519769</v>
      </c>
      <c r="AD44" s="311">
        <v>95.502824098494969</v>
      </c>
      <c r="AE44" s="311">
        <v>95.954192277079684</v>
      </c>
      <c r="AF44" s="311">
        <v>94.457976707731746</v>
      </c>
      <c r="AG44" s="311">
        <v>78.285955869046091</v>
      </c>
      <c r="AH44" s="311">
        <v>84.118541957288215</v>
      </c>
      <c r="AI44" s="311">
        <v>67.807701324309861</v>
      </c>
      <c r="AJ44" s="311">
        <v>83.758472446813641</v>
      </c>
      <c r="AK44" s="311">
        <v>82.811261047724045</v>
      </c>
      <c r="AL44" s="311">
        <v>84.876424423074155</v>
      </c>
      <c r="AM44" s="311">
        <v>108.70315078786518</v>
      </c>
      <c r="AN44" s="311">
        <v>99.620827473920542</v>
      </c>
      <c r="AO44" s="311">
        <v>124.83223964656077</v>
      </c>
      <c r="AP44" s="311">
        <v>87.850920085465617</v>
      </c>
      <c r="AQ44" s="311">
        <v>91.926159266051641</v>
      </c>
      <c r="AR44" s="311">
        <v>77.835646751788275</v>
      </c>
      <c r="AS44" s="311">
        <v>96.679483259476953</v>
      </c>
      <c r="AT44" s="311">
        <v>98.051170424420931</v>
      </c>
      <c r="AU44" s="312">
        <v>94.221566195155916</v>
      </c>
    </row>
    <row r="45" spans="2:47">
      <c r="B45" s="323"/>
      <c r="C45" s="140" t="s">
        <v>127</v>
      </c>
      <c r="D45" s="126">
        <v>97.94272493221311</v>
      </c>
      <c r="E45" s="126">
        <v>98.361284740283722</v>
      </c>
      <c r="F45" s="126">
        <v>94.850305523565041</v>
      </c>
      <c r="G45" s="126">
        <v>94.890259863687419</v>
      </c>
      <c r="H45" s="126">
        <v>94.726658885471991</v>
      </c>
      <c r="I45" s="126">
        <v>97.129970610780632</v>
      </c>
      <c r="J45" s="126">
        <v>95.583249769117231</v>
      </c>
      <c r="K45" s="126">
        <v>100.51185180212696</v>
      </c>
      <c r="L45" s="126">
        <v>106.2052892032648</v>
      </c>
      <c r="M45" s="126">
        <v>108.39623078450707</v>
      </c>
      <c r="N45" s="126">
        <v>101.58899759973075</v>
      </c>
      <c r="O45" s="126">
        <v>97.873550142213475</v>
      </c>
      <c r="P45" s="126">
        <v>101.77654264347422</v>
      </c>
      <c r="Q45" s="126">
        <v>91.955848797974184</v>
      </c>
      <c r="R45" s="126">
        <v>111.80994297342704</v>
      </c>
      <c r="S45" s="126">
        <v>106.51618724289276</v>
      </c>
      <c r="T45" s="126">
        <v>129.90434373529874</v>
      </c>
      <c r="U45" s="126">
        <v>93.037294375306061</v>
      </c>
      <c r="V45" s="126">
        <v>90.792472789869009</v>
      </c>
      <c r="W45" s="126">
        <v>96.816137296252293</v>
      </c>
      <c r="X45" s="126">
        <v>93.207905411236723</v>
      </c>
      <c r="Y45" s="126">
        <v>93.036020583190393</v>
      </c>
      <c r="Z45" s="126">
        <v>93.381969775924958</v>
      </c>
      <c r="AA45" s="126">
        <v>104.07962988924717</v>
      </c>
      <c r="AB45" s="126">
        <v>104.63288675997305</v>
      </c>
      <c r="AC45" s="126">
        <v>103.15999004727543</v>
      </c>
      <c r="AD45" s="126">
        <v>96.305256387642714</v>
      </c>
      <c r="AE45" s="126">
        <v>96.429906153142383</v>
      </c>
      <c r="AF45" s="126">
        <v>96.01671149586511</v>
      </c>
      <c r="AG45" s="126">
        <v>84.789422975565017</v>
      </c>
      <c r="AH45" s="126">
        <v>84.237417811246871</v>
      </c>
      <c r="AI45" s="126">
        <v>85.781101543909628</v>
      </c>
      <c r="AJ45" s="126">
        <v>92.772003185133215</v>
      </c>
      <c r="AK45" s="126">
        <v>84.452251016915625</v>
      </c>
      <c r="AL45" s="126">
        <v>102.59144094464079</v>
      </c>
      <c r="AM45" s="126">
        <v>109.31673971223319</v>
      </c>
      <c r="AN45" s="126">
        <v>100.00971549000816</v>
      </c>
      <c r="AO45" s="126">
        <v>125.84486974035278</v>
      </c>
      <c r="AP45" s="126">
        <v>89.732662222248834</v>
      </c>
      <c r="AQ45" s="126">
        <v>92.582546276434712</v>
      </c>
      <c r="AR45" s="126">
        <v>82.728811280705912</v>
      </c>
      <c r="AS45" s="126">
        <v>98.361284740283722</v>
      </c>
      <c r="AT45" s="126">
        <v>98.324435329638717</v>
      </c>
      <c r="AU45" s="313">
        <v>98.427314952965943</v>
      </c>
    </row>
    <row r="46" spans="2:47">
      <c r="B46" s="250"/>
      <c r="C46" s="139" t="s">
        <v>128</v>
      </c>
      <c r="D46" s="311">
        <v>101.82181266719022</v>
      </c>
      <c r="E46" s="311">
        <v>102.48835600537163</v>
      </c>
      <c r="F46" s="311">
        <v>95.572031280841685</v>
      </c>
      <c r="G46" s="311">
        <v>95.187429067094172</v>
      </c>
      <c r="H46" s="311">
        <v>96.762259190683579</v>
      </c>
      <c r="I46" s="311">
        <v>97.731315368391975</v>
      </c>
      <c r="J46" s="311">
        <v>95.558409894773405</v>
      </c>
      <c r="K46" s="311">
        <v>102.48233956995465</v>
      </c>
      <c r="L46" s="311">
        <v>107.18191573950318</v>
      </c>
      <c r="M46" s="311">
        <v>110.01575511943109</v>
      </c>
      <c r="N46" s="311">
        <v>101.211045020117</v>
      </c>
      <c r="O46" s="311">
        <v>99.625196053219483</v>
      </c>
      <c r="P46" s="311">
        <v>101.73711045850867</v>
      </c>
      <c r="Q46" s="311">
        <v>96.423120027948713</v>
      </c>
      <c r="R46" s="311">
        <v>116.81219090887581</v>
      </c>
      <c r="S46" s="311">
        <v>107.51938340138551</v>
      </c>
      <c r="T46" s="311">
        <v>148.57561026606032</v>
      </c>
      <c r="U46" s="311">
        <v>94.00419695173106</v>
      </c>
      <c r="V46" s="311">
        <v>90.767707418819498</v>
      </c>
      <c r="W46" s="311">
        <v>99.452374053867302</v>
      </c>
      <c r="X46" s="311">
        <v>94.450677483386542</v>
      </c>
      <c r="Y46" s="311">
        <v>95.094339622641513</v>
      </c>
      <c r="Z46" s="311">
        <v>93.798853569567484</v>
      </c>
      <c r="AA46" s="311">
        <v>104.75255853077246</v>
      </c>
      <c r="AB46" s="311">
        <v>104.18381857645385</v>
      </c>
      <c r="AC46" s="311">
        <v>105.69793480965413</v>
      </c>
      <c r="AD46" s="311">
        <v>96.553415264998918</v>
      </c>
      <c r="AE46" s="311">
        <v>96.967130054485011</v>
      </c>
      <c r="AF46" s="311">
        <v>95.595729635342636</v>
      </c>
      <c r="AG46" s="311">
        <v>85.765444090496445</v>
      </c>
      <c r="AH46" s="311">
        <v>85.073286206046618</v>
      </c>
      <c r="AI46" s="311">
        <v>87.008907348249693</v>
      </c>
      <c r="AJ46" s="311">
        <v>116.73451880715582</v>
      </c>
      <c r="AK46" s="311">
        <v>85.409583990335747</v>
      </c>
      <c r="AL46" s="311">
        <v>153.70596237123692</v>
      </c>
      <c r="AM46" s="311">
        <v>110.73026543606539</v>
      </c>
      <c r="AN46" s="311">
        <v>101.7210702067791</v>
      </c>
      <c r="AO46" s="311">
        <v>126.72948781294231</v>
      </c>
      <c r="AP46" s="311">
        <v>91.211259349445058</v>
      </c>
      <c r="AQ46" s="311">
        <v>92.659966282789156</v>
      </c>
      <c r="AR46" s="311">
        <v>87.65092944612195</v>
      </c>
      <c r="AS46" s="311">
        <v>102.48835600537163</v>
      </c>
      <c r="AT46" s="311">
        <v>98.749877061331873</v>
      </c>
      <c r="AU46" s="312">
        <v>109.18731144214991</v>
      </c>
    </row>
    <row r="47" spans="2:47">
      <c r="B47" s="323">
        <v>2022</v>
      </c>
      <c r="C47" s="140" t="s">
        <v>129</v>
      </c>
      <c r="D47" s="126">
        <v>97.074170882022628</v>
      </c>
      <c r="E47" s="126">
        <v>97.327999308011911</v>
      </c>
      <c r="F47" s="126">
        <v>96.478306619842911</v>
      </c>
      <c r="G47" s="126">
        <v>95.939499030239134</v>
      </c>
      <c r="H47" s="126">
        <v>98.145753681398503</v>
      </c>
      <c r="I47" s="126">
        <v>97.066540209917491</v>
      </c>
      <c r="J47" s="126">
        <v>95.94675784487184</v>
      </c>
      <c r="K47" s="126">
        <v>99.514927027202916</v>
      </c>
      <c r="L47" s="126">
        <v>106.75569676356724</v>
      </c>
      <c r="M47" s="126">
        <v>106.74193340363615</v>
      </c>
      <c r="N47" s="126">
        <v>106.78469602280356</v>
      </c>
      <c r="O47" s="126">
        <v>97.833993272159077</v>
      </c>
      <c r="P47" s="126">
        <v>101.58149858491529</v>
      </c>
      <c r="Q47" s="126">
        <v>92.152040970257943</v>
      </c>
      <c r="R47" s="126">
        <v>105.83280092756915</v>
      </c>
      <c r="S47" s="126">
        <v>104.13665489134591</v>
      </c>
      <c r="T47" s="126">
        <v>111.63033819455335</v>
      </c>
      <c r="U47" s="126">
        <v>94.083540664351517</v>
      </c>
      <c r="V47" s="126">
        <v>90.702964103576846</v>
      </c>
      <c r="W47" s="126">
        <v>99.774268109362623</v>
      </c>
      <c r="X47" s="126">
        <v>94.657806162078188</v>
      </c>
      <c r="Y47" s="126">
        <v>99.21097770154374</v>
      </c>
      <c r="Z47" s="126">
        <v>90.04689942678479</v>
      </c>
      <c r="AA47" s="126">
        <v>103.63101079489697</v>
      </c>
      <c r="AB47" s="126">
        <v>102.56717311578474</v>
      </c>
      <c r="AC47" s="126">
        <v>105.39935307290371</v>
      </c>
      <c r="AD47" s="126">
        <v>94.318757804558672</v>
      </c>
      <c r="AE47" s="126">
        <v>95.589246501982387</v>
      </c>
      <c r="AF47" s="126">
        <v>91.377773341143893</v>
      </c>
      <c r="AG47" s="126">
        <v>86.854643867567077</v>
      </c>
      <c r="AH47" s="126">
        <v>87.588235646716697</v>
      </c>
      <c r="AI47" s="126">
        <v>85.536744521108858</v>
      </c>
      <c r="AJ47" s="126">
        <v>87.034084212776435</v>
      </c>
      <c r="AK47" s="126">
        <v>83.684777697649665</v>
      </c>
      <c r="AL47" s="126">
        <v>90.987123461762479</v>
      </c>
      <c r="AM47" s="126">
        <v>110.36931624427744</v>
      </c>
      <c r="AN47" s="126">
        <v>101.65125924666738</v>
      </c>
      <c r="AO47" s="126">
        <v>125.85151293878741</v>
      </c>
      <c r="AP47" s="126">
        <v>89.694381390472728</v>
      </c>
      <c r="AQ47" s="126">
        <v>93.429117215323544</v>
      </c>
      <c r="AR47" s="126">
        <v>80.515926223191229</v>
      </c>
      <c r="AS47" s="126">
        <v>97.327999308011911</v>
      </c>
      <c r="AT47" s="126">
        <v>98.14369131201876</v>
      </c>
      <c r="AU47" s="313">
        <v>95.866366257038194</v>
      </c>
    </row>
    <row r="48" spans="2:47">
      <c r="B48" s="250"/>
      <c r="C48" s="139" t="s">
        <v>118</v>
      </c>
      <c r="D48" s="311">
        <v>96.925221287176171</v>
      </c>
      <c r="E48" s="311">
        <v>97.14283753514934</v>
      </c>
      <c r="F48" s="311">
        <v>97.537776856323717</v>
      </c>
      <c r="G48" s="311">
        <v>96.517640033524216</v>
      </c>
      <c r="H48" s="311">
        <v>100.69479279370593</v>
      </c>
      <c r="I48" s="311">
        <v>98.05141184747896</v>
      </c>
      <c r="J48" s="311">
        <v>95.954875586124771</v>
      </c>
      <c r="K48" s="311">
        <v>102.63545594791543</v>
      </c>
      <c r="L48" s="311">
        <v>107.85331254088237</v>
      </c>
      <c r="M48" s="311">
        <v>107.8740463743022</v>
      </c>
      <c r="N48" s="311">
        <v>107.80962656497837</v>
      </c>
      <c r="O48" s="311">
        <v>98.273153489286443</v>
      </c>
      <c r="P48" s="311">
        <v>103.73928572851281</v>
      </c>
      <c r="Q48" s="311">
        <v>89.985426036719986</v>
      </c>
      <c r="R48" s="311">
        <v>103.08795343224249</v>
      </c>
      <c r="S48" s="311">
        <v>105.99012096465874</v>
      </c>
      <c r="T48" s="311">
        <v>93.168156395379228</v>
      </c>
      <c r="U48" s="311">
        <v>94.382451972191291</v>
      </c>
      <c r="V48" s="311">
        <v>90.856830377565245</v>
      </c>
      <c r="W48" s="311">
        <v>100.31734242906198</v>
      </c>
      <c r="X48" s="311">
        <v>94.24354880469491</v>
      </c>
      <c r="Y48" s="311">
        <v>99.21097770154374</v>
      </c>
      <c r="Z48" s="311">
        <v>89.213131839499738</v>
      </c>
      <c r="AA48" s="311">
        <v>103.0702369269592</v>
      </c>
      <c r="AB48" s="311">
        <v>105.26158221689992</v>
      </c>
      <c r="AC48" s="311">
        <v>99.427718337894987</v>
      </c>
      <c r="AD48" s="311">
        <v>94.103339612797058</v>
      </c>
      <c r="AE48" s="311">
        <v>95.706766026774133</v>
      </c>
      <c r="AF48" s="311">
        <v>90.391655926591952</v>
      </c>
      <c r="AG48" s="311">
        <v>82.910197388500762</v>
      </c>
      <c r="AH48" s="311">
        <v>86.448381000622803</v>
      </c>
      <c r="AI48" s="311">
        <v>76.553842256672311</v>
      </c>
      <c r="AJ48" s="311">
        <v>84.09679137654949</v>
      </c>
      <c r="AK48" s="311">
        <v>83.682872701495981</v>
      </c>
      <c r="AL48" s="311">
        <v>84.585321393430618</v>
      </c>
      <c r="AM48" s="311">
        <v>111.20153854076567</v>
      </c>
      <c r="AN48" s="311">
        <v>102.28108698793193</v>
      </c>
      <c r="AO48" s="311">
        <v>127.04316306589544</v>
      </c>
      <c r="AP48" s="311">
        <v>90.32481883871155</v>
      </c>
      <c r="AQ48" s="311">
        <v>94.805846893286358</v>
      </c>
      <c r="AR48" s="311">
        <v>79.312282201293954</v>
      </c>
      <c r="AS48" s="311">
        <v>97.14283753514934</v>
      </c>
      <c r="AT48" s="311">
        <v>99.328711727695733</v>
      </c>
      <c r="AU48" s="312">
        <v>93.225984177016315</v>
      </c>
    </row>
    <row r="49" spans="2:47">
      <c r="B49" s="323"/>
      <c r="C49" s="140" t="s">
        <v>119</v>
      </c>
      <c r="D49" s="126">
        <v>97.268064763762339</v>
      </c>
      <c r="E49" s="126">
        <v>97.487753110561059</v>
      </c>
      <c r="F49" s="126">
        <v>98.530391180927055</v>
      </c>
      <c r="G49" s="126">
        <v>97.329310099579274</v>
      </c>
      <c r="H49" s="126">
        <v>102.24737505128432</v>
      </c>
      <c r="I49" s="126">
        <v>98.674689786491172</v>
      </c>
      <c r="J49" s="126">
        <v>96.415308656139914</v>
      </c>
      <c r="K49" s="126">
        <v>103.61479167365555</v>
      </c>
      <c r="L49" s="126">
        <v>109.30265820956294</v>
      </c>
      <c r="M49" s="126">
        <v>109.40572583854743</v>
      </c>
      <c r="N49" s="126">
        <v>109.08549576472602</v>
      </c>
      <c r="O49" s="126">
        <v>98.37340078112743</v>
      </c>
      <c r="P49" s="126">
        <v>104.45510111584223</v>
      </c>
      <c r="Q49" s="126">
        <v>89.152351487700116</v>
      </c>
      <c r="R49" s="126">
        <v>104.12910248219399</v>
      </c>
      <c r="S49" s="126">
        <v>106.90156137694791</v>
      </c>
      <c r="T49" s="126">
        <v>94.652657989650308</v>
      </c>
      <c r="U49" s="126">
        <v>94.686913566335917</v>
      </c>
      <c r="V49" s="126">
        <v>91.522813025591816</v>
      </c>
      <c r="W49" s="126">
        <v>100.01323393278287</v>
      </c>
      <c r="X49" s="126">
        <v>94.968499180115643</v>
      </c>
      <c r="Y49" s="126">
        <v>101.06346483704975</v>
      </c>
      <c r="Z49" s="126">
        <v>88.796248045857212</v>
      </c>
      <c r="AA49" s="126">
        <v>102.1729987382588</v>
      </c>
      <c r="AB49" s="126">
        <v>103.46530948282313</v>
      </c>
      <c r="AC49" s="126">
        <v>100.02488181139586</v>
      </c>
      <c r="AD49" s="126">
        <v>94.601956740610262</v>
      </c>
      <c r="AE49" s="126">
        <v>95.994125489355483</v>
      </c>
      <c r="AF49" s="126">
        <v>91.379301813562208</v>
      </c>
      <c r="AG49" s="126">
        <v>80.625849851142902</v>
      </c>
      <c r="AH49" s="126">
        <v>84.34734624384474</v>
      </c>
      <c r="AI49" s="126">
        <v>73.940172880397967</v>
      </c>
      <c r="AJ49" s="126">
        <v>84.674255851548452</v>
      </c>
      <c r="AK49" s="126">
        <v>84.228531000704038</v>
      </c>
      <c r="AL49" s="126">
        <v>85.20032529956066</v>
      </c>
      <c r="AM49" s="126">
        <v>111.30608969079849</v>
      </c>
      <c r="AN49" s="126">
        <v>102.03860478073834</v>
      </c>
      <c r="AO49" s="126">
        <v>127.76400276481117</v>
      </c>
      <c r="AP49" s="126">
        <v>90.110685436000267</v>
      </c>
      <c r="AQ49" s="126">
        <v>94.905146466643458</v>
      </c>
      <c r="AR49" s="126">
        <v>78.327858568240543</v>
      </c>
      <c r="AS49" s="126">
        <v>97.487753110561059</v>
      </c>
      <c r="AT49" s="126">
        <v>99.863728743558056</v>
      </c>
      <c r="AU49" s="313">
        <v>93.230258251671046</v>
      </c>
    </row>
    <row r="50" spans="2:47">
      <c r="B50" s="250"/>
      <c r="C50" s="139" t="s">
        <v>120</v>
      </c>
      <c r="D50" s="311">
        <v>97.549864313141001</v>
      </c>
      <c r="E50" s="311">
        <v>97.769127020300544</v>
      </c>
      <c r="F50" s="311">
        <v>98.701024281419677</v>
      </c>
      <c r="G50" s="311">
        <v>97.379066126731971</v>
      </c>
      <c r="H50" s="311">
        <v>102.79208625431122</v>
      </c>
      <c r="I50" s="311">
        <v>98.738683620465366</v>
      </c>
      <c r="J50" s="311">
        <v>96.296688009365838</v>
      </c>
      <c r="K50" s="311">
        <v>104.0780692446005</v>
      </c>
      <c r="L50" s="311">
        <v>110.62889238895291</v>
      </c>
      <c r="M50" s="311">
        <v>110.89464589732385</v>
      </c>
      <c r="N50" s="311">
        <v>110.06895245271468</v>
      </c>
      <c r="O50" s="311">
        <v>98.621331363805396</v>
      </c>
      <c r="P50" s="311">
        <v>107.69662287402548</v>
      </c>
      <c r="Q50" s="311">
        <v>84.861411314754505</v>
      </c>
      <c r="R50" s="311">
        <v>104.67333948557771</v>
      </c>
      <c r="S50" s="311">
        <v>107.34810600847212</v>
      </c>
      <c r="T50" s="311">
        <v>95.530813862317714</v>
      </c>
      <c r="U50" s="311">
        <v>94.987264639299269</v>
      </c>
      <c r="V50" s="311">
        <v>91.759978944676504</v>
      </c>
      <c r="W50" s="311">
        <v>100.41994836798051</v>
      </c>
      <c r="X50" s="311">
        <v>94.86493484076982</v>
      </c>
      <c r="Y50" s="311">
        <v>98.593481989708408</v>
      </c>
      <c r="Z50" s="311">
        <v>91.089108910891099</v>
      </c>
      <c r="AA50" s="311">
        <v>103.12631431375299</v>
      </c>
      <c r="AB50" s="311">
        <v>102.4773594790809</v>
      </c>
      <c r="AC50" s="311">
        <v>104.20502612590197</v>
      </c>
      <c r="AD50" s="311">
        <v>94.294500230846907</v>
      </c>
      <c r="AE50" s="311">
        <v>95.87340069759837</v>
      </c>
      <c r="AF50" s="311">
        <v>90.639590312001786</v>
      </c>
      <c r="AG50" s="311">
        <v>81.217977546954046</v>
      </c>
      <c r="AH50" s="311">
        <v>83.786139561802315</v>
      </c>
      <c r="AI50" s="311">
        <v>76.604268482641984</v>
      </c>
      <c r="AJ50" s="311">
        <v>84.910138921208841</v>
      </c>
      <c r="AK50" s="311">
        <v>83.980798727592259</v>
      </c>
      <c r="AL50" s="311">
        <v>86.006998299242639</v>
      </c>
      <c r="AM50" s="311">
        <v>112.3763783233706</v>
      </c>
      <c r="AN50" s="311">
        <v>101.98328155734859</v>
      </c>
      <c r="AO50" s="311">
        <v>130.83323957591102</v>
      </c>
      <c r="AP50" s="311">
        <v>90.787777647946029</v>
      </c>
      <c r="AQ50" s="311">
        <v>95.223241710027267</v>
      </c>
      <c r="AR50" s="311">
        <v>79.887218693009217</v>
      </c>
      <c r="AS50" s="311">
        <v>97.769127020300544</v>
      </c>
      <c r="AT50" s="311">
        <v>101.20546033049749</v>
      </c>
      <c r="AU50" s="312">
        <v>91.611584325663699</v>
      </c>
    </row>
    <row r="51" spans="2:47">
      <c r="B51" s="323"/>
      <c r="C51" s="140" t="s">
        <v>121</v>
      </c>
      <c r="D51" s="126">
        <v>97.823963820408096</v>
      </c>
      <c r="E51" s="126">
        <v>98.110012855181267</v>
      </c>
      <c r="F51" s="126">
        <v>99.421557197447925</v>
      </c>
      <c r="G51" s="126">
        <v>98.524505850626497</v>
      </c>
      <c r="H51" s="126">
        <v>102.19766069187285</v>
      </c>
      <c r="I51" s="126">
        <v>99.233303315283891</v>
      </c>
      <c r="J51" s="126">
        <v>97.006184249810772</v>
      </c>
      <c r="K51" s="126">
        <v>104.10286469671095</v>
      </c>
      <c r="L51" s="126">
        <v>111.90011564841693</v>
      </c>
      <c r="M51" s="126">
        <v>111.92462165384435</v>
      </c>
      <c r="N51" s="126">
        <v>111.84848174450114</v>
      </c>
      <c r="O51" s="126">
        <v>98.535843880078602</v>
      </c>
      <c r="P51" s="126">
        <v>107.64730214339396</v>
      </c>
      <c r="Q51" s="126">
        <v>84.721087947192586</v>
      </c>
      <c r="R51" s="126">
        <v>104.93835924374719</v>
      </c>
      <c r="S51" s="126">
        <v>107.54385160037315</v>
      </c>
      <c r="T51" s="126">
        <v>96.032617218127641</v>
      </c>
      <c r="U51" s="126">
        <v>94.548309492708796</v>
      </c>
      <c r="V51" s="126">
        <v>91.256638683394272</v>
      </c>
      <c r="W51" s="126">
        <v>100.08937654968901</v>
      </c>
      <c r="X51" s="126">
        <v>92.379390696470182</v>
      </c>
      <c r="Y51" s="126">
        <v>101.26929674099485</v>
      </c>
      <c r="Z51" s="126">
        <v>83.376758728504427</v>
      </c>
      <c r="AA51" s="126">
        <v>106.43488013458573</v>
      </c>
      <c r="AB51" s="126">
        <v>107.95599131801512</v>
      </c>
      <c r="AC51" s="126">
        <v>103.90644438915153</v>
      </c>
      <c r="AD51" s="126">
        <v>94.15720581434384</v>
      </c>
      <c r="AE51" s="126">
        <v>95.473561544803886</v>
      </c>
      <c r="AF51" s="126">
        <v>91.110046276867863</v>
      </c>
      <c r="AG51" s="126">
        <v>82.312553982458937</v>
      </c>
      <c r="AH51" s="126">
        <v>85.49271322016007</v>
      </c>
      <c r="AI51" s="126">
        <v>76.599390476376854</v>
      </c>
      <c r="AJ51" s="126">
        <v>86.558523425380002</v>
      </c>
      <c r="AK51" s="126">
        <v>84.50244951990112</v>
      </c>
      <c r="AL51" s="126">
        <v>88.985217073890851</v>
      </c>
      <c r="AM51" s="126">
        <v>112.69390032638744</v>
      </c>
      <c r="AN51" s="126">
        <v>102.12935029994088</v>
      </c>
      <c r="AO51" s="126">
        <v>131.4552414765169</v>
      </c>
      <c r="AP51" s="126">
        <v>91.702928782479319</v>
      </c>
      <c r="AQ51" s="126">
        <v>95.435305205656874</v>
      </c>
      <c r="AR51" s="126">
        <v>82.530272060789514</v>
      </c>
      <c r="AS51" s="126">
        <v>98.110012855181267</v>
      </c>
      <c r="AT51" s="126">
        <v>101.44994846836745</v>
      </c>
      <c r="AU51" s="313">
        <v>92.125204549623248</v>
      </c>
    </row>
    <row r="52" spans="2:47">
      <c r="B52" s="250"/>
      <c r="C52" s="139" t="s">
        <v>122</v>
      </c>
      <c r="D52" s="311">
        <v>98.723590557678506</v>
      </c>
      <c r="E52" s="311">
        <v>99.075404889537637</v>
      </c>
      <c r="F52" s="311">
        <v>100.26347591099703</v>
      </c>
      <c r="G52" s="311">
        <v>99.295289146420515</v>
      </c>
      <c r="H52" s="311">
        <v>103.25972207897915</v>
      </c>
      <c r="I52" s="311">
        <v>99.489464380282996</v>
      </c>
      <c r="J52" s="311">
        <v>96.594725857417146</v>
      </c>
      <c r="K52" s="311">
        <v>105.81876537671728</v>
      </c>
      <c r="L52" s="311">
        <v>113.00880371101407</v>
      </c>
      <c r="M52" s="311">
        <v>112.79224601300812</v>
      </c>
      <c r="N52" s="311">
        <v>113.46508857572442</v>
      </c>
      <c r="O52" s="311">
        <v>99.325643066931121</v>
      </c>
      <c r="P52" s="311">
        <v>108.66868995221385</v>
      </c>
      <c r="Q52" s="311">
        <v>85.159753408042803</v>
      </c>
      <c r="R52" s="311">
        <v>106.28712051300253</v>
      </c>
      <c r="S52" s="311">
        <v>107.80076768974322</v>
      </c>
      <c r="T52" s="311">
        <v>101.11337619570331</v>
      </c>
      <c r="U52" s="311">
        <v>94.671792647746685</v>
      </c>
      <c r="V52" s="311">
        <v>91.27074639250641</v>
      </c>
      <c r="W52" s="311">
        <v>100.39697795815212</v>
      </c>
      <c r="X52" s="311">
        <v>92.690083714507637</v>
      </c>
      <c r="Y52" s="311">
        <v>102.0926243567753</v>
      </c>
      <c r="Z52" s="311">
        <v>83.168316831683171</v>
      </c>
      <c r="AA52" s="311">
        <v>106.60311229496706</v>
      </c>
      <c r="AB52" s="311">
        <v>108.49487313823816</v>
      </c>
      <c r="AC52" s="311">
        <v>103.45857178402586</v>
      </c>
      <c r="AD52" s="311">
        <v>94.952003979403273</v>
      </c>
      <c r="AE52" s="311">
        <v>96.046865662055524</v>
      </c>
      <c r="AF52" s="311">
        <v>92.41756884054864</v>
      </c>
      <c r="AG52" s="311">
        <v>82.844852447041234</v>
      </c>
      <c r="AH52" s="311">
        <v>84.991031483491881</v>
      </c>
      <c r="AI52" s="311">
        <v>78.989236790061838</v>
      </c>
      <c r="AJ52" s="311">
        <v>89.400470042599906</v>
      </c>
      <c r="AK52" s="311">
        <v>84.928916784044773</v>
      </c>
      <c r="AL52" s="311">
        <v>94.678047790461193</v>
      </c>
      <c r="AM52" s="311">
        <v>112.68715659326693</v>
      </c>
      <c r="AN52" s="311">
        <v>102.20072724430425</v>
      </c>
      <c r="AO52" s="311">
        <v>131.30976503093024</v>
      </c>
      <c r="AP52" s="311">
        <v>91.140679065861889</v>
      </c>
      <c r="AQ52" s="311">
        <v>95.267000844093204</v>
      </c>
      <c r="AR52" s="311">
        <v>80.999865572370325</v>
      </c>
      <c r="AS52" s="311">
        <v>99.075404889537637</v>
      </c>
      <c r="AT52" s="311">
        <v>102.07887448907051</v>
      </c>
      <c r="AU52" s="312">
        <v>93.6935077853515</v>
      </c>
    </row>
    <row r="53" spans="2:47">
      <c r="B53" s="323"/>
      <c r="C53" s="140" t="s">
        <v>123</v>
      </c>
      <c r="D53" s="126">
        <v>98.006946970767913</v>
      </c>
      <c r="E53" s="126">
        <v>98.266020022111931</v>
      </c>
      <c r="F53" s="126">
        <v>100.63899369640201</v>
      </c>
      <c r="G53" s="126">
        <v>99.539531842176615</v>
      </c>
      <c r="H53" s="126">
        <v>104.04149669282181</v>
      </c>
      <c r="I53" s="126">
        <v>99.531594901483814</v>
      </c>
      <c r="J53" s="126">
        <v>96.695867903545832</v>
      </c>
      <c r="K53" s="126">
        <v>105.73186811161659</v>
      </c>
      <c r="L53" s="126">
        <v>112.87778116565903</v>
      </c>
      <c r="M53" s="126">
        <v>112.79142132144564</v>
      </c>
      <c r="N53" s="126">
        <v>113.0597404781015</v>
      </c>
      <c r="O53" s="126">
        <v>97.64404422951138</v>
      </c>
      <c r="P53" s="126">
        <v>105.44987588423362</v>
      </c>
      <c r="Q53" s="126">
        <v>85.80887404634187</v>
      </c>
      <c r="R53" s="126">
        <v>104.70646695534892</v>
      </c>
      <c r="S53" s="126">
        <v>108.12497132632932</v>
      </c>
      <c r="T53" s="126">
        <v>93.021797083267998</v>
      </c>
      <c r="U53" s="126">
        <v>95.006813238378555</v>
      </c>
      <c r="V53" s="126">
        <v>91.862218792272429</v>
      </c>
      <c r="W53" s="126">
        <v>100.30029782486129</v>
      </c>
      <c r="X53" s="126">
        <v>94.036420126003279</v>
      </c>
      <c r="Y53" s="126">
        <v>99.005145797598644</v>
      </c>
      <c r="Z53" s="126">
        <v>89.004689942678482</v>
      </c>
      <c r="AA53" s="126">
        <v>105.64979671947287</v>
      </c>
      <c r="AB53" s="126">
        <v>107.0578549509767</v>
      </c>
      <c r="AC53" s="126">
        <v>103.30928091565066</v>
      </c>
      <c r="AD53" s="126">
        <v>94.898019898771764</v>
      </c>
      <c r="AE53" s="126">
        <v>95.74980279368819</v>
      </c>
      <c r="AF53" s="126">
        <v>92.926274486765053</v>
      </c>
      <c r="AG53" s="126">
        <v>83.614919729968946</v>
      </c>
      <c r="AH53" s="126">
        <v>86.327627255106691</v>
      </c>
      <c r="AI53" s="126">
        <v>78.741534318459003</v>
      </c>
      <c r="AJ53" s="126">
        <v>89.938779941244306</v>
      </c>
      <c r="AK53" s="126">
        <v>86.928500562798106</v>
      </c>
      <c r="AL53" s="126">
        <v>93.491680363963837</v>
      </c>
      <c r="AM53" s="126">
        <v>111.6191577289713</v>
      </c>
      <c r="AN53" s="126">
        <v>102.82427325623362</v>
      </c>
      <c r="AO53" s="126">
        <v>127.23779056765822</v>
      </c>
      <c r="AP53" s="126">
        <v>91.322513016766109</v>
      </c>
      <c r="AQ53" s="126">
        <v>95.675980442807443</v>
      </c>
      <c r="AR53" s="126">
        <v>80.62346830086932</v>
      </c>
      <c r="AS53" s="126">
        <v>98.266020022111931</v>
      </c>
      <c r="AT53" s="126">
        <v>101.03828059318411</v>
      </c>
      <c r="AU53" s="313">
        <v>93.29842483092925</v>
      </c>
    </row>
    <row r="54" spans="2:47">
      <c r="B54" s="250"/>
      <c r="C54" s="139" t="s">
        <v>124</v>
      </c>
      <c r="D54" s="311">
        <v>98.433978700688982</v>
      </c>
      <c r="E54" s="311">
        <v>98.703202586503295</v>
      </c>
      <c r="F54" s="311">
        <v>101.63217604064747</v>
      </c>
      <c r="G54" s="311">
        <v>100.5126051396559</v>
      </c>
      <c r="H54" s="311">
        <v>105.09691047476035</v>
      </c>
      <c r="I54" s="311">
        <v>99.609552538411549</v>
      </c>
      <c r="J54" s="311">
        <v>96.480534614195491</v>
      </c>
      <c r="K54" s="311">
        <v>106.45110182141705</v>
      </c>
      <c r="L54" s="311">
        <v>113.56527900560999</v>
      </c>
      <c r="M54" s="311">
        <v>112.82890670025789</v>
      </c>
      <c r="N54" s="311">
        <v>115.11680795525201</v>
      </c>
      <c r="O54" s="311">
        <v>97.853005218420449</v>
      </c>
      <c r="P54" s="311">
        <v>106.10499539093739</v>
      </c>
      <c r="Q54" s="311">
        <v>85.341371306549249</v>
      </c>
      <c r="R54" s="311">
        <v>107.83937909656657</v>
      </c>
      <c r="S54" s="311">
        <v>111.74014772675139</v>
      </c>
      <c r="T54" s="311">
        <v>94.506298677539064</v>
      </c>
      <c r="U54" s="311">
        <v>95.318531926383287</v>
      </c>
      <c r="V54" s="311">
        <v>92.33429578434604</v>
      </c>
      <c r="W54" s="311">
        <v>100.34207575406511</v>
      </c>
      <c r="X54" s="311">
        <v>94.24354880469491</v>
      </c>
      <c r="Y54" s="311">
        <v>100.03430531732418</v>
      </c>
      <c r="Z54" s="311">
        <v>88.3793642522147</v>
      </c>
      <c r="AA54" s="311">
        <v>106.43488013458573</v>
      </c>
      <c r="AB54" s="311">
        <v>109.84207768879574</v>
      </c>
      <c r="AC54" s="311">
        <v>100.77133615327196</v>
      </c>
      <c r="AD54" s="311">
        <v>93.34045828876431</v>
      </c>
      <c r="AE54" s="311">
        <v>93.325494083852092</v>
      </c>
      <c r="AF54" s="311">
        <v>93.375098104327918</v>
      </c>
      <c r="AG54" s="311">
        <v>85.457315206202551</v>
      </c>
      <c r="AH54" s="311">
        <v>84.88528665952866</v>
      </c>
      <c r="AI54" s="311">
        <v>86.484965827766089</v>
      </c>
      <c r="AJ54" s="311">
        <v>90.618784332936315</v>
      </c>
      <c r="AK54" s="311">
        <v>87.68169467312751</v>
      </c>
      <c r="AL54" s="311">
        <v>94.085302148065452</v>
      </c>
      <c r="AM54" s="311">
        <v>113.11568814269204</v>
      </c>
      <c r="AN54" s="311">
        <v>103.74888163702647</v>
      </c>
      <c r="AO54" s="311">
        <v>129.74998415152567</v>
      </c>
      <c r="AP54" s="311">
        <v>91.9864461928575</v>
      </c>
      <c r="AQ54" s="311">
        <v>96.201090051053299</v>
      </c>
      <c r="AR54" s="311">
        <v>81.628573102850154</v>
      </c>
      <c r="AS54" s="311">
        <v>98.703202586503295</v>
      </c>
      <c r="AT54" s="311">
        <v>101.48889871816391</v>
      </c>
      <c r="AU54" s="312">
        <v>93.711532304087669</v>
      </c>
    </row>
    <row r="55" spans="2:47">
      <c r="B55" s="323"/>
      <c r="C55" s="140" t="s">
        <v>125</v>
      </c>
      <c r="D55" s="126">
        <v>99.031721121402356</v>
      </c>
      <c r="E55" s="126">
        <v>99.312908252264037</v>
      </c>
      <c r="F55" s="126">
        <v>101.5816790944631</v>
      </c>
      <c r="G55" s="126">
        <v>100.32370402705912</v>
      </c>
      <c r="H55" s="126">
        <v>105.47473270047388</v>
      </c>
      <c r="I55" s="126">
        <v>100.47009412159673</v>
      </c>
      <c r="J55" s="126">
        <v>97.189713833794912</v>
      </c>
      <c r="K55" s="126">
        <v>107.64259487089143</v>
      </c>
      <c r="L55" s="126">
        <v>115.90387552079757</v>
      </c>
      <c r="M55" s="126">
        <v>121.40695145701352</v>
      </c>
      <c r="N55" s="126">
        <v>104.3089505554502</v>
      </c>
      <c r="O55" s="126">
        <v>98.883982801222785</v>
      </c>
      <c r="P55" s="126">
        <v>107.0409302757501</v>
      </c>
      <c r="Q55" s="126">
        <v>86.516452241195523</v>
      </c>
      <c r="R55" s="126">
        <v>107.10584226591892</v>
      </c>
      <c r="S55" s="126">
        <v>112.67605633802818</v>
      </c>
      <c r="T55" s="126">
        <v>88.066488944644817</v>
      </c>
      <c r="U55" s="126">
        <v>95.76334150123742</v>
      </c>
      <c r="V55" s="126">
        <v>92.919018293311098</v>
      </c>
      <c r="W55" s="126">
        <v>100.55136148860886</v>
      </c>
      <c r="X55" s="126">
        <v>95.072063519461452</v>
      </c>
      <c r="Y55" s="126">
        <v>99.828473413379086</v>
      </c>
      <c r="Z55" s="126">
        <v>90.255341323606046</v>
      </c>
      <c r="AA55" s="126">
        <v>105.87410626664797</v>
      </c>
      <c r="AB55" s="126">
        <v>109.12356859516504</v>
      </c>
      <c r="AC55" s="126">
        <v>100.47275441652152</v>
      </c>
      <c r="AD55" s="126">
        <v>93.578855897498016</v>
      </c>
      <c r="AE55" s="126">
        <v>93.372386813620196</v>
      </c>
      <c r="AF55" s="126">
        <v>94.05679983284486</v>
      </c>
      <c r="AG55" s="126">
        <v>83.311861590815113</v>
      </c>
      <c r="AH55" s="126">
        <v>83.880903015841938</v>
      </c>
      <c r="AI55" s="126">
        <v>82.289577340274775</v>
      </c>
      <c r="AJ55" s="126">
        <v>91.300573378414356</v>
      </c>
      <c r="AK55" s="126">
        <v>88.522226302630926</v>
      </c>
      <c r="AL55" s="126">
        <v>94.57973429971976</v>
      </c>
      <c r="AM55" s="126">
        <v>113.51627614765498</v>
      </c>
      <c r="AN55" s="126">
        <v>104.68773611178813</v>
      </c>
      <c r="AO55" s="126">
        <v>129.19467712600564</v>
      </c>
      <c r="AP55" s="126">
        <v>93.479398631910527</v>
      </c>
      <c r="AQ55" s="126">
        <v>96.965191852759574</v>
      </c>
      <c r="AR55" s="126">
        <v>84.912742702168941</v>
      </c>
      <c r="AS55" s="126">
        <v>99.312908252264037</v>
      </c>
      <c r="AT55" s="126">
        <v>102.31198379459472</v>
      </c>
      <c r="AU55" s="313">
        <v>93.938884829814427</v>
      </c>
    </row>
    <row r="56" spans="2:47">
      <c r="B56" s="250"/>
      <c r="C56" s="139" t="s">
        <v>126</v>
      </c>
      <c r="D56" s="311">
        <v>99.899556097317003</v>
      </c>
      <c r="E56" s="311">
        <v>100.25794186557107</v>
      </c>
      <c r="F56" s="311">
        <v>102.33441872419948</v>
      </c>
      <c r="G56" s="311">
        <v>100.80485967524811</v>
      </c>
      <c r="H56" s="311">
        <v>107.06794288172901</v>
      </c>
      <c r="I56" s="311">
        <v>100.53346378724102</v>
      </c>
      <c r="J56" s="311">
        <v>97.686200113707045</v>
      </c>
      <c r="K56" s="311">
        <v>106.75896176008332</v>
      </c>
      <c r="L56" s="311">
        <v>116.62087860344465</v>
      </c>
      <c r="M56" s="311">
        <v>122.50249938818789</v>
      </c>
      <c r="N56" s="311">
        <v>104.22836349658992</v>
      </c>
      <c r="O56" s="311">
        <v>99.758892652120721</v>
      </c>
      <c r="P56" s="311">
        <v>107.84166150162211</v>
      </c>
      <c r="Q56" s="311">
        <v>87.50383142143184</v>
      </c>
      <c r="R56" s="311">
        <v>109.43896263694658</v>
      </c>
      <c r="S56" s="311">
        <v>114.18696762551421</v>
      </c>
      <c r="T56" s="311">
        <v>93.209973341696724</v>
      </c>
      <c r="U56" s="311">
        <v>95.737035791855092</v>
      </c>
      <c r="V56" s="311">
        <v>92.448959754265942</v>
      </c>
      <c r="W56" s="311">
        <v>101.27205155381259</v>
      </c>
      <c r="X56" s="311">
        <v>94.761370501423997</v>
      </c>
      <c r="Y56" s="311">
        <v>99.622641509433961</v>
      </c>
      <c r="Z56" s="311">
        <v>89.83845752996352</v>
      </c>
      <c r="AA56" s="311">
        <v>106.37880274779195</v>
      </c>
      <c r="AB56" s="311">
        <v>109.93189132549959</v>
      </c>
      <c r="AC56" s="311">
        <v>100.47275441652152</v>
      </c>
      <c r="AD56" s="311">
        <v>93.907537255127991</v>
      </c>
      <c r="AE56" s="311">
        <v>93.562176461471196</v>
      </c>
      <c r="AF56" s="311">
        <v>94.706993976370086</v>
      </c>
      <c r="AG56" s="311">
        <v>85.052183985867913</v>
      </c>
      <c r="AH56" s="311">
        <v>85.009227945070862</v>
      </c>
      <c r="AI56" s="311">
        <v>85.129354613595638</v>
      </c>
      <c r="AJ56" s="311">
        <v>93.001604022524532</v>
      </c>
      <c r="AK56" s="311">
        <v>89.126612052143443</v>
      </c>
      <c r="AL56" s="311">
        <v>97.575086705951733</v>
      </c>
      <c r="AM56" s="311">
        <v>114.43585039233697</v>
      </c>
      <c r="AN56" s="311">
        <v>105.3658138206427</v>
      </c>
      <c r="AO56" s="311">
        <v>130.54311950836416</v>
      </c>
      <c r="AP56" s="311">
        <v>93.339434340746621</v>
      </c>
      <c r="AQ56" s="311">
        <v>96.67065921994741</v>
      </c>
      <c r="AR56" s="311">
        <v>85.152644259791273</v>
      </c>
      <c r="AS56" s="311">
        <v>100.25794186557107</v>
      </c>
      <c r="AT56" s="311">
        <v>103.00665038440884</v>
      </c>
      <c r="AU56" s="312">
        <v>95.33254943939636</v>
      </c>
    </row>
    <row r="57" spans="2:47">
      <c r="B57" s="323"/>
      <c r="C57" s="140" t="s">
        <v>127</v>
      </c>
      <c r="D57" s="126">
        <v>102.00451610667831</v>
      </c>
      <c r="E57" s="126">
        <v>102.55939560701898</v>
      </c>
      <c r="F57" s="126">
        <v>102.69732647399252</v>
      </c>
      <c r="G57" s="126">
        <v>101.36415718800293</v>
      </c>
      <c r="H57" s="126">
        <v>106.82308351856973</v>
      </c>
      <c r="I57" s="126">
        <v>100.59022417305239</v>
      </c>
      <c r="J57" s="126">
        <v>98.817775015542594</v>
      </c>
      <c r="K57" s="126">
        <v>104.4656568348079</v>
      </c>
      <c r="L57" s="126">
        <v>116.68572753357714</v>
      </c>
      <c r="M57" s="126">
        <v>123.24997313106979</v>
      </c>
      <c r="N57" s="126">
        <v>102.85492889673775</v>
      </c>
      <c r="O57" s="126">
        <v>100.89255048872548</v>
      </c>
      <c r="P57" s="126">
        <v>109.23514916212214</v>
      </c>
      <c r="Q57" s="126">
        <v>88.243536336620039</v>
      </c>
      <c r="R57" s="126">
        <v>115.75211187619792</v>
      </c>
      <c r="S57" s="126">
        <v>116.68272392225229</v>
      </c>
      <c r="T57" s="126">
        <v>112.57121948669699</v>
      </c>
      <c r="U57" s="126">
        <v>95.506236213146209</v>
      </c>
      <c r="V57" s="126">
        <v>92.386475318887278</v>
      </c>
      <c r="W57" s="126">
        <v>100.75791699116228</v>
      </c>
      <c r="X57" s="126">
        <v>95.589885216190552</v>
      </c>
      <c r="Y57" s="126">
        <v>99.21097770154374</v>
      </c>
      <c r="Z57" s="126">
        <v>91.922876498176137</v>
      </c>
      <c r="AA57" s="126">
        <v>105.70587410626663</v>
      </c>
      <c r="AB57" s="126">
        <v>108.22543222812664</v>
      </c>
      <c r="AC57" s="126">
        <v>101.51779049514803</v>
      </c>
      <c r="AD57" s="126">
        <v>94.158105156598253</v>
      </c>
      <c r="AE57" s="126">
        <v>94.286287767219008</v>
      </c>
      <c r="AF57" s="126">
        <v>93.861382275804417</v>
      </c>
      <c r="AG57" s="126">
        <v>87.980831346941926</v>
      </c>
      <c r="AH57" s="126">
        <v>84.627578007345519</v>
      </c>
      <c r="AI57" s="126">
        <v>94.004958811791383</v>
      </c>
      <c r="AJ57" s="126">
        <v>103.85972799590934</v>
      </c>
      <c r="AK57" s="126">
        <v>90.972926290183395</v>
      </c>
      <c r="AL57" s="126">
        <v>119.06945356344414</v>
      </c>
      <c r="AM57" s="126">
        <v>114.87611140362348</v>
      </c>
      <c r="AN57" s="126">
        <v>105.92293798104748</v>
      </c>
      <c r="AO57" s="126">
        <v>130.77584594382893</v>
      </c>
      <c r="AP57" s="126">
        <v>94.298847686982015</v>
      </c>
      <c r="AQ57" s="126">
        <v>96.862526192143321</v>
      </c>
      <c r="AR57" s="126">
        <v>87.9983730814224</v>
      </c>
      <c r="AS57" s="126">
        <v>102.55939560701898</v>
      </c>
      <c r="AT57" s="126">
        <v>104.20093866656866</v>
      </c>
      <c r="AU57" s="313">
        <v>99.61792556851367</v>
      </c>
    </row>
    <row r="58" spans="2:47">
      <c r="B58" s="250"/>
      <c r="C58" s="139" t="s">
        <v>128</v>
      </c>
      <c r="D58" s="311">
        <v>106.39625969370638</v>
      </c>
      <c r="E58" s="311">
        <v>107.30559682356584</v>
      </c>
      <c r="F58" s="311">
        <v>103.59121898479782</v>
      </c>
      <c r="G58" s="311">
        <v>102.32054109084532</v>
      </c>
      <c r="H58" s="311">
        <v>107.52358400959783</v>
      </c>
      <c r="I58" s="311">
        <v>100.48919030227519</v>
      </c>
      <c r="J58" s="311">
        <v>98.658648492142845</v>
      </c>
      <c r="K58" s="311">
        <v>104.49164165025215</v>
      </c>
      <c r="L58" s="311">
        <v>116.80983981419163</v>
      </c>
      <c r="M58" s="311">
        <v>123.37330101373121</v>
      </c>
      <c r="N58" s="311">
        <v>102.9806938958527</v>
      </c>
      <c r="O58" s="311">
        <v>103.87236862107521</v>
      </c>
      <c r="P58" s="311">
        <v>111.771071546511</v>
      </c>
      <c r="Q58" s="311">
        <v>91.896387395259424</v>
      </c>
      <c r="R58" s="311">
        <v>120.21958779962614</v>
      </c>
      <c r="S58" s="311">
        <v>117.92448502087443</v>
      </c>
      <c r="T58" s="311">
        <v>128.06439809732893</v>
      </c>
      <c r="U58" s="311">
        <v>95.771493909616581</v>
      </c>
      <c r="V58" s="311">
        <v>92.515131131602786</v>
      </c>
      <c r="W58" s="311">
        <v>101.2531248381317</v>
      </c>
      <c r="X58" s="311">
        <v>95.175627858807275</v>
      </c>
      <c r="Y58" s="311">
        <v>99.828473413379086</v>
      </c>
      <c r="Z58" s="311">
        <v>90.463783220427302</v>
      </c>
      <c r="AA58" s="311">
        <v>107.83681480443011</v>
      </c>
      <c r="AB58" s="311">
        <v>109.48282314198039</v>
      </c>
      <c r="AC58" s="311">
        <v>105.10077133615327</v>
      </c>
      <c r="AD58" s="311">
        <v>94.938697736236747</v>
      </c>
      <c r="AE58" s="311">
        <v>94.431421569085714</v>
      </c>
      <c r="AF58" s="311">
        <v>96.112963457196798</v>
      </c>
      <c r="AG58" s="311">
        <v>92.777292801114413</v>
      </c>
      <c r="AH58" s="311">
        <v>86.137292693670588</v>
      </c>
      <c r="AI58" s="311">
        <v>104.70606851916686</v>
      </c>
      <c r="AJ58" s="311">
        <v>127.33764315229186</v>
      </c>
      <c r="AK58" s="311">
        <v>91.063766896721717</v>
      </c>
      <c r="AL58" s="311">
        <v>170.15010474800337</v>
      </c>
      <c r="AM58" s="311">
        <v>116.86449394923406</v>
      </c>
      <c r="AN58" s="311">
        <v>106.81870490916954</v>
      </c>
      <c r="AO58" s="311">
        <v>134.70457940777922</v>
      </c>
      <c r="AP58" s="311">
        <v>98.120949484150444</v>
      </c>
      <c r="AQ58" s="311">
        <v>97.860571056481874</v>
      </c>
      <c r="AR58" s="311">
        <v>98.760853305186828</v>
      </c>
      <c r="AS58" s="311">
        <v>107.30559682356584</v>
      </c>
      <c r="AT58" s="311">
        <v>105.56504877435717</v>
      </c>
      <c r="AU58" s="312">
        <v>110.42447324142289</v>
      </c>
    </row>
    <row r="59" spans="2:47">
      <c r="B59" s="323">
        <v>2023</v>
      </c>
      <c r="C59" s="140" t="s">
        <v>129</v>
      </c>
      <c r="D59" s="126">
        <v>101.45977935909917</v>
      </c>
      <c r="E59" s="126">
        <v>101.96595786122367</v>
      </c>
      <c r="F59" s="126">
        <v>102.87613905733622</v>
      </c>
      <c r="G59" s="126">
        <v>101.89121593638491</v>
      </c>
      <c r="H59" s="126">
        <v>105.92417920297714</v>
      </c>
      <c r="I59" s="126">
        <v>98.865314095982342</v>
      </c>
      <c r="J59" s="126">
        <v>97.568030707399586</v>
      </c>
      <c r="K59" s="126">
        <v>101.7018041551554</v>
      </c>
      <c r="L59" s="126">
        <v>116.31506806703172</v>
      </c>
      <c r="M59" s="126">
        <v>123.19993023132116</v>
      </c>
      <c r="N59" s="126">
        <v>101.808733588466</v>
      </c>
      <c r="O59" s="126">
        <v>103.06302106785668</v>
      </c>
      <c r="P59" s="126">
        <v>115.27569522357943</v>
      </c>
      <c r="Q59" s="126">
        <v>84.546214221640057</v>
      </c>
      <c r="R59" s="126">
        <v>108.92312060765244</v>
      </c>
      <c r="S59" s="126">
        <v>113.8199446406998</v>
      </c>
      <c r="T59" s="126">
        <v>92.185458156918088</v>
      </c>
      <c r="U59" s="126">
        <v>95.647680341050972</v>
      </c>
      <c r="V59" s="126">
        <v>93.326409957518223</v>
      </c>
      <c r="W59" s="126">
        <v>99.555214112696845</v>
      </c>
      <c r="X59" s="126">
        <v>92.275826357124359</v>
      </c>
      <c r="Y59" s="126">
        <v>98.181818181818187</v>
      </c>
      <c r="Z59" s="126">
        <v>86.294945284002083</v>
      </c>
      <c r="AA59" s="126">
        <v>107.61250525725501</v>
      </c>
      <c r="AB59" s="126">
        <v>109.84207768879574</v>
      </c>
      <c r="AC59" s="126">
        <v>103.90644438915153</v>
      </c>
      <c r="AD59" s="126">
        <v>92.440536751546659</v>
      </c>
      <c r="AE59" s="126">
        <v>94.746041857313131</v>
      </c>
      <c r="AF59" s="126">
        <v>87.103649685859025</v>
      </c>
      <c r="AG59" s="126">
        <v>89.333737684726017</v>
      </c>
      <c r="AH59" s="126">
        <v>86.354032382804874</v>
      </c>
      <c r="AI59" s="126">
        <v>94.686785226496752</v>
      </c>
      <c r="AJ59" s="126">
        <v>95.10854003639507</v>
      </c>
      <c r="AK59" s="126">
        <v>88.450209151320664</v>
      </c>
      <c r="AL59" s="126">
        <v>102.96707528915886</v>
      </c>
      <c r="AM59" s="126">
        <v>116.86612048649825</v>
      </c>
      <c r="AN59" s="126">
        <v>107.13442718109161</v>
      </c>
      <c r="AO59" s="126">
        <v>134.14841056171278</v>
      </c>
      <c r="AP59" s="126">
        <v>94.783339464130961</v>
      </c>
      <c r="AQ59" s="126">
        <v>97.364073189756951</v>
      </c>
      <c r="AR59" s="126">
        <v>88.440950093044449</v>
      </c>
      <c r="AS59" s="126">
        <v>101.96595786122367</v>
      </c>
      <c r="AT59" s="126">
        <v>106.39099153504372</v>
      </c>
      <c r="AU59" s="313">
        <v>94.036769592175233</v>
      </c>
    </row>
    <row r="60" spans="2:47">
      <c r="B60" s="250"/>
      <c r="C60" s="139" t="s">
        <v>118</v>
      </c>
      <c r="D60" s="311">
        <v>101.08232439635532</v>
      </c>
      <c r="E60" s="311">
        <v>101.54010949594642</v>
      </c>
      <c r="F60" s="311">
        <v>103.09937077668224</v>
      </c>
      <c r="G60" s="311">
        <v>102.46810138932547</v>
      </c>
      <c r="H60" s="311">
        <v>105.05295922886431</v>
      </c>
      <c r="I60" s="311">
        <v>100.21548029348595</v>
      </c>
      <c r="J60" s="311">
        <v>98.208506557005876</v>
      </c>
      <c r="K60" s="311">
        <v>104.60369731888576</v>
      </c>
      <c r="L60" s="311">
        <v>116.94422193106695</v>
      </c>
      <c r="M60" s="311">
        <v>123.89382610735605</v>
      </c>
      <c r="N60" s="311">
        <v>102.30147669242041</v>
      </c>
      <c r="O60" s="311">
        <v>103.46740296498336</v>
      </c>
      <c r="P60" s="311">
        <v>117.0715937899522</v>
      </c>
      <c r="Q60" s="311">
        <v>82.840784208682621</v>
      </c>
      <c r="R60" s="311">
        <v>108.32682615177114</v>
      </c>
      <c r="S60" s="311">
        <v>115.67341071401262</v>
      </c>
      <c r="T60" s="311">
        <v>83.215723171815384</v>
      </c>
      <c r="U60" s="311">
        <v>95.825294157695978</v>
      </c>
      <c r="V60" s="311">
        <v>94.06379152397605</v>
      </c>
      <c r="W60" s="311">
        <v>98.790537275832094</v>
      </c>
      <c r="X60" s="311">
        <v>92.793648053853445</v>
      </c>
      <c r="Y60" s="311">
        <v>98.387650085763298</v>
      </c>
      <c r="Z60" s="311">
        <v>87.128712871287135</v>
      </c>
      <c r="AA60" s="311">
        <v>107.44427309687367</v>
      </c>
      <c r="AB60" s="311">
        <v>110.56058678242647</v>
      </c>
      <c r="AC60" s="311">
        <v>102.26424483702412</v>
      </c>
      <c r="AD60" s="311">
        <v>92.445249092804957</v>
      </c>
      <c r="AE60" s="311">
        <v>94.624514162103324</v>
      </c>
      <c r="AF60" s="311">
        <v>87.400588149763337</v>
      </c>
      <c r="AG60" s="311">
        <v>85.223495450727327</v>
      </c>
      <c r="AH60" s="311">
        <v>84.138303716442849</v>
      </c>
      <c r="AI60" s="311">
        <v>87.173044938663608</v>
      </c>
      <c r="AJ60" s="311">
        <v>89.888995293475134</v>
      </c>
      <c r="AK60" s="311">
        <v>87.598281350693398</v>
      </c>
      <c r="AL60" s="311">
        <v>92.592624263567373</v>
      </c>
      <c r="AM60" s="311">
        <v>117.33981777432612</v>
      </c>
      <c r="AN60" s="311">
        <v>107.79576755182131</v>
      </c>
      <c r="AO60" s="311">
        <v>134.28887681897416</v>
      </c>
      <c r="AP60" s="311">
        <v>93.128889766042604</v>
      </c>
      <c r="AQ60" s="311">
        <v>96.682440525233233</v>
      </c>
      <c r="AR60" s="311">
        <v>84.395713483301577</v>
      </c>
      <c r="AS60" s="311">
        <v>101.54010949594642</v>
      </c>
      <c r="AT60" s="311">
        <v>107.277732169462</v>
      </c>
      <c r="AU60" s="312">
        <v>91.258901769952018</v>
      </c>
    </row>
    <row r="61" spans="2:47">
      <c r="B61" s="323"/>
      <c r="C61" s="140" t="s">
        <v>119</v>
      </c>
      <c r="D61" s="126">
        <v>101.3996369549719</v>
      </c>
      <c r="E61" s="126">
        <v>101.83445072750499</v>
      </c>
      <c r="F61" s="126">
        <v>103.76514659920679</v>
      </c>
      <c r="G61" s="126">
        <v>103.13964721780118</v>
      </c>
      <c r="H61" s="126">
        <v>105.70087862238881</v>
      </c>
      <c r="I61" s="126">
        <v>100.9816951030061</v>
      </c>
      <c r="J61" s="126">
        <v>98.509490341011968</v>
      </c>
      <c r="K61" s="126">
        <v>106.38713256821366</v>
      </c>
      <c r="L61" s="126">
        <v>117.36736514793982</v>
      </c>
      <c r="M61" s="126">
        <v>124.03938105815706</v>
      </c>
      <c r="N61" s="126">
        <v>103.30949555950593</v>
      </c>
      <c r="O61" s="126">
        <v>104.17308128191306</v>
      </c>
      <c r="P61" s="126">
        <v>118.92188702382305</v>
      </c>
      <c r="Q61" s="126">
        <v>81.81100204741989</v>
      </c>
      <c r="R61" s="126">
        <v>108.06653888928327</v>
      </c>
      <c r="S61" s="126">
        <v>115.96091205211727</v>
      </c>
      <c r="T61" s="126">
        <v>81.083058909623134</v>
      </c>
      <c r="U61" s="126">
        <v>96.367088273636753</v>
      </c>
      <c r="V61" s="126">
        <v>94.192682876238905</v>
      </c>
      <c r="W61" s="126">
        <v>100.0273953985009</v>
      </c>
      <c r="X61" s="126">
        <v>94.657806162078188</v>
      </c>
      <c r="Y61" s="126">
        <v>100.44596912521442</v>
      </c>
      <c r="Z61" s="126">
        <v>88.796248045857212</v>
      </c>
      <c r="AA61" s="126">
        <v>107.10780877611103</v>
      </c>
      <c r="AB61" s="126">
        <v>111.81797769628021</v>
      </c>
      <c r="AC61" s="126">
        <v>99.278427469519769</v>
      </c>
      <c r="AD61" s="126">
        <v>92.442782625156156</v>
      </c>
      <c r="AE61" s="126">
        <v>94.940018050008518</v>
      </c>
      <c r="AF61" s="126">
        <v>86.662069580740322</v>
      </c>
      <c r="AG61" s="126">
        <v>81.912512047447635</v>
      </c>
      <c r="AH61" s="126">
        <v>83.789195972299538</v>
      </c>
      <c r="AI61" s="126">
        <v>78.541044988563741</v>
      </c>
      <c r="AJ61" s="126">
        <v>89.160444111846317</v>
      </c>
      <c r="AK61" s="126">
        <v>87.694461490054977</v>
      </c>
      <c r="AL61" s="126">
        <v>90.890678957806131</v>
      </c>
      <c r="AM61" s="126">
        <v>117.88590098107905</v>
      </c>
      <c r="AN61" s="126">
        <v>108.70728687388664</v>
      </c>
      <c r="AO61" s="126">
        <v>134.18599044247082</v>
      </c>
      <c r="AP61" s="126">
        <v>93.413603452337071</v>
      </c>
      <c r="AQ61" s="126">
        <v>97.355657971669686</v>
      </c>
      <c r="AR61" s="126">
        <v>83.725643615413617</v>
      </c>
      <c r="AS61" s="126">
        <v>101.83445072750499</v>
      </c>
      <c r="AT61" s="126">
        <v>108.27025620240229</v>
      </c>
      <c r="AU61" s="313">
        <v>90.302173905444576</v>
      </c>
    </row>
    <row r="62" spans="2:47">
      <c r="B62" s="250"/>
      <c r="C62" s="139" t="s">
        <v>120</v>
      </c>
      <c r="D62" s="311">
        <v>101.30308725769881</v>
      </c>
      <c r="E62" s="311">
        <v>101.72197409547611</v>
      </c>
      <c r="F62" s="311">
        <v>102.98542603646064</v>
      </c>
      <c r="G62" s="311">
        <v>101.97851464174256</v>
      </c>
      <c r="H62" s="311">
        <v>106.10151326085196</v>
      </c>
      <c r="I62" s="311">
        <v>100.79535381926486</v>
      </c>
      <c r="J62" s="311">
        <v>98.326436565744217</v>
      </c>
      <c r="K62" s="311">
        <v>106.19360319805544</v>
      </c>
      <c r="L62" s="311">
        <v>117.42117477234184</v>
      </c>
      <c r="M62" s="311">
        <v>124.94876639161561</v>
      </c>
      <c r="N62" s="311">
        <v>101.56061587638841</v>
      </c>
      <c r="O62" s="311">
        <v>104.32869563993255</v>
      </c>
      <c r="P62" s="311">
        <v>119.48133913049908</v>
      </c>
      <c r="Q62" s="311">
        <v>81.354319254648701</v>
      </c>
      <c r="R62" s="311">
        <v>108.42620856108469</v>
      </c>
      <c r="S62" s="311">
        <v>116.84176721567188</v>
      </c>
      <c r="T62" s="311">
        <v>79.661282734828291</v>
      </c>
      <c r="U62" s="311">
        <v>96.485305710179844</v>
      </c>
      <c r="V62" s="311">
        <v>94.615917764028708</v>
      </c>
      <c r="W62" s="311">
        <v>99.632158650584017</v>
      </c>
      <c r="X62" s="311">
        <v>93.932855786657456</v>
      </c>
      <c r="Y62" s="311">
        <v>101.47512864493997</v>
      </c>
      <c r="Z62" s="311">
        <v>86.294945284002083</v>
      </c>
      <c r="AA62" s="311">
        <v>107.72466003084256</v>
      </c>
      <c r="AB62" s="311">
        <v>112.62630042661476</v>
      </c>
      <c r="AC62" s="311">
        <v>99.577009206270205</v>
      </c>
      <c r="AD62" s="311">
        <v>91.757330603001876</v>
      </c>
      <c r="AE62" s="311">
        <v>94.159375583892356</v>
      </c>
      <c r="AF62" s="311">
        <v>86.196968685931978</v>
      </c>
      <c r="AG62" s="311">
        <v>82.1336503047485</v>
      </c>
      <c r="AH62" s="311">
        <v>84.207865967607546</v>
      </c>
      <c r="AI62" s="311">
        <v>78.407317016684445</v>
      </c>
      <c r="AJ62" s="311">
        <v>88.778635921459411</v>
      </c>
      <c r="AK62" s="311">
        <v>87.433721722043316</v>
      </c>
      <c r="AL62" s="311">
        <v>90.365979030487821</v>
      </c>
      <c r="AM62" s="311">
        <v>117.78228424987725</v>
      </c>
      <c r="AN62" s="311">
        <v>109.03660667433266</v>
      </c>
      <c r="AO62" s="311">
        <v>133.31353169279535</v>
      </c>
      <c r="AP62" s="311">
        <v>93.359771032658628</v>
      </c>
      <c r="AQ62" s="311">
        <v>98.065902377653757</v>
      </c>
      <c r="AR62" s="311">
        <v>81.794022453078313</v>
      </c>
      <c r="AS62" s="311">
        <v>101.72197409547611</v>
      </c>
      <c r="AT62" s="311">
        <v>108.37759635899783</v>
      </c>
      <c r="AU62" s="312">
        <v>89.79580903884424</v>
      </c>
    </row>
    <row r="63" spans="2:47">
      <c r="B63" s="323"/>
      <c r="C63" s="140" t="s">
        <v>121</v>
      </c>
      <c r="D63" s="126">
        <v>101.29593059170459</v>
      </c>
      <c r="E63" s="126">
        <v>101.66351923495628</v>
      </c>
      <c r="F63" s="126">
        <v>102.65154409081498</v>
      </c>
      <c r="G63" s="126">
        <v>101.89088831030004</v>
      </c>
      <c r="H63" s="126">
        <v>105.00554442515985</v>
      </c>
      <c r="I63" s="126">
        <v>101.52882540496529</v>
      </c>
      <c r="J63" s="126">
        <v>100.12235950412587</v>
      </c>
      <c r="K63" s="126">
        <v>104.60404133805096</v>
      </c>
      <c r="L63" s="126">
        <v>116.92465102149482</v>
      </c>
      <c r="M63" s="126">
        <v>124.14710276875527</v>
      </c>
      <c r="N63" s="126">
        <v>101.70701872894266</v>
      </c>
      <c r="O63" s="126">
        <v>104.19382692347456</v>
      </c>
      <c r="P63" s="126">
        <v>120.07633267189668</v>
      </c>
      <c r="Q63" s="126">
        <v>80.112836353555167</v>
      </c>
      <c r="R63" s="126">
        <v>107.29987458886443</v>
      </c>
      <c r="S63" s="126">
        <v>117.07421510605435</v>
      </c>
      <c r="T63" s="126">
        <v>73.890544143013955</v>
      </c>
      <c r="U63" s="126">
        <v>97.084875674331727</v>
      </c>
      <c r="V63" s="126">
        <v>95.546081431011814</v>
      </c>
      <c r="W63" s="126">
        <v>99.675220390760458</v>
      </c>
      <c r="X63" s="126">
        <v>94.347113144040733</v>
      </c>
      <c r="Y63" s="126">
        <v>105.38593481989709</v>
      </c>
      <c r="Z63" s="126">
        <v>83.168316831683171</v>
      </c>
      <c r="AA63" s="126">
        <v>108.5658208327492</v>
      </c>
      <c r="AB63" s="126">
        <v>114.78182770750691</v>
      </c>
      <c r="AC63" s="126">
        <v>98.23339139089326</v>
      </c>
      <c r="AD63" s="126">
        <v>91.057055039756506</v>
      </c>
      <c r="AE63" s="126">
        <v>94.100093127609497</v>
      </c>
      <c r="AF63" s="126">
        <v>84.01289340643909</v>
      </c>
      <c r="AG63" s="126">
        <v>81.898745947572365</v>
      </c>
      <c r="AH63" s="126">
        <v>84.156134720783399</v>
      </c>
      <c r="AI63" s="126">
        <v>77.843341738482692</v>
      </c>
      <c r="AJ63" s="126">
        <v>89.661059039254042</v>
      </c>
      <c r="AK63" s="126">
        <v>88.063029060945027</v>
      </c>
      <c r="AL63" s="126">
        <v>91.547143575495085</v>
      </c>
      <c r="AM63" s="126">
        <v>118.23023048758203</v>
      </c>
      <c r="AN63" s="126">
        <v>110.12057164885735</v>
      </c>
      <c r="AO63" s="126">
        <v>132.63198689969607</v>
      </c>
      <c r="AP63" s="126">
        <v>95.252279653291396</v>
      </c>
      <c r="AQ63" s="126">
        <v>99.866759046815204</v>
      </c>
      <c r="AR63" s="126">
        <v>83.911774134271383</v>
      </c>
      <c r="AS63" s="126">
        <v>101.66351923495628</v>
      </c>
      <c r="AT63" s="126">
        <v>108.8711605163127</v>
      </c>
      <c r="AU63" s="313">
        <v>88.748194989231138</v>
      </c>
    </row>
    <row r="64" spans="2:47">
      <c r="B64" s="250"/>
      <c r="C64" s="139" t="s">
        <v>122</v>
      </c>
      <c r="D64" s="311">
        <v>101.42573397040844</v>
      </c>
      <c r="E64" s="311">
        <v>101.77366979137257</v>
      </c>
      <c r="F64" s="311">
        <v>102.3557194611993</v>
      </c>
      <c r="G64" s="311">
        <v>101.91961872951923</v>
      </c>
      <c r="H64" s="311">
        <v>103.70531975936304</v>
      </c>
      <c r="I64" s="311">
        <v>101.9291478208316</v>
      </c>
      <c r="J64" s="311">
        <v>100.37839239584142</v>
      </c>
      <c r="K64" s="311">
        <v>105.31985056620398</v>
      </c>
      <c r="L64" s="311">
        <v>116.61176334432304</v>
      </c>
      <c r="M64" s="311">
        <v>123.6415390203839</v>
      </c>
      <c r="N64" s="311">
        <v>101.80009757196278</v>
      </c>
      <c r="O64" s="311">
        <v>104.44670810001224</v>
      </c>
      <c r="P64" s="311">
        <v>121.03475156610357</v>
      </c>
      <c r="Q64" s="311">
        <v>79.295984114280714</v>
      </c>
      <c r="R64" s="311">
        <v>107.04905231773975</v>
      </c>
      <c r="S64" s="311">
        <v>116.90293771314096</v>
      </c>
      <c r="T64" s="311">
        <v>73.367832314045273</v>
      </c>
      <c r="U64" s="311">
        <v>97.43204580096284</v>
      </c>
      <c r="V64" s="311">
        <v>95.936141519097049</v>
      </c>
      <c r="W64" s="311">
        <v>99.95019127079145</v>
      </c>
      <c r="X64" s="311">
        <v>95.072063519461452</v>
      </c>
      <c r="Y64" s="311">
        <v>105.18010291595196</v>
      </c>
      <c r="Z64" s="311">
        <v>84.835852006253248</v>
      </c>
      <c r="AA64" s="311">
        <v>108.67797560633674</v>
      </c>
      <c r="AB64" s="311">
        <v>114.78182770750691</v>
      </c>
      <c r="AC64" s="311">
        <v>98.531973127643695</v>
      </c>
      <c r="AD64" s="311">
        <v>90.673684503022329</v>
      </c>
      <c r="AE64" s="311">
        <v>93.424886866469407</v>
      </c>
      <c r="AF64" s="311">
        <v>84.305077349715347</v>
      </c>
      <c r="AG64" s="311">
        <v>82.008559563019929</v>
      </c>
      <c r="AH64" s="311">
        <v>83.231574005735212</v>
      </c>
      <c r="AI64" s="311">
        <v>79.81141125714349</v>
      </c>
      <c r="AJ64" s="311">
        <v>90.08233644958068</v>
      </c>
      <c r="AK64" s="311">
        <v>87.937579302636067</v>
      </c>
      <c r="AL64" s="311">
        <v>92.613699029602571</v>
      </c>
      <c r="AM64" s="311">
        <v>118.55846499817848</v>
      </c>
      <c r="AN64" s="311">
        <v>110.24093681448701</v>
      </c>
      <c r="AO64" s="311">
        <v>133.3293717939637</v>
      </c>
      <c r="AP64" s="311">
        <v>95.310897176936464</v>
      </c>
      <c r="AQ64" s="311">
        <v>100.13604602542614</v>
      </c>
      <c r="AR64" s="311">
        <v>83.45265218765627</v>
      </c>
      <c r="AS64" s="311">
        <v>101.77366979137257</v>
      </c>
      <c r="AT64" s="311">
        <v>109.15055127631994</v>
      </c>
      <c r="AU64" s="312">
        <v>88.555085155810247</v>
      </c>
    </row>
    <row r="65" spans="2:47">
      <c r="B65" s="323"/>
      <c r="C65" s="140" t="s">
        <v>123</v>
      </c>
      <c r="D65" s="126">
        <v>101.59111092540394</v>
      </c>
      <c r="E65" s="126">
        <v>101.96538818667513</v>
      </c>
      <c r="F65" s="126">
        <v>101.56123038776599</v>
      </c>
      <c r="G65" s="126">
        <v>101.15779945167147</v>
      </c>
      <c r="H65" s="126">
        <v>102.80972751718849</v>
      </c>
      <c r="I65" s="126">
        <v>101.77538131222114</v>
      </c>
      <c r="J65" s="126">
        <v>100.1883413168152</v>
      </c>
      <c r="K65" s="126">
        <v>105.24541970945754</v>
      </c>
      <c r="L65" s="126">
        <v>115.78011436303142</v>
      </c>
      <c r="M65" s="126">
        <v>122.56274244117233</v>
      </c>
      <c r="N65" s="126">
        <v>101.48918606303418</v>
      </c>
      <c r="O65" s="126">
        <v>105.14280767668838</v>
      </c>
      <c r="P65" s="126">
        <v>122.35278882307095</v>
      </c>
      <c r="Q65" s="126">
        <v>79.049104311543886</v>
      </c>
      <c r="R65" s="126">
        <v>107.67847424339226</v>
      </c>
      <c r="S65" s="126">
        <v>116.81729901668425</v>
      </c>
      <c r="T65" s="126">
        <v>76.441377868381167</v>
      </c>
      <c r="U65" s="126">
        <v>97.316497623410527</v>
      </c>
      <c r="V65" s="126">
        <v>96.671735077614528</v>
      </c>
      <c r="W65" s="126">
        <v>98.401865118840334</v>
      </c>
      <c r="X65" s="126">
        <v>94.139984465349087</v>
      </c>
      <c r="Y65" s="126">
        <v>108.06174957118353</v>
      </c>
      <c r="Z65" s="126">
        <v>80.041688379364246</v>
      </c>
      <c r="AA65" s="126">
        <v>109.35090424786205</v>
      </c>
      <c r="AB65" s="126">
        <v>116.1290322580645</v>
      </c>
      <c r="AC65" s="126">
        <v>98.084100522518042</v>
      </c>
      <c r="AD65" s="126">
        <v>90.583029028712431</v>
      </c>
      <c r="AE65" s="126">
        <v>93.404288402625468</v>
      </c>
      <c r="AF65" s="126">
        <v>84.052250752001115</v>
      </c>
      <c r="AG65" s="126">
        <v>83.118440935131417</v>
      </c>
      <c r="AH65" s="126">
        <v>84.139853062684438</v>
      </c>
      <c r="AI65" s="126">
        <v>81.283471659811724</v>
      </c>
      <c r="AJ65" s="126">
        <v>89.064745206436555</v>
      </c>
      <c r="AK65" s="126">
        <v>87.548716339641402</v>
      </c>
      <c r="AL65" s="126">
        <v>90.854047435411672</v>
      </c>
      <c r="AM65" s="126">
        <v>119.18612562162751</v>
      </c>
      <c r="AN65" s="126">
        <v>111.23185370457523</v>
      </c>
      <c r="AO65" s="126">
        <v>133.31193397722555</v>
      </c>
      <c r="AP65" s="126">
        <v>95.694901770613896</v>
      </c>
      <c r="AQ65" s="126">
        <v>101.16943480568274</v>
      </c>
      <c r="AR65" s="126">
        <v>82.240735698188047</v>
      </c>
      <c r="AS65" s="126">
        <v>101.96538818667513</v>
      </c>
      <c r="AT65" s="126">
        <v>109.63735806988286</v>
      </c>
      <c r="AU65" s="313">
        <v>88.218036622250594</v>
      </c>
    </row>
    <row r="66" spans="2:47">
      <c r="B66" s="250"/>
      <c r="C66" s="139" t="s">
        <v>124</v>
      </c>
      <c r="D66" s="311">
        <v>101.54012908321121</v>
      </c>
      <c r="E66" s="311">
        <v>101.89424936916664</v>
      </c>
      <c r="F66" s="311">
        <v>101.41144360813574</v>
      </c>
      <c r="G66" s="311">
        <v>101.42836487679403</v>
      </c>
      <c r="H66" s="311">
        <v>101.35907738270289</v>
      </c>
      <c r="I66" s="311">
        <v>102.29699276591546</v>
      </c>
      <c r="J66" s="311">
        <v>100.98947037131242</v>
      </c>
      <c r="K66" s="311">
        <v>105.15587025334672</v>
      </c>
      <c r="L66" s="311">
        <v>115.47053019971989</v>
      </c>
      <c r="M66" s="311">
        <v>121.8814789271552</v>
      </c>
      <c r="N66" s="311">
        <v>101.96272650722426</v>
      </c>
      <c r="O66" s="311">
        <v>104.06789800402527</v>
      </c>
      <c r="P66" s="311">
        <v>122.05113309199814</v>
      </c>
      <c r="Q66" s="311">
        <v>76.801790159981806</v>
      </c>
      <c r="R66" s="311">
        <v>112.07496273159651</v>
      </c>
      <c r="S66" s="311">
        <v>122.4755700325733</v>
      </c>
      <c r="T66" s="311">
        <v>76.525011761016145</v>
      </c>
      <c r="U66" s="311">
        <v>97.522305344095997</v>
      </c>
      <c r="V66" s="311">
        <v>97.187778627589154</v>
      </c>
      <c r="W66" s="311">
        <v>98.08543424607204</v>
      </c>
      <c r="X66" s="311">
        <v>93.725727107965824</v>
      </c>
      <c r="Y66" s="311">
        <v>108.88507718696398</v>
      </c>
      <c r="Z66" s="311">
        <v>78.374153204794155</v>
      </c>
      <c r="AA66" s="311">
        <v>108.95836254030561</v>
      </c>
      <c r="AB66" s="311">
        <v>116.03921862136066</v>
      </c>
      <c r="AC66" s="311">
        <v>97.188355312266722</v>
      </c>
      <c r="AD66" s="311">
        <v>90.460468987490131</v>
      </c>
      <c r="AE66" s="311">
        <v>92.97890350420019</v>
      </c>
      <c r="AF66" s="311">
        <v>84.630683330371397</v>
      </c>
      <c r="AG66" s="311">
        <v>85.149130701156352</v>
      </c>
      <c r="AH66" s="311">
        <v>84.029417862472897</v>
      </c>
      <c r="AI66" s="311">
        <v>87.160697433859397</v>
      </c>
      <c r="AJ66" s="311">
        <v>89.128882154299291</v>
      </c>
      <c r="AK66" s="311">
        <v>87.482800280850569</v>
      </c>
      <c r="AL66" s="311">
        <v>91.071680230079735</v>
      </c>
      <c r="AM66" s="311">
        <v>120.3156281101142</v>
      </c>
      <c r="AN66" s="311">
        <v>112.50437677121772</v>
      </c>
      <c r="AO66" s="311">
        <v>134.18744951392028</v>
      </c>
      <c r="AP66" s="311">
        <v>96.423433850190193</v>
      </c>
      <c r="AQ66" s="311">
        <v>101.38149830125174</v>
      </c>
      <c r="AR66" s="311">
        <v>84.238536600495479</v>
      </c>
      <c r="AS66" s="311">
        <v>101.89424936916664</v>
      </c>
      <c r="AT66" s="311">
        <v>110.0236459344645</v>
      </c>
      <c r="AU66" s="312">
        <v>87.327237989939405</v>
      </c>
    </row>
    <row r="67" spans="2:47">
      <c r="B67" s="323"/>
      <c r="C67" s="326" t="s">
        <v>125</v>
      </c>
      <c r="D67" s="314">
        <v>101.91661763535788</v>
      </c>
      <c r="E67" s="314">
        <v>102.27616666355637</v>
      </c>
      <c r="F67" s="314">
        <v>101.4959081288973</v>
      </c>
      <c r="G67" s="314">
        <v>101.95790144805861</v>
      </c>
      <c r="H67" s="314">
        <v>100.0661780780263</v>
      </c>
      <c r="I67" s="314">
        <v>101.88533304041381</v>
      </c>
      <c r="J67" s="314">
        <v>100.74394398057724</v>
      </c>
      <c r="K67" s="314">
        <v>104.38096256158748</v>
      </c>
      <c r="L67" s="314">
        <v>115.72435761397699</v>
      </c>
      <c r="M67" s="314">
        <v>122.33211297591986</v>
      </c>
      <c r="N67" s="314">
        <v>101.80188434645699</v>
      </c>
      <c r="O67" s="314">
        <v>104.53757736975608</v>
      </c>
      <c r="P67" s="314">
        <v>122.11818857589429</v>
      </c>
      <c r="Q67" s="314">
        <v>77.881926216568814</v>
      </c>
      <c r="R67" s="314">
        <v>112.41570242067154</v>
      </c>
      <c r="S67" s="314">
        <v>123.57052193726965</v>
      </c>
      <c r="T67" s="314">
        <v>74.287805133030162</v>
      </c>
      <c r="U67" s="314">
        <v>97.889323079802992</v>
      </c>
      <c r="V67" s="314">
        <v>97.295421193690458</v>
      </c>
      <c r="W67" s="314">
        <v>98.889073773859195</v>
      </c>
      <c r="X67" s="314">
        <v>92.482955035815991</v>
      </c>
      <c r="Y67" s="314">
        <v>110.12006861063466</v>
      </c>
      <c r="Z67" s="314">
        <v>74.622199062011461</v>
      </c>
      <c r="AA67" s="314">
        <v>109.63129118183093</v>
      </c>
      <c r="AB67" s="314">
        <v>115.67996407454531</v>
      </c>
      <c r="AC67" s="314">
        <v>99.577009206270205</v>
      </c>
      <c r="AD67" s="314">
        <v>92.064766644581468</v>
      </c>
      <c r="AE67" s="314">
        <v>93.742279724715303</v>
      </c>
      <c r="AF67" s="314">
        <v>88.18158380647111</v>
      </c>
      <c r="AG67" s="314">
        <v>83.760163670907289</v>
      </c>
      <c r="AH67" s="314">
        <v>83.531244628204576</v>
      </c>
      <c r="AI67" s="314">
        <v>84.171417266359896</v>
      </c>
      <c r="AJ67" s="314">
        <v>88.784181091498709</v>
      </c>
      <c r="AK67" s="314">
        <v>87.373743062307014</v>
      </c>
      <c r="AL67" s="314">
        <v>90.448859096475601</v>
      </c>
      <c r="AM67" s="314">
        <v>120.63561497440092</v>
      </c>
      <c r="AN67" s="314">
        <v>113.13966960671196</v>
      </c>
      <c r="AO67" s="314">
        <v>133.94749176365283</v>
      </c>
      <c r="AP67" s="314">
        <v>97.028749502593442</v>
      </c>
      <c r="AQ67" s="314">
        <v>101.78542876913788</v>
      </c>
      <c r="AR67" s="314">
        <v>85.338774778649039</v>
      </c>
      <c r="AS67" s="314">
        <v>102.27616666355637</v>
      </c>
      <c r="AT67" s="314">
        <v>110.31569388819076</v>
      </c>
      <c r="AU67" s="313">
        <v>87.870191555296316</v>
      </c>
    </row>
    <row r="68" spans="2:47">
      <c r="B68" s="250"/>
      <c r="C68" s="281" t="s">
        <v>126</v>
      </c>
      <c r="D68" s="315">
        <v>102.17814852476454</v>
      </c>
      <c r="E68" s="315">
        <v>102.55814690313146</v>
      </c>
      <c r="F68" s="315">
        <v>100.89358010038154</v>
      </c>
      <c r="G68" s="315">
        <v>101.47518293182375</v>
      </c>
      <c r="H68" s="315">
        <v>99.093694666336617</v>
      </c>
      <c r="I68" s="315">
        <v>102.13631699743118</v>
      </c>
      <c r="J68" s="315">
        <v>101.34972391647752</v>
      </c>
      <c r="K68" s="315">
        <v>103.85619059974151</v>
      </c>
      <c r="L68" s="315">
        <v>115.72671685906282</v>
      </c>
      <c r="M68" s="315">
        <v>122.91883372984597</v>
      </c>
      <c r="N68" s="315">
        <v>100.57299984237895</v>
      </c>
      <c r="O68" s="315">
        <v>104.13925217964575</v>
      </c>
      <c r="P68" s="315">
        <v>122.11141019899301</v>
      </c>
      <c r="Q68" s="315">
        <v>76.88993934196597</v>
      </c>
      <c r="R68" s="315">
        <v>115.96507418186981</v>
      </c>
      <c r="S68" s="315">
        <v>128.42134238656695</v>
      </c>
      <c r="T68" s="315">
        <v>73.388740787204014</v>
      </c>
      <c r="U68" s="315">
        <v>97.894241793547181</v>
      </c>
      <c r="V68" s="315">
        <v>97.166261565376004</v>
      </c>
      <c r="W68" s="315">
        <v>99.119694608888665</v>
      </c>
      <c r="X68" s="315">
        <v>93.000776732545091</v>
      </c>
      <c r="Y68" s="315">
        <v>110.53173241852488</v>
      </c>
      <c r="Z68" s="315">
        <v>75.247524752475243</v>
      </c>
      <c r="AA68" s="315">
        <v>111.25753539885042</v>
      </c>
      <c r="AB68" s="315">
        <v>117.47623680862209</v>
      </c>
      <c r="AC68" s="315">
        <v>100.92062702164716</v>
      </c>
      <c r="AD68" s="315">
        <v>92.650593145064974</v>
      </c>
      <c r="AE68" s="315">
        <v>93.932223651910789</v>
      </c>
      <c r="AF68" s="315">
        <v>89.683817119339452</v>
      </c>
      <c r="AG68" s="315">
        <v>83.029763149772052</v>
      </c>
      <c r="AH68" s="315">
        <v>82.773594730756543</v>
      </c>
      <c r="AI68" s="315">
        <v>83.489970313482516</v>
      </c>
      <c r="AJ68" s="315">
        <v>90.523443925743919</v>
      </c>
      <c r="AK68" s="315">
        <v>87.294800650044095</v>
      </c>
      <c r="AL68" s="315">
        <v>94.334069657421153</v>
      </c>
      <c r="AM68" s="315">
        <v>120.90464270358805</v>
      </c>
      <c r="AN68" s="315">
        <v>113.25891468779656</v>
      </c>
      <c r="AO68" s="315">
        <v>134.48251504895805</v>
      </c>
      <c r="AP68" s="315">
        <v>96.118383472026764</v>
      </c>
      <c r="AQ68" s="315">
        <v>100.24712690400845</v>
      </c>
      <c r="AR68" s="315">
        <v>85.971618542765455</v>
      </c>
      <c r="AS68" s="315">
        <v>102.55814690313146</v>
      </c>
      <c r="AT68" s="315">
        <v>110.67409115698494</v>
      </c>
      <c r="AU68" s="312">
        <v>88.015240630883966</v>
      </c>
    </row>
    <row r="69" spans="2:47">
      <c r="B69" s="323"/>
      <c r="C69" s="326" t="s">
        <v>127</v>
      </c>
      <c r="D69" s="314">
        <v>103.52531404071061</v>
      </c>
      <c r="E69" s="314">
        <v>103.97467580509563</v>
      </c>
      <c r="F69" s="314">
        <v>101.02274776700968</v>
      </c>
      <c r="G69" s="314">
        <v>101.45204734840306</v>
      </c>
      <c r="H69" s="314">
        <v>99.694194978716965</v>
      </c>
      <c r="I69" s="314">
        <v>101.76070419012615</v>
      </c>
      <c r="J69" s="314">
        <v>101.0767108135076</v>
      </c>
      <c r="K69" s="314">
        <v>103.25624512620364</v>
      </c>
      <c r="L69" s="314">
        <v>116.38078530803617</v>
      </c>
      <c r="M69" s="314">
        <v>123.31286598329858</v>
      </c>
      <c r="N69" s="314">
        <v>101.77496190762865</v>
      </c>
      <c r="O69" s="314">
        <v>104.35649914414795</v>
      </c>
      <c r="P69" s="314">
        <v>122.73294305273757</v>
      </c>
      <c r="Q69" s="314">
        <v>76.494209686745307</v>
      </c>
      <c r="R69" s="314">
        <v>121.32225929343838</v>
      </c>
      <c r="S69" s="314">
        <v>131.49821840926123</v>
      </c>
      <c r="T69" s="314">
        <v>86.540170404056255</v>
      </c>
      <c r="U69" s="314">
        <v>98.433637037063988</v>
      </c>
      <c r="V69" s="314">
        <v>98.008259676588139</v>
      </c>
      <c r="W69" s="314">
        <v>99.149700281373853</v>
      </c>
      <c r="X69" s="314">
        <v>93.415034089928355</v>
      </c>
      <c r="Y69" s="314">
        <v>111.56089193825042</v>
      </c>
      <c r="Z69" s="314">
        <v>75.039082855653987</v>
      </c>
      <c r="AA69" s="314">
        <v>113.61278564418897</v>
      </c>
      <c r="AB69" s="314">
        <v>119.36232317940274</v>
      </c>
      <c r="AC69" s="314">
        <v>104.05573525752673</v>
      </c>
      <c r="AD69" s="314">
        <v>93.061453512181458</v>
      </c>
      <c r="AE69" s="314">
        <v>94.264558156077598</v>
      </c>
      <c r="AF69" s="314">
        <v>90.276452691051759</v>
      </c>
      <c r="AG69" s="314">
        <v>85.020665642695064</v>
      </c>
      <c r="AH69" s="314">
        <v>84.566351020576434</v>
      </c>
      <c r="AI69" s="314">
        <v>85.836842923567374</v>
      </c>
      <c r="AJ69" s="314">
        <v>97.680943016414915</v>
      </c>
      <c r="AK69" s="314">
        <v>87.601852866520431</v>
      </c>
      <c r="AL69" s="314">
        <v>109.57685005766493</v>
      </c>
      <c r="AM69" s="314">
        <v>121.59122595081642</v>
      </c>
      <c r="AN69" s="314">
        <v>113.70677249603966</v>
      </c>
      <c r="AO69" s="314">
        <v>135.59304530678361</v>
      </c>
      <c r="AP69" s="314">
        <v>96.590912489194508</v>
      </c>
      <c r="AQ69" s="314">
        <v>99.286108999217575</v>
      </c>
      <c r="AR69" s="314">
        <v>89.967220347529235</v>
      </c>
      <c r="AS69" s="314">
        <v>103.97467580509563</v>
      </c>
      <c r="AT69" s="314">
        <v>111.28576883153197</v>
      </c>
      <c r="AU69" s="313">
        <v>90.873977068696306</v>
      </c>
    </row>
    <row r="70" spans="2:47">
      <c r="B70" s="250"/>
      <c r="C70" s="281" t="s">
        <v>128</v>
      </c>
      <c r="D70" s="315">
        <v>106.63955734907655</v>
      </c>
      <c r="E70" s="315">
        <v>107.33381361318537</v>
      </c>
      <c r="F70" s="315">
        <v>101.15560756130368</v>
      </c>
      <c r="G70" s="315">
        <v>101.77631261355327</v>
      </c>
      <c r="H70" s="315">
        <v>99.234712541566665</v>
      </c>
      <c r="I70" s="315">
        <v>101.21586777760636</v>
      </c>
      <c r="J70" s="315">
        <v>100.23221682358225</v>
      </c>
      <c r="K70" s="315">
        <v>103.36660537074975</v>
      </c>
      <c r="L70" s="315">
        <v>115.26213592124792</v>
      </c>
      <c r="M70" s="315">
        <v>121.64353106611883</v>
      </c>
      <c r="N70" s="315">
        <v>101.81660132630121</v>
      </c>
      <c r="O70" s="315">
        <v>105.90362177404234</v>
      </c>
      <c r="P70" s="315">
        <v>123.17453283861511</v>
      </c>
      <c r="Q70" s="315">
        <v>79.717536714938177</v>
      </c>
      <c r="R70" s="315">
        <v>124.9946759423582</v>
      </c>
      <c r="S70" s="315">
        <v>131.48598430976739</v>
      </c>
      <c r="T70" s="315">
        <v>102.80696252156187</v>
      </c>
      <c r="U70" s="315">
        <v>98.693326054273328</v>
      </c>
      <c r="V70" s="315">
        <v>98.475993498516303</v>
      </c>
      <c r="W70" s="315">
        <v>99.059174990839622</v>
      </c>
      <c r="X70" s="315">
        <v>93.311469750582546</v>
      </c>
      <c r="Y70" s="315">
        <v>113.20754716981132</v>
      </c>
      <c r="Z70" s="315">
        <v>73.16310578426264</v>
      </c>
      <c r="AA70" s="315">
        <v>114.84648815365203</v>
      </c>
      <c r="AB70" s="315">
        <v>120.79934136666417</v>
      </c>
      <c r="AC70" s="315">
        <v>104.95148046777804</v>
      </c>
      <c r="AD70" s="315">
        <v>93.042524994399969</v>
      </c>
      <c r="AE70" s="315">
        <v>94.685738748173264</v>
      </c>
      <c r="AF70" s="315">
        <v>89.238739781893401</v>
      </c>
      <c r="AG70" s="315">
        <v>86.916512520864046</v>
      </c>
      <c r="AH70" s="315">
        <v>84.843259687966992</v>
      </c>
      <c r="AI70" s="315">
        <v>90.6411160826502</v>
      </c>
      <c r="AJ70" s="315">
        <v>118.530656586174</v>
      </c>
      <c r="AK70" s="315">
        <v>89.569154230094867</v>
      </c>
      <c r="AL70" s="315">
        <v>152.71264471001959</v>
      </c>
      <c r="AM70" s="315">
        <v>121.53692236268043</v>
      </c>
      <c r="AN70" s="315">
        <v>112.9906554692635</v>
      </c>
      <c r="AO70" s="315">
        <v>136.71404096650829</v>
      </c>
      <c r="AP70" s="315">
        <v>100.62595141315794</v>
      </c>
      <c r="AQ70" s="315">
        <v>100.23029646795511</v>
      </c>
      <c r="AR70" s="315">
        <v>101.59830965924695</v>
      </c>
      <c r="AS70" s="315">
        <v>107.33381361318537</v>
      </c>
      <c r="AT70" s="315">
        <v>111.6372968651421</v>
      </c>
      <c r="AU70" s="312">
        <v>99.622430732792054</v>
      </c>
    </row>
    <row r="71" spans="2:47">
      <c r="B71" s="323">
        <v>2024</v>
      </c>
      <c r="C71" s="326" t="s">
        <v>129</v>
      </c>
      <c r="D71" s="314">
        <v>101.36048220868427</v>
      </c>
      <c r="E71" s="314">
        <v>101.63616758968041</v>
      </c>
      <c r="F71" s="314">
        <v>100.06961080752572</v>
      </c>
      <c r="G71" s="314">
        <v>100.30352888404093</v>
      </c>
      <c r="H71" s="314">
        <v>99.345704877364298</v>
      </c>
      <c r="I71" s="314">
        <v>100.91692684327126</v>
      </c>
      <c r="J71" s="314">
        <v>100.8669932065233</v>
      </c>
      <c r="K71" s="314">
        <v>101.02610596750917</v>
      </c>
      <c r="L71" s="314">
        <v>114.02134525646429</v>
      </c>
      <c r="M71" s="314">
        <v>119.05795793018402</v>
      </c>
      <c r="N71" s="314">
        <v>103.4092536356726</v>
      </c>
      <c r="O71" s="314">
        <v>104.26882026315502</v>
      </c>
      <c r="P71" s="314">
        <v>122.24817165624124</v>
      </c>
      <c r="Q71" s="314">
        <v>77.008600861491146</v>
      </c>
      <c r="R71" s="314">
        <v>117.80128250632971</v>
      </c>
      <c r="S71" s="314">
        <v>130.91709868330503</v>
      </c>
      <c r="T71" s="314">
        <v>72.970571324029066</v>
      </c>
      <c r="U71" s="314">
        <v>98.344096957007821</v>
      </c>
      <c r="V71" s="314">
        <v>98.230903019203225</v>
      </c>
      <c r="W71" s="314">
        <v>98.534643107018809</v>
      </c>
      <c r="X71" s="314">
        <v>92.068697678432727</v>
      </c>
      <c r="Y71" s="314">
        <v>112.59005145797599</v>
      </c>
      <c r="Z71" s="314">
        <v>71.287128712871279</v>
      </c>
      <c r="AA71" s="314">
        <v>112.60339268190103</v>
      </c>
      <c r="AB71" s="314">
        <v>119.81139136292194</v>
      </c>
      <c r="AC71" s="314">
        <v>100.62204528489673</v>
      </c>
      <c r="AD71" s="314">
        <v>90.857526842882095</v>
      </c>
      <c r="AE71" s="314">
        <v>93.660195865990531</v>
      </c>
      <c r="AF71" s="314">
        <v>84.369782347578408</v>
      </c>
      <c r="AG71" s="314">
        <v>87.294741908219848</v>
      </c>
      <c r="AH71" s="314">
        <v>85.929699195369082</v>
      </c>
      <c r="AI71" s="314">
        <v>89.747044333471976</v>
      </c>
      <c r="AJ71" s="314">
        <v>84.095330261177068</v>
      </c>
      <c r="AK71" s="314">
        <v>86.889909905541458</v>
      </c>
      <c r="AL71" s="314">
        <v>80.797010752736526</v>
      </c>
      <c r="AM71" s="314">
        <v>120.1517227939718</v>
      </c>
      <c r="AN71" s="314">
        <v>111.94534476173823</v>
      </c>
      <c r="AO71" s="314">
        <v>134.72524059494231</v>
      </c>
      <c r="AP71" s="314">
        <v>96.381564190535983</v>
      </c>
      <c r="AQ71" s="314">
        <v>98.616257640100869</v>
      </c>
      <c r="AR71" s="314">
        <v>90.889600474395991</v>
      </c>
      <c r="AS71" s="314">
        <v>101.63616758968041</v>
      </c>
      <c r="AT71" s="314">
        <v>110.55567769007656</v>
      </c>
      <c r="AU71" s="313">
        <v>85.653357046984027</v>
      </c>
    </row>
    <row r="72" spans="2:47">
      <c r="B72" s="250"/>
      <c r="C72" s="281" t="s">
        <v>118</v>
      </c>
      <c r="D72" s="315">
        <v>100.74905026947158</v>
      </c>
      <c r="E72" s="315">
        <v>100.93678050541868</v>
      </c>
      <c r="F72" s="315">
        <v>100.69954459062798</v>
      </c>
      <c r="G72" s="315">
        <v>101.56665208852158</v>
      </c>
      <c r="H72" s="315">
        <v>98.016108281798637</v>
      </c>
      <c r="I72" s="315">
        <v>101.92064844003743</v>
      </c>
      <c r="J72" s="315">
        <v>102.13188062554268</v>
      </c>
      <c r="K72" s="315">
        <v>101.45879253435326</v>
      </c>
      <c r="L72" s="315">
        <v>114.56073739989678</v>
      </c>
      <c r="M72" s="315">
        <v>118.9782972644951</v>
      </c>
      <c r="N72" s="315">
        <v>105.25298374473491</v>
      </c>
      <c r="O72" s="315">
        <v>104.4762528737635</v>
      </c>
      <c r="P72" s="315">
        <v>122.68748271518366</v>
      </c>
      <c r="Q72" s="315">
        <v>76.864460312539862</v>
      </c>
      <c r="R72" s="315">
        <v>113.41425900948865</v>
      </c>
      <c r="S72" s="315">
        <v>127.30803933262986</v>
      </c>
      <c r="T72" s="315">
        <v>65.924415869531131</v>
      </c>
      <c r="U72" s="315">
        <v>98.733612013168155</v>
      </c>
      <c r="V72" s="315">
        <v>98.657058808612064</v>
      </c>
      <c r="W72" s="315">
        <v>98.862478617529632</v>
      </c>
      <c r="X72" s="315">
        <v>93.311469750582546</v>
      </c>
      <c r="Y72" s="315">
        <v>115.47169811320754</v>
      </c>
      <c r="Z72" s="315">
        <v>70.870244919228767</v>
      </c>
      <c r="AA72" s="315">
        <v>112.37908313472593</v>
      </c>
      <c r="AB72" s="315">
        <v>120.70952772996033</v>
      </c>
      <c r="AC72" s="315">
        <v>98.531973127643695</v>
      </c>
      <c r="AD72" s="315">
        <v>90.55093810608416</v>
      </c>
      <c r="AE72" s="315">
        <v>93.377506315077838</v>
      </c>
      <c r="AF72" s="315">
        <v>84.007870698802307</v>
      </c>
      <c r="AG72" s="315">
        <v>84.655877901618965</v>
      </c>
      <c r="AH72" s="315">
        <v>85.348671812662616</v>
      </c>
      <c r="AI72" s="315">
        <v>83.411272020602851</v>
      </c>
      <c r="AJ72" s="315">
        <v>80.147298795982252</v>
      </c>
      <c r="AK72" s="315">
        <v>86.384647588506212</v>
      </c>
      <c r="AL72" s="315">
        <v>72.785630201273307</v>
      </c>
      <c r="AM72" s="315">
        <v>118.99735415295918</v>
      </c>
      <c r="AN72" s="315">
        <v>110.88529636746532</v>
      </c>
      <c r="AO72" s="315">
        <v>133.40337079940647</v>
      </c>
      <c r="AP72" s="315">
        <v>95.726004946418513</v>
      </c>
      <c r="AQ72" s="315">
        <v>98.158469776492581</v>
      </c>
      <c r="AR72" s="315">
        <v>89.747999958685384</v>
      </c>
      <c r="AS72" s="315">
        <v>100.93678050541868</v>
      </c>
      <c r="AT72" s="315">
        <v>110.48254591915591</v>
      </c>
      <c r="AU72" s="312">
        <v>83.831787251808336</v>
      </c>
    </row>
    <row r="73" spans="2:47">
      <c r="B73" s="323"/>
      <c r="C73" s="326" t="s">
        <v>119</v>
      </c>
      <c r="D73" s="314">
        <v>100.49434862937548</v>
      </c>
      <c r="E73" s="314">
        <v>100.60998541623778</v>
      </c>
      <c r="F73" s="314">
        <v>99.880687474561412</v>
      </c>
      <c r="G73" s="314">
        <v>100.74135085270395</v>
      </c>
      <c r="H73" s="314">
        <v>97.217193773725313</v>
      </c>
      <c r="I73" s="314">
        <v>101.61014829807782</v>
      </c>
      <c r="J73" s="314">
        <v>101.70167657522234</v>
      </c>
      <c r="K73" s="314">
        <v>101.41002313611342</v>
      </c>
      <c r="L73" s="314">
        <v>114.49438632625173</v>
      </c>
      <c r="M73" s="314">
        <v>118.83422986324568</v>
      </c>
      <c r="N73" s="314">
        <v>105.35038018204541</v>
      </c>
      <c r="O73" s="314">
        <v>104.12216139170216</v>
      </c>
      <c r="P73" s="314">
        <v>122.48759768840721</v>
      </c>
      <c r="Q73" s="314">
        <v>76.276561630635086</v>
      </c>
      <c r="R73" s="314">
        <v>113.71240623742931</v>
      </c>
      <c r="S73" s="314">
        <v>127.19793243718553</v>
      </c>
      <c r="T73" s="314">
        <v>67.618002195389678</v>
      </c>
      <c r="U73" s="314">
        <v>99.343325260384731</v>
      </c>
      <c r="V73" s="314">
        <v>98.830440507269088</v>
      </c>
      <c r="W73" s="314">
        <v>100.2066949513863</v>
      </c>
      <c r="X73" s="314">
        <v>93.311469750582546</v>
      </c>
      <c r="Y73" s="314">
        <v>116.29502572898799</v>
      </c>
      <c r="Z73" s="314">
        <v>70.036477331943729</v>
      </c>
      <c r="AA73" s="314">
        <v>112.54731529510724</v>
      </c>
      <c r="AB73" s="314">
        <v>121.96691864381408</v>
      </c>
      <c r="AC73" s="314">
        <v>96.889773575516287</v>
      </c>
      <c r="AD73" s="314">
        <v>90.185837875094194</v>
      </c>
      <c r="AE73" s="314">
        <v>92.943344100819971</v>
      </c>
      <c r="AF73" s="314">
        <v>83.802638257439554</v>
      </c>
      <c r="AG73" s="314">
        <v>81.608749380687755</v>
      </c>
      <c r="AH73" s="314">
        <v>82.919138646564619</v>
      </c>
      <c r="AI73" s="314">
        <v>79.254632000709947</v>
      </c>
      <c r="AJ73" s="314">
        <v>80.100451804299865</v>
      </c>
      <c r="AK73" s="314">
        <v>87.219003493134466</v>
      </c>
      <c r="AL73" s="314">
        <v>71.698738167519252</v>
      </c>
      <c r="AM73" s="314">
        <v>119.14602107296889</v>
      </c>
      <c r="AN73" s="314">
        <v>110.61101317042237</v>
      </c>
      <c r="AO73" s="314">
        <v>134.30314509414086</v>
      </c>
      <c r="AP73" s="314">
        <v>94.880237819465975</v>
      </c>
      <c r="AQ73" s="314">
        <v>96.665610088998108</v>
      </c>
      <c r="AR73" s="314">
        <v>90.492522034116462</v>
      </c>
      <c r="AS73" s="314">
        <v>100.60998541623778</v>
      </c>
      <c r="AT73" s="314">
        <v>110.22788787360236</v>
      </c>
      <c r="AU73" s="313">
        <v>83.375730276219997</v>
      </c>
    </row>
    <row r="74" spans="2:47">
      <c r="B74" s="250"/>
      <c r="C74" s="281" t="s">
        <v>120</v>
      </c>
      <c r="D74" s="315">
        <v>100.85679479938999</v>
      </c>
      <c r="E74" s="315">
        <v>101.00567456152577</v>
      </c>
      <c r="F74" s="315">
        <v>100.15771065403544</v>
      </c>
      <c r="G74" s="315">
        <v>100.97516862617569</v>
      </c>
      <c r="H74" s="315">
        <v>97.627924660128343</v>
      </c>
      <c r="I74" s="315">
        <v>102.29908323338293</v>
      </c>
      <c r="J74" s="315">
        <v>102.28204219003585</v>
      </c>
      <c r="K74" s="315">
        <v>102.33634321102321</v>
      </c>
      <c r="L74" s="315">
        <v>113.54930996115056</v>
      </c>
      <c r="M74" s="315">
        <v>117.71884591107178</v>
      </c>
      <c r="N74" s="315">
        <v>104.76414016883655</v>
      </c>
      <c r="O74" s="315">
        <v>104.69999044237666</v>
      </c>
      <c r="P74" s="315">
        <v>123.44158392496234</v>
      </c>
      <c r="Q74" s="315">
        <v>76.28406268713276</v>
      </c>
      <c r="R74" s="315">
        <v>115.81836681574028</v>
      </c>
      <c r="S74" s="315">
        <v>127.78516921288863</v>
      </c>
      <c r="T74" s="315">
        <v>74.915059327792591</v>
      </c>
      <c r="U74" s="315">
        <v>99.330098167562895</v>
      </c>
      <c r="V74" s="315">
        <v>100.42608875001504</v>
      </c>
      <c r="W74" s="315">
        <v>97.48515143291327</v>
      </c>
      <c r="X74" s="315">
        <v>92.897212393199268</v>
      </c>
      <c r="Y74" s="315">
        <v>114.85420240137221</v>
      </c>
      <c r="Z74" s="315">
        <v>70.661803022407497</v>
      </c>
      <c r="AA74" s="315">
        <v>112.77162484228236</v>
      </c>
      <c r="AB74" s="315">
        <v>120.26045954644114</v>
      </c>
      <c r="AC74" s="315">
        <v>100.32346354814629</v>
      </c>
      <c r="AD74" s="315">
        <v>90.578497790109381</v>
      </c>
      <c r="AE74" s="315">
        <v>93.270839669731288</v>
      </c>
      <c r="AF74" s="315">
        <v>84.346143536013457</v>
      </c>
      <c r="AG74" s="315">
        <v>81.924896902250737</v>
      </c>
      <c r="AH74" s="315">
        <v>83.268891663457453</v>
      </c>
      <c r="AI74" s="315">
        <v>79.510407171339594</v>
      </c>
      <c r="AJ74" s="315">
        <v>79.703815958115413</v>
      </c>
      <c r="AK74" s="315">
        <v>86.708416329695538</v>
      </c>
      <c r="AL74" s="315">
        <v>71.436594051950124</v>
      </c>
      <c r="AM74" s="315">
        <v>118.53515876505922</v>
      </c>
      <c r="AN74" s="315">
        <v>110.40549561988213</v>
      </c>
      <c r="AO74" s="315">
        <v>132.97244036441614</v>
      </c>
      <c r="AP74" s="315">
        <v>95.645854454945166</v>
      </c>
      <c r="AQ74" s="315">
        <v>96.751445313500412</v>
      </c>
      <c r="AR74" s="315">
        <v>92.928763714260469</v>
      </c>
      <c r="AS74" s="315">
        <v>101.00567456152577</v>
      </c>
      <c r="AT74" s="315">
        <v>110.66726848710921</v>
      </c>
      <c r="AU74" s="312">
        <v>83.693128971582638</v>
      </c>
    </row>
    <row r="75" spans="2:47">
      <c r="B75" s="323"/>
      <c r="C75" s="326" t="s">
        <v>121</v>
      </c>
      <c r="D75" s="314">
        <v>100.67852413228164</v>
      </c>
      <c r="E75" s="314">
        <v>100.8699730884189</v>
      </c>
      <c r="F75" s="314">
        <v>99.846038276414845</v>
      </c>
      <c r="G75" s="314">
        <v>100.86022202501897</v>
      </c>
      <c r="H75" s="314">
        <v>96.707445309060688</v>
      </c>
      <c r="I75" s="314">
        <v>102.12544520200694</v>
      </c>
      <c r="J75" s="314">
        <v>102.74200828175906</v>
      </c>
      <c r="K75" s="314">
        <v>100.7773395668298</v>
      </c>
      <c r="L75" s="314">
        <v>114.10641301358311</v>
      </c>
      <c r="M75" s="314">
        <v>118.3510885892709</v>
      </c>
      <c r="N75" s="314">
        <v>105.16292479484974</v>
      </c>
      <c r="O75" s="314">
        <v>104.55499899110336</v>
      </c>
      <c r="P75" s="314">
        <v>123.85722282074212</v>
      </c>
      <c r="Q75" s="314">
        <v>75.289045785565762</v>
      </c>
      <c r="R75" s="314">
        <v>115.21260736849577</v>
      </c>
      <c r="S75" s="314">
        <v>127.0694743925005</v>
      </c>
      <c r="T75" s="314">
        <v>74.685066123046369</v>
      </c>
      <c r="U75" s="314">
        <v>98.676789916220926</v>
      </c>
      <c r="V75" s="314">
        <v>99.372375042677547</v>
      </c>
      <c r="W75" s="314">
        <v>97.505869720122405</v>
      </c>
      <c r="X75" s="314">
        <v>91.550875981703626</v>
      </c>
      <c r="Y75" s="314">
        <v>115.06003430531733</v>
      </c>
      <c r="Z75" s="314">
        <v>67.743616466909856</v>
      </c>
      <c r="AA75" s="314">
        <v>111.42576755923174</v>
      </c>
      <c r="AB75" s="314">
        <v>119.00306863258739</v>
      </c>
      <c r="AC75" s="314">
        <v>98.830554864394131</v>
      </c>
      <c r="AD75" s="314">
        <v>90.333630992984396</v>
      </c>
      <c r="AE75" s="314">
        <v>93.184418649123884</v>
      </c>
      <c r="AF75" s="314">
        <v>83.734499318533011</v>
      </c>
      <c r="AG75" s="314">
        <v>82.198021885471903</v>
      </c>
      <c r="AH75" s="314">
        <v>83.981525418094421</v>
      </c>
      <c r="AI75" s="314">
        <v>78.993953619093787</v>
      </c>
      <c r="AJ75" s="314">
        <v>79.734473564046596</v>
      </c>
      <c r="AK75" s="314">
        <v>86.338029101608939</v>
      </c>
      <c r="AL75" s="314">
        <v>71.940587246103902</v>
      </c>
      <c r="AM75" s="314">
        <v>118.9223176680887</v>
      </c>
      <c r="AN75" s="314">
        <v>110.29212420811439</v>
      </c>
      <c r="AO75" s="314">
        <v>134.24847952911165</v>
      </c>
      <c r="AP75" s="314">
        <v>94.864686231606726</v>
      </c>
      <c r="AQ75" s="314">
        <v>96.929847936780916</v>
      </c>
      <c r="AR75" s="314">
        <v>89.78936229624243</v>
      </c>
      <c r="AS75" s="314">
        <v>100.8699730884189</v>
      </c>
      <c r="AT75" s="314">
        <v>110.76412937968452</v>
      </c>
      <c r="AU75" s="313">
        <v>83.140700549548882</v>
      </c>
    </row>
    <row r="76" spans="2:47">
      <c r="B76" s="250"/>
      <c r="C76" s="281" t="s">
        <v>122</v>
      </c>
      <c r="D76" s="315">
        <v>100.58886429224603</v>
      </c>
      <c r="E76" s="315">
        <v>100.78181906211729</v>
      </c>
      <c r="F76" s="315">
        <v>98.861660236589273</v>
      </c>
      <c r="G76" s="315">
        <v>100.04590861258353</v>
      </c>
      <c r="H76" s="315">
        <v>95.19676851493449</v>
      </c>
      <c r="I76" s="315">
        <v>101.63420809626412</v>
      </c>
      <c r="J76" s="315">
        <v>102.6032610899935</v>
      </c>
      <c r="K76" s="315">
        <v>99.515388717463352</v>
      </c>
      <c r="L76" s="315">
        <v>113.91315684791195</v>
      </c>
      <c r="M76" s="315">
        <v>118.05099667056267</v>
      </c>
      <c r="N76" s="315">
        <v>105.19477047302719</v>
      </c>
      <c r="O76" s="315">
        <v>104.3926213555052</v>
      </c>
      <c r="P76" s="315">
        <v>124.19364830217357</v>
      </c>
      <c r="Q76" s="315">
        <v>74.370384894182905</v>
      </c>
      <c r="R76" s="315">
        <v>116.32474385367124</v>
      </c>
      <c r="S76" s="315">
        <v>128.51309813277055</v>
      </c>
      <c r="T76" s="315">
        <v>74.664157649887613</v>
      </c>
      <c r="U76" s="315">
        <v>98.547773297011588</v>
      </c>
      <c r="V76" s="315">
        <v>98.916212479367132</v>
      </c>
      <c r="W76" s="315">
        <v>97.927557505665121</v>
      </c>
      <c r="X76" s="315">
        <v>92.068697678432727</v>
      </c>
      <c r="Y76" s="315">
        <v>116.50085763293312</v>
      </c>
      <c r="Z76" s="315">
        <v>67.32673267326733</v>
      </c>
      <c r="AA76" s="315">
        <v>111.03322585167533</v>
      </c>
      <c r="AB76" s="315">
        <v>118.64381408577202</v>
      </c>
      <c r="AC76" s="315">
        <v>98.382682259268478</v>
      </c>
      <c r="AD76" s="315">
        <v>89.592606922625222</v>
      </c>
      <c r="AE76" s="315">
        <v>92.571540344527165</v>
      </c>
      <c r="AF76" s="315">
        <v>82.696837657517648</v>
      </c>
      <c r="AG76" s="315">
        <v>83.062820329676185</v>
      </c>
      <c r="AH76" s="315">
        <v>84.936385108338825</v>
      </c>
      <c r="AI76" s="315">
        <v>79.696956824214197</v>
      </c>
      <c r="AJ76" s="315">
        <v>80.194073201779958</v>
      </c>
      <c r="AK76" s="315">
        <v>85.434910801473222</v>
      </c>
      <c r="AL76" s="315">
        <v>74.008542962734367</v>
      </c>
      <c r="AM76" s="315">
        <v>119.71998179593363</v>
      </c>
      <c r="AN76" s="315">
        <v>114.57691486679222</v>
      </c>
      <c r="AO76" s="315">
        <v>128.85343593965229</v>
      </c>
      <c r="AP76" s="315">
        <v>94.376605626536687</v>
      </c>
      <c r="AQ76" s="315">
        <v>96.334050496698907</v>
      </c>
      <c r="AR76" s="315">
        <v>89.56600567361312</v>
      </c>
      <c r="AS76" s="315">
        <v>100.78181906211729</v>
      </c>
      <c r="AT76" s="315">
        <v>111.05268081219744</v>
      </c>
      <c r="AU76" s="312">
        <v>82.377530528998392</v>
      </c>
    </row>
    <row r="77" spans="2:47">
      <c r="B77" s="323"/>
      <c r="C77" s="326" t="s">
        <v>123</v>
      </c>
      <c r="D77" s="314">
        <v>100.38319708976982</v>
      </c>
      <c r="E77" s="314">
        <v>100.55395775326718</v>
      </c>
      <c r="F77" s="314">
        <v>98.149704417153643</v>
      </c>
      <c r="G77" s="314">
        <v>99.504133563594536</v>
      </c>
      <c r="H77" s="314">
        <v>93.95815451345058</v>
      </c>
      <c r="I77" s="314">
        <v>101.74346612864396</v>
      </c>
      <c r="J77" s="314">
        <v>102.41823377688964</v>
      </c>
      <c r="K77" s="314">
        <v>100.26809710492471</v>
      </c>
      <c r="L77" s="314">
        <v>114.23675949373833</v>
      </c>
      <c r="M77" s="314">
        <v>118.47468145571074</v>
      </c>
      <c r="N77" s="314">
        <v>105.30750107033813</v>
      </c>
      <c r="O77" s="314">
        <v>104.27054340873903</v>
      </c>
      <c r="P77" s="314">
        <v>124.51512827067536</v>
      </c>
      <c r="Q77" s="314">
        <v>73.575786241680916</v>
      </c>
      <c r="R77" s="314">
        <v>115.50128960507324</v>
      </c>
      <c r="S77" s="314">
        <v>126.71468550717988</v>
      </c>
      <c r="T77" s="314">
        <v>77.17317442893733</v>
      </c>
      <c r="U77" s="314">
        <v>98.628994473291669</v>
      </c>
      <c r="V77" s="314">
        <v>99.215840062168553</v>
      </c>
      <c r="W77" s="314">
        <v>97.641122067928947</v>
      </c>
      <c r="X77" s="314">
        <v>91.343747303011995</v>
      </c>
      <c r="Y77" s="314">
        <v>115.88336192109779</v>
      </c>
      <c r="Z77" s="314">
        <v>66.492965085982277</v>
      </c>
      <c r="AA77" s="314">
        <v>112.09869620075705</v>
      </c>
      <c r="AB77" s="314">
        <v>119.09288226929122</v>
      </c>
      <c r="AC77" s="314">
        <v>100.47275441652152</v>
      </c>
      <c r="AD77" s="314">
        <v>89.288653635024232</v>
      </c>
      <c r="AE77" s="314">
        <v>92.259070002542018</v>
      </c>
      <c r="AF77" s="314">
        <v>82.412600031038693</v>
      </c>
      <c r="AG77" s="314">
        <v>84.488923384168174</v>
      </c>
      <c r="AH77" s="314">
        <v>86.397413225353361</v>
      </c>
      <c r="AI77" s="314">
        <v>81.060316922225866</v>
      </c>
      <c r="AJ77" s="314">
        <v>79.047868817753269</v>
      </c>
      <c r="AK77" s="314">
        <v>85.294958143788847</v>
      </c>
      <c r="AL77" s="314">
        <v>71.674703899520836</v>
      </c>
      <c r="AM77" s="314">
        <v>120.79697937882786</v>
      </c>
      <c r="AN77" s="314">
        <v>114.896946094424</v>
      </c>
      <c r="AO77" s="314">
        <v>131.27471264420305</v>
      </c>
      <c r="AP77" s="314">
        <v>93.527249671619913</v>
      </c>
      <c r="AQ77" s="314">
        <v>96.259996577603616</v>
      </c>
      <c r="AR77" s="314">
        <v>86.811273994518146</v>
      </c>
      <c r="AS77" s="314">
        <v>100.55395775326718</v>
      </c>
      <c r="AT77" s="314">
        <v>110.98823285058251</v>
      </c>
      <c r="AU77" s="313">
        <v>81.856849935276088</v>
      </c>
    </row>
    <row r="78" spans="2:47">
      <c r="B78" s="250"/>
      <c r="C78" s="281" t="s">
        <v>124</v>
      </c>
      <c r="D78" s="315">
        <v>99.788858659246372</v>
      </c>
      <c r="E78" s="315">
        <v>99.927311238613768</v>
      </c>
      <c r="F78" s="315">
        <v>97.453482741802418</v>
      </c>
      <c r="G78" s="315">
        <v>98.645569724552942</v>
      </c>
      <c r="H78" s="315">
        <v>93.764332895253673</v>
      </c>
      <c r="I78" s="315">
        <v>101.24460536642414</v>
      </c>
      <c r="J78" s="315">
        <v>101.564156361282</v>
      </c>
      <c r="K78" s="315">
        <v>100.54591205986483</v>
      </c>
      <c r="L78" s="315">
        <v>114.19802302826476</v>
      </c>
      <c r="M78" s="315">
        <v>117.88028866735046</v>
      </c>
      <c r="N78" s="315">
        <v>106.43952681950014</v>
      </c>
      <c r="O78" s="315">
        <v>103.00082607351268</v>
      </c>
      <c r="P78" s="315">
        <v>124.50157341284441</v>
      </c>
      <c r="Q78" s="315">
        <v>70.401480471128465</v>
      </c>
      <c r="R78" s="315">
        <v>117.44634533020988</v>
      </c>
      <c r="S78" s="315">
        <v>128.23171384441284</v>
      </c>
      <c r="T78" s="315">
        <v>80.581255553813179</v>
      </c>
      <c r="U78" s="315">
        <v>98.387344055451109</v>
      </c>
      <c r="V78" s="315">
        <v>99.396940955727231</v>
      </c>
      <c r="W78" s="315">
        <v>96.687828991818591</v>
      </c>
      <c r="X78" s="315">
        <v>91.861568999741081</v>
      </c>
      <c r="Y78" s="315">
        <v>117.11835334476844</v>
      </c>
      <c r="Z78" s="315">
        <v>66.284523189161021</v>
      </c>
      <c r="AA78" s="315">
        <v>112.60339268190103</v>
      </c>
      <c r="AB78" s="315">
        <v>118.28455953895664</v>
      </c>
      <c r="AC78" s="315">
        <v>103.15999004727543</v>
      </c>
      <c r="AD78" s="315">
        <v>88.700938706198045</v>
      </c>
      <c r="AE78" s="315">
        <v>92.338456889839719</v>
      </c>
      <c r="AF78" s="315">
        <v>80.280647769983759</v>
      </c>
      <c r="AG78" s="315">
        <v>87.037895222341447</v>
      </c>
      <c r="AH78" s="315">
        <v>87.550684955853754</v>
      </c>
      <c r="AI78" s="315">
        <v>86.116667267129372</v>
      </c>
      <c r="AJ78" s="315">
        <v>78.153126245891968</v>
      </c>
      <c r="AK78" s="315">
        <v>84.981199224573032</v>
      </c>
      <c r="AL78" s="315">
        <v>70.094251861668724</v>
      </c>
      <c r="AM78" s="315">
        <v>121.00743761791968</v>
      </c>
      <c r="AN78" s="315">
        <v>114.83588642648535</v>
      </c>
      <c r="AO78" s="315">
        <v>131.96735328286849</v>
      </c>
      <c r="AP78" s="315">
        <v>93.660036306812373</v>
      </c>
      <c r="AQ78" s="315">
        <v>97.027464466569029</v>
      </c>
      <c r="AR78" s="315">
        <v>85.384273349842658</v>
      </c>
      <c r="AS78" s="315">
        <v>99.927311238613768</v>
      </c>
      <c r="AT78" s="315">
        <v>110.95404270698712</v>
      </c>
      <c r="AU78" s="312">
        <v>80.168584808518233</v>
      </c>
    </row>
    <row r="79" spans="2:47">
      <c r="B79" s="323"/>
      <c r="C79" s="326" t="s">
        <v>125</v>
      </c>
      <c r="D79" s="314">
        <v>100.15582843297463</v>
      </c>
      <c r="E79" s="314">
        <v>100.30650011342108</v>
      </c>
      <c r="F79" s="314">
        <v>98.419854558973924</v>
      </c>
      <c r="G79" s="314">
        <v>99.694354967396094</v>
      </c>
      <c r="H79" s="314">
        <v>94.475660004220586</v>
      </c>
      <c r="I79" s="314">
        <v>101.14929799143404</v>
      </c>
      <c r="J79" s="314">
        <v>102.17423840276317</v>
      </c>
      <c r="K79" s="314">
        <v>98.908281638672378</v>
      </c>
      <c r="L79" s="314">
        <v>114.29516645622475</v>
      </c>
      <c r="M79" s="314">
        <v>117.01044307001665</v>
      </c>
      <c r="N79" s="314">
        <v>108.57410627788229</v>
      </c>
      <c r="O79" s="314">
        <v>103.38321771495151</v>
      </c>
      <c r="P79" s="314">
        <v>125.0357646214193</v>
      </c>
      <c r="Q79" s="314">
        <v>70.553714226738435</v>
      </c>
      <c r="R79" s="314">
        <v>117.55046023520504</v>
      </c>
      <c r="S79" s="314">
        <v>128.51309813277055</v>
      </c>
      <c r="T79" s="314">
        <v>80.079452198003239</v>
      </c>
      <c r="U79" s="314">
        <v>98.680260596537266</v>
      </c>
      <c r="V79" s="314">
        <v>99.819746045262548</v>
      </c>
      <c r="W79" s="314">
        <v>96.762096342696069</v>
      </c>
      <c r="X79" s="314">
        <v>90.100975230862161</v>
      </c>
      <c r="Y79" s="314">
        <v>115.47169811320754</v>
      </c>
      <c r="Z79" s="314">
        <v>64.408546117769674</v>
      </c>
      <c r="AA79" s="314">
        <v>112.21085097434459</v>
      </c>
      <c r="AB79" s="314">
        <v>119.90120499962578</v>
      </c>
      <c r="AC79" s="314">
        <v>99.427718337894987</v>
      </c>
      <c r="AD79" s="314">
        <v>89.489653399405029</v>
      </c>
      <c r="AE79" s="314">
        <v>92.584124231975125</v>
      </c>
      <c r="AF79" s="314">
        <v>82.326432931931421</v>
      </c>
      <c r="AG79" s="314">
        <v>86.424872718976744</v>
      </c>
      <c r="AH79" s="314">
        <v>86.606120934539319</v>
      </c>
      <c r="AI79" s="314">
        <v>86.099259875940831</v>
      </c>
      <c r="AJ79" s="314">
        <v>78.352696639814596</v>
      </c>
      <c r="AK79" s="314">
        <v>85.395444903456536</v>
      </c>
      <c r="AL79" s="314">
        <v>70.040450453576568</v>
      </c>
      <c r="AM79" s="314">
        <v>121.29943613275478</v>
      </c>
      <c r="AN79" s="314">
        <v>115.18298933424194</v>
      </c>
      <c r="AO79" s="314">
        <v>132.16149317505688</v>
      </c>
      <c r="AP79" s="314">
        <v>93.571511883365076</v>
      </c>
      <c r="AQ79" s="314">
        <v>97.052710120830852</v>
      </c>
      <c r="AR79" s="314">
        <v>85.016148545912614</v>
      </c>
      <c r="AS79" s="314">
        <v>100.30650011342108</v>
      </c>
      <c r="AT79" s="314">
        <v>111.40119091228036</v>
      </c>
      <c r="AU79" s="313">
        <v>80.425997813178157</v>
      </c>
    </row>
    <row r="80" spans="2:47">
      <c r="B80" s="250"/>
      <c r="C80" s="281" t="s">
        <v>126</v>
      </c>
      <c r="D80" s="315">
        <v>100.56728195752083</v>
      </c>
      <c r="E80" s="315">
        <v>100.72438407425027</v>
      </c>
      <c r="F80" s="315">
        <v>98.046154436420309</v>
      </c>
      <c r="G80" s="315">
        <v>99.470069799409316</v>
      </c>
      <c r="H80" s="315">
        <v>93.639565639729554</v>
      </c>
      <c r="I80" s="315">
        <v>101.27335822229107</v>
      </c>
      <c r="J80" s="315">
        <v>102.05525762440844</v>
      </c>
      <c r="K80" s="315">
        <v>99.563747276141186</v>
      </c>
      <c r="L80" s="315">
        <v>113.24551377318895</v>
      </c>
      <c r="M80" s="315">
        <v>116.15867807164047</v>
      </c>
      <c r="N80" s="315">
        <v>107.10750625815908</v>
      </c>
      <c r="O80" s="315">
        <v>103.14702913666285</v>
      </c>
      <c r="P80" s="315">
        <v>124.93365057295824</v>
      </c>
      <c r="Q80" s="315">
        <v>70.114242392042641</v>
      </c>
      <c r="R80" s="315">
        <v>120.49880504484041</v>
      </c>
      <c r="S80" s="315">
        <v>130.60512914621279</v>
      </c>
      <c r="T80" s="315">
        <v>85.954733155611308</v>
      </c>
      <c r="U80" s="315">
        <v>99.028124840221935</v>
      </c>
      <c r="V80" s="315">
        <v>99.755348528454718</v>
      </c>
      <c r="W80" s="315">
        <v>97.803945553970166</v>
      </c>
      <c r="X80" s="315">
        <v>90.100975230862161</v>
      </c>
      <c r="Y80" s="315">
        <v>115.67753001715266</v>
      </c>
      <c r="Z80" s="315">
        <v>64.200104220948404</v>
      </c>
      <c r="AA80" s="315">
        <v>112.60339268190103</v>
      </c>
      <c r="AB80" s="315">
        <v>120.17064590973729</v>
      </c>
      <c r="AC80" s="315">
        <v>100.02488181139586</v>
      </c>
      <c r="AD80" s="315">
        <v>90.42224223252947</v>
      </c>
      <c r="AE80" s="315">
        <v>92.546129555051067</v>
      </c>
      <c r="AF80" s="315">
        <v>85.505772192106278</v>
      </c>
      <c r="AG80" s="315">
        <v>86.885735785933804</v>
      </c>
      <c r="AH80" s="315">
        <v>87.429882405209028</v>
      </c>
      <c r="AI80" s="315">
        <v>85.908175112132923</v>
      </c>
      <c r="AJ80" s="315">
        <v>80.305414457520385</v>
      </c>
      <c r="AK80" s="315">
        <v>85.84703697290189</v>
      </c>
      <c r="AL80" s="315">
        <v>73.76488100457108</v>
      </c>
      <c r="AM80" s="315">
        <v>121.76298333288969</v>
      </c>
      <c r="AN80" s="315">
        <v>115.59463058060906</v>
      </c>
      <c r="AO80" s="315">
        <v>132.7172189633873</v>
      </c>
      <c r="AP80" s="315">
        <v>94.030881864592303</v>
      </c>
      <c r="AQ80" s="315">
        <v>97.899281059719684</v>
      </c>
      <c r="AR80" s="315">
        <v>84.523936729311444</v>
      </c>
      <c r="AS80" s="315">
        <v>100.72438407425027</v>
      </c>
      <c r="AT80" s="315">
        <v>111.56475281239855</v>
      </c>
      <c r="AU80" s="312">
        <v>81.299599775043305</v>
      </c>
    </row>
    <row r="81" spans="2:47">
      <c r="B81" s="323"/>
      <c r="C81" s="326" t="s">
        <v>127</v>
      </c>
      <c r="D81" s="314">
        <v>102.18138210082583</v>
      </c>
      <c r="E81" s="314">
        <v>102.50172771276654</v>
      </c>
      <c r="F81" s="314">
        <v>98.441666513227901</v>
      </c>
      <c r="G81" s="314">
        <v>99.676538759160252</v>
      </c>
      <c r="H81" s="314">
        <v>94.620109175123829</v>
      </c>
      <c r="I81" s="314">
        <v>101.04443664376623</v>
      </c>
      <c r="J81" s="314">
        <v>102.30265006724511</v>
      </c>
      <c r="K81" s="314">
        <v>98.293372458850541</v>
      </c>
      <c r="L81" s="314">
        <v>114.1424226808797</v>
      </c>
      <c r="M81" s="314">
        <v>116.64075534995173</v>
      </c>
      <c r="N81" s="314">
        <v>108.87846118514113</v>
      </c>
      <c r="O81" s="314">
        <v>103.41814995488059</v>
      </c>
      <c r="P81" s="314">
        <v>124.80468667236102</v>
      </c>
      <c r="Q81" s="314">
        <v>70.991970032481092</v>
      </c>
      <c r="R81" s="314">
        <v>125.71874778164265</v>
      </c>
      <c r="S81" s="314">
        <v>131.63279350369316</v>
      </c>
      <c r="T81" s="314">
        <v>105.50415555904029</v>
      </c>
      <c r="U81" s="314">
        <v>98.634562429766845</v>
      </c>
      <c r="V81" s="314">
        <v>99.191986549967268</v>
      </c>
      <c r="W81" s="314">
        <v>97.696216948660805</v>
      </c>
      <c r="X81" s="314">
        <v>92.586519375161814</v>
      </c>
      <c r="Y81" s="314">
        <v>116.91252144082334</v>
      </c>
      <c r="Z81" s="314">
        <v>67.952058363731112</v>
      </c>
      <c r="AA81" s="314">
        <v>112.99593438945746</v>
      </c>
      <c r="AB81" s="314">
        <v>122.05673228051792</v>
      </c>
      <c r="AC81" s="314">
        <v>97.934809654142825</v>
      </c>
      <c r="AD81" s="314">
        <v>91.361195992086323</v>
      </c>
      <c r="AE81" s="314">
        <v>93.130065735979102</v>
      </c>
      <c r="AF81" s="314">
        <v>87.266536633728592</v>
      </c>
      <c r="AG81" s="314">
        <v>92.143041766778879</v>
      </c>
      <c r="AH81" s="314">
        <v>89.167429262581905</v>
      </c>
      <c r="AI81" s="314">
        <v>97.488736587868559</v>
      </c>
      <c r="AJ81" s="314">
        <v>89.051682972054152</v>
      </c>
      <c r="AK81" s="314">
        <v>87.671145359877627</v>
      </c>
      <c r="AL81" s="314">
        <v>90.681070829208466</v>
      </c>
      <c r="AM81" s="314">
        <v>122.71745532052975</v>
      </c>
      <c r="AN81" s="314">
        <v>116.38508363573752</v>
      </c>
      <c r="AO81" s="314">
        <v>133.96296839684643</v>
      </c>
      <c r="AP81" s="314">
        <v>94.316791826889173</v>
      </c>
      <c r="AQ81" s="314">
        <v>97.603065383277936</v>
      </c>
      <c r="AR81" s="314">
        <v>86.240473736588413</v>
      </c>
      <c r="AS81" s="314">
        <v>102.50172771276654</v>
      </c>
      <c r="AT81" s="314">
        <v>111.98055258532899</v>
      </c>
      <c r="AU81" s="313">
        <v>85.516684767544973</v>
      </c>
    </row>
    <row r="82" spans="2:47">
      <c r="B82" s="250"/>
      <c r="C82" s="281" t="s">
        <v>128</v>
      </c>
      <c r="D82" s="315">
        <v>104.95006108522891</v>
      </c>
      <c r="E82" s="315">
        <v>105.52405526863214</v>
      </c>
      <c r="F82" s="315">
        <v>98.705852448765071</v>
      </c>
      <c r="G82" s="315">
        <v>100.29564866846934</v>
      </c>
      <c r="H82" s="315">
        <v>93.785912406778067</v>
      </c>
      <c r="I82" s="315">
        <v>100.09205314348549</v>
      </c>
      <c r="J82" s="315">
        <v>101.22092656463815</v>
      </c>
      <c r="K82" s="315">
        <v>97.623788872667532</v>
      </c>
      <c r="L82" s="315">
        <v>113.71788492842182</v>
      </c>
      <c r="M82" s="315">
        <v>116.09808486959896</v>
      </c>
      <c r="N82" s="315">
        <v>108.7028278875317</v>
      </c>
      <c r="O82" s="315">
        <v>104.07369637514626</v>
      </c>
      <c r="P82" s="315">
        <v>124.54820506830606</v>
      </c>
      <c r="Q82" s="315">
        <v>73.030329631035627</v>
      </c>
      <c r="R82" s="315">
        <v>128.54404770355649</v>
      </c>
      <c r="S82" s="315">
        <v>132.14662568243335</v>
      </c>
      <c r="T82" s="315">
        <v>116.2302022894778</v>
      </c>
      <c r="U82" s="315">
        <v>98.419836614607831</v>
      </c>
      <c r="V82" s="315">
        <v>99.283124246645613</v>
      </c>
      <c r="W82" s="315">
        <v>96.966612724464355</v>
      </c>
      <c r="X82" s="315">
        <v>92.793648053853445</v>
      </c>
      <c r="Y82" s="315">
        <v>117.53001715265867</v>
      </c>
      <c r="Z82" s="315">
        <v>67.743616466909856</v>
      </c>
      <c r="AA82" s="315">
        <v>115.01472031403337</v>
      </c>
      <c r="AB82" s="315">
        <v>124.48170047152158</v>
      </c>
      <c r="AC82" s="315">
        <v>99.278427469519769</v>
      </c>
      <c r="AD82" s="315">
        <v>91.693786399606154</v>
      </c>
      <c r="AE82" s="315">
        <v>93.786467993272794</v>
      </c>
      <c r="AF82" s="315">
        <v>86.849552785935842</v>
      </c>
      <c r="AG82" s="315">
        <v>95.720725973393044</v>
      </c>
      <c r="AH82" s="315">
        <v>91.407496702206444</v>
      </c>
      <c r="AI82" s="315">
        <v>103.46945244387051</v>
      </c>
      <c r="AJ82" s="315">
        <v>110.0057460679633</v>
      </c>
      <c r="AK82" s="315">
        <v>87.77217017934224</v>
      </c>
      <c r="AL82" s="315">
        <v>136.2470583324818</v>
      </c>
      <c r="AM82" s="315">
        <v>122.97581593658415</v>
      </c>
      <c r="AN82" s="315">
        <v>115.88044805327975</v>
      </c>
      <c r="AO82" s="315">
        <v>135.57631639435144</v>
      </c>
      <c r="AP82" s="315">
        <v>97.448642376171307</v>
      </c>
      <c r="AQ82" s="315">
        <v>97.2092331771087</v>
      </c>
      <c r="AR82" s="315">
        <v>98.037012398385357</v>
      </c>
      <c r="AS82" s="315">
        <v>105.52405526863214</v>
      </c>
      <c r="AT82" s="315">
        <v>112.0146144910608</v>
      </c>
      <c r="AU82" s="312">
        <v>93.893665572271942</v>
      </c>
    </row>
    <row r="83" spans="2:47">
      <c r="B83" s="323">
        <v>2025</v>
      </c>
      <c r="C83" s="326" t="s">
        <v>129</v>
      </c>
      <c r="D83" s="314">
        <v>100.04265388559888</v>
      </c>
      <c r="E83" s="314">
        <v>100.22351429763965</v>
      </c>
      <c r="F83" s="314">
        <v>98.021956799652386</v>
      </c>
      <c r="G83" s="314">
        <v>99.436046085653985</v>
      </c>
      <c r="H83" s="314">
        <v>93.645776749080738</v>
      </c>
      <c r="I83" s="314">
        <v>99.731791843513179</v>
      </c>
      <c r="J83" s="314">
        <v>100.9149386872989</v>
      </c>
      <c r="K83" s="314">
        <v>97.144859573759277</v>
      </c>
      <c r="L83" s="314">
        <v>113.49266828717577</v>
      </c>
      <c r="M83" s="314">
        <v>115.79137935268102</v>
      </c>
      <c r="N83" s="314">
        <v>108.64930747760739</v>
      </c>
      <c r="O83" s="314">
        <v>102.14784453147301</v>
      </c>
      <c r="P83" s="314">
        <v>123.23807379444499</v>
      </c>
      <c r="Q83" s="314">
        <v>70.170924765552627</v>
      </c>
      <c r="R83" s="314">
        <v>117.17659307635881</v>
      </c>
      <c r="S83" s="314">
        <v>127.72399871541955</v>
      </c>
      <c r="T83" s="314">
        <v>81.124875855940616</v>
      </c>
      <c r="U83" s="314">
        <v>98.111074833357705</v>
      </c>
      <c r="V83" s="314">
        <v>99.38937779219782</v>
      </c>
      <c r="W83" s="314">
        <v>95.95923073217169</v>
      </c>
      <c r="X83" s="314">
        <v>92.586519375161814</v>
      </c>
      <c r="Y83" s="314">
        <v>122.05831903945112</v>
      </c>
      <c r="Z83" s="314">
        <v>62.741010943199583</v>
      </c>
      <c r="AA83" s="314">
        <v>113.61278564418897</v>
      </c>
      <c r="AB83" s="314">
        <v>123.134495920964</v>
      </c>
      <c r="AC83" s="314">
        <v>97.785518785767607</v>
      </c>
      <c r="AD83" s="314">
        <v>89.016974378734318</v>
      </c>
      <c r="AE83" s="314">
        <v>92.586671454083657</v>
      </c>
      <c r="AF83" s="314">
        <v>80.753678798861117</v>
      </c>
      <c r="AG83" s="314">
        <v>103.24817769707599</v>
      </c>
      <c r="AH83" s="314">
        <v>99.751921546469489</v>
      </c>
      <c r="AI83" s="314">
        <v>109.52921004626097</v>
      </c>
      <c r="AJ83" s="314">
        <v>81.503403375319166</v>
      </c>
      <c r="AK83" s="314">
        <v>84.312167123503784</v>
      </c>
      <c r="AL83" s="314">
        <v>78.188342992652878</v>
      </c>
      <c r="AM83" s="314">
        <v>121.51340861197433</v>
      </c>
      <c r="AN83" s="314">
        <v>115.41500274567662</v>
      </c>
      <c r="AO83" s="314">
        <v>132.3434271781361</v>
      </c>
      <c r="AP83" s="314">
        <v>91.787864378091584</v>
      </c>
      <c r="AQ83" s="314">
        <v>95.298978672933899</v>
      </c>
      <c r="AR83" s="314">
        <v>83.158979591120428</v>
      </c>
      <c r="AS83" s="314">
        <v>100.22351429763965</v>
      </c>
      <c r="AT83" s="314">
        <v>110.61710512690917</v>
      </c>
      <c r="AU83" s="313">
        <v>81.599308347680207</v>
      </c>
    </row>
    <row r="84" spans="2:47">
      <c r="B84" s="328"/>
      <c r="C84" s="329" t="s">
        <v>118</v>
      </c>
      <c r="D84" s="333">
        <v>99.539386525417285</v>
      </c>
      <c r="E84" s="333">
        <v>99.607048201365927</v>
      </c>
      <c r="F84" s="333">
        <v>97.9716302593595</v>
      </c>
      <c r="G84" s="333">
        <v>99.767113130729896</v>
      </c>
      <c r="H84" s="333">
        <v>92.415152036508914</v>
      </c>
      <c r="I84" s="333">
        <v>101.65250452537499</v>
      </c>
      <c r="J84" s="333">
        <v>102.64336084494605</v>
      </c>
      <c r="K84" s="333">
        <v>99.486012511935314</v>
      </c>
      <c r="L84" s="333">
        <v>113.96550095106954</v>
      </c>
      <c r="M84" s="333">
        <v>116.61443003037336</v>
      </c>
      <c r="N84" s="333">
        <v>108.38423435234368</v>
      </c>
      <c r="O84" s="333">
        <v>102.22394939444438</v>
      </c>
      <c r="P84" s="333">
        <v>123.62915783328813</v>
      </c>
      <c r="Q84" s="333">
        <v>69.769459484112488</v>
      </c>
      <c r="R84" s="333">
        <v>115.14161993327181</v>
      </c>
      <c r="S84" s="333">
        <v>127.85245676010459</v>
      </c>
      <c r="T84" s="333">
        <v>71.695154461345453</v>
      </c>
      <c r="U84" s="333">
        <v>98.979490784683122</v>
      </c>
      <c r="V84" s="333">
        <v>100.4896465600434</v>
      </c>
      <c r="W84" s="333">
        <v>96.437354920404545</v>
      </c>
      <c r="X84" s="333">
        <v>92.068697678432727</v>
      </c>
      <c r="Y84" s="333">
        <v>121.23499142367066</v>
      </c>
      <c r="Z84" s="333">
        <v>62.532569046378313</v>
      </c>
      <c r="AA84" s="333">
        <v>113.72494041777652</v>
      </c>
      <c r="AB84" s="333">
        <v>124.39188683481774</v>
      </c>
      <c r="AC84" s="333">
        <v>95.994028365264981</v>
      </c>
      <c r="AD84" s="333">
        <v>89.032105775654358</v>
      </c>
      <c r="AE84" s="333">
        <v>92.881097363140213</v>
      </c>
      <c r="AF84" s="333">
        <v>80.122286678825688</v>
      </c>
      <c r="AG84" s="333">
        <v>93.34884087311211</v>
      </c>
      <c r="AH84" s="333">
        <v>94.006277802408945</v>
      </c>
      <c r="AI84" s="333">
        <v>92.16775389247266</v>
      </c>
      <c r="AJ84" s="333">
        <v>77.486161700328751</v>
      </c>
      <c r="AK84" s="333">
        <v>84.357342245109962</v>
      </c>
      <c r="AL84" s="333">
        <v>69.376409350785707</v>
      </c>
      <c r="AM84" s="333">
        <v>121.60134243485976</v>
      </c>
      <c r="AN84" s="333">
        <v>115.50967317496711</v>
      </c>
      <c r="AO84" s="333">
        <v>132.41939761681277</v>
      </c>
      <c r="AP84" s="333">
        <v>92.333366230847346</v>
      </c>
      <c r="AQ84" s="333">
        <v>95.975562206629505</v>
      </c>
      <c r="AR84" s="333">
        <v>83.382336213749753</v>
      </c>
      <c r="AS84" s="333">
        <v>99.607048201365927</v>
      </c>
      <c r="AT84" s="333">
        <v>110.89557639371075</v>
      </c>
      <c r="AU84" s="334">
        <v>79.379209971088912</v>
      </c>
    </row>
    <row r="85" spans="2:47" s="145" customFormat="1" ht="13.2">
      <c r="AM85" s="93"/>
      <c r="AN85" s="93"/>
      <c r="AO85" s="93"/>
    </row>
    <row r="86" spans="2:47" s="145" customFormat="1" ht="13.2">
      <c r="B86" s="417" t="s">
        <v>83</v>
      </c>
      <c r="C86" s="418"/>
      <c r="D86" s="418"/>
      <c r="E86" s="418"/>
      <c r="F86" s="418"/>
      <c r="G86" s="418"/>
      <c r="H86" s="419"/>
    </row>
    <row r="87" spans="2:47" s="145" customFormat="1" ht="13.2">
      <c r="B87" s="482" t="s">
        <v>57</v>
      </c>
      <c r="C87" s="483"/>
      <c r="D87" s="483"/>
      <c r="E87" s="483"/>
      <c r="F87" s="483"/>
      <c r="G87" s="483"/>
      <c r="H87" s="484"/>
    </row>
    <row r="88" spans="2:47" s="145" customFormat="1" ht="67.8" customHeight="1">
      <c r="B88" s="488" t="s">
        <v>160</v>
      </c>
      <c r="C88" s="489"/>
      <c r="D88" s="489"/>
      <c r="E88" s="489"/>
      <c r="F88" s="489"/>
      <c r="G88" s="489"/>
      <c r="H88" s="490"/>
      <c r="AD88" s="93"/>
      <c r="AE88" s="93"/>
      <c r="AF88" s="93"/>
    </row>
    <row r="89" spans="2:47">
      <c r="B89" s="485" t="s">
        <v>187</v>
      </c>
      <c r="C89" s="486"/>
      <c r="D89" s="486"/>
      <c r="E89" s="486"/>
      <c r="F89" s="486"/>
      <c r="G89" s="486"/>
      <c r="H89" s="487"/>
      <c r="I89" s="145"/>
      <c r="J89" s="145"/>
      <c r="K89" s="145"/>
      <c r="L89" s="145"/>
    </row>
    <row r="90" spans="2:47"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2:47"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pans="2:47">
      <c r="B92" s="145"/>
      <c r="C92" s="145"/>
      <c r="D92" s="145"/>
      <c r="E92" s="145"/>
      <c r="F92" s="145"/>
      <c r="G92" s="145"/>
      <c r="H92" s="145"/>
      <c r="I92" s="145"/>
      <c r="J92" s="145"/>
      <c r="K92" s="145"/>
      <c r="L92" s="145"/>
    </row>
    <row r="93" spans="2:47">
      <c r="B93" s="145"/>
      <c r="C93" s="145"/>
      <c r="D93" s="145"/>
      <c r="E93" s="145"/>
      <c r="F93" s="145"/>
      <c r="G93" s="145"/>
      <c r="H93" s="145"/>
      <c r="I93" s="145"/>
      <c r="J93" s="145"/>
      <c r="K93" s="145"/>
      <c r="L93" s="145"/>
    </row>
    <row r="94" spans="2:47"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2:47">
      <c r="B95" s="145"/>
      <c r="C95" s="145"/>
      <c r="D95" s="145"/>
      <c r="E95" s="145"/>
      <c r="F95" s="145"/>
      <c r="G95" s="145"/>
      <c r="H95" s="145"/>
      <c r="I95" s="145"/>
      <c r="J95" s="145"/>
      <c r="K95" s="145"/>
      <c r="L95" s="145"/>
    </row>
    <row r="96" spans="2:47">
      <c r="B96" s="145"/>
      <c r="C96" s="145"/>
      <c r="D96" s="145"/>
      <c r="E96" s="145"/>
      <c r="F96" s="145"/>
      <c r="G96" s="145"/>
      <c r="H96" s="145"/>
      <c r="I96" s="145"/>
      <c r="J96" s="145"/>
      <c r="K96" s="145"/>
      <c r="L96" s="145"/>
    </row>
    <row r="97" spans="2:12"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2:12">
      <c r="B98" s="145"/>
      <c r="C98" s="145"/>
      <c r="D98" s="145"/>
      <c r="E98" s="145"/>
      <c r="F98" s="145"/>
      <c r="G98" s="145"/>
      <c r="H98" s="145"/>
      <c r="I98" s="145"/>
      <c r="J98" s="145"/>
      <c r="K98" s="145"/>
      <c r="L98" s="145"/>
    </row>
    <row r="99" spans="2:12">
      <c r="B99" s="145"/>
      <c r="C99" s="145"/>
      <c r="D99" s="145"/>
      <c r="E99" s="145"/>
      <c r="F99" s="145"/>
      <c r="G99" s="145"/>
      <c r="H99" s="145"/>
      <c r="I99" s="145"/>
      <c r="J99" s="145"/>
      <c r="K99" s="145"/>
      <c r="L99" s="145"/>
    </row>
    <row r="100" spans="2:12">
      <c r="B100" s="145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</row>
    <row r="101" spans="2:12">
      <c r="B101" s="145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</row>
    <row r="102" spans="2:12">
      <c r="B102" s="145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</row>
    <row r="103" spans="2:12">
      <c r="B103" s="145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</row>
    <row r="104" spans="2:12">
      <c r="B104" s="145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</row>
    <row r="105" spans="2:12"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</row>
    <row r="106" spans="2:12"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</row>
    <row r="107" spans="2:12">
      <c r="B107" s="145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</row>
    <row r="108" spans="2:12">
      <c r="B108" s="145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</row>
    <row r="109" spans="2:12">
      <c r="B109" s="145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</row>
    <row r="110" spans="2:12"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</row>
    <row r="111" spans="2:12"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</row>
    <row r="112" spans="2:12">
      <c r="B112" s="145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</row>
    <row r="113" spans="2:12">
      <c r="B113" s="145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</row>
    <row r="114" spans="2:12"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</row>
    <row r="115" spans="2:12">
      <c r="B115" s="145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</row>
    <row r="116" spans="2:12">
      <c r="B116" s="145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</row>
    <row r="117" spans="2:12">
      <c r="B117" s="145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</row>
    <row r="118" spans="2:12">
      <c r="B118" s="145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</row>
    <row r="119" spans="2:12">
      <c r="B119" s="145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</row>
    <row r="120" spans="2:12"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</row>
    <row r="121" spans="2:12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</row>
    <row r="122" spans="2:12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</row>
    <row r="123" spans="2:12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</row>
    <row r="124" spans="2:12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</row>
    <row r="125" spans="2:12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</row>
    <row r="126" spans="2:12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</row>
    <row r="127" spans="2:12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</row>
    <row r="128" spans="2:12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</row>
    <row r="129" spans="2:12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</row>
    <row r="130" spans="2:12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</row>
    <row r="131" spans="2:12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</row>
    <row r="132" spans="2:12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</row>
    <row r="133" spans="2:12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</row>
    <row r="134" spans="2:12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</row>
    <row r="135" spans="2:12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</row>
    <row r="136" spans="2:12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</row>
    <row r="137" spans="2:12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</row>
    <row r="138" spans="2:12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</row>
    <row r="139" spans="2:12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</row>
    <row r="140" spans="2:12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</row>
    <row r="141" spans="2:12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</row>
    <row r="142" spans="2:12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</row>
    <row r="143" spans="2:12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</row>
    <row r="144" spans="2:12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</row>
    <row r="145" spans="2:12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</row>
    <row r="146" spans="2:12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</row>
    <row r="147" spans="2:12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</row>
    <row r="148" spans="2:12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</row>
    <row r="149" spans="2:12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</row>
    <row r="150" spans="2:12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</row>
    <row r="151" spans="2:12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</row>
    <row r="152" spans="2:12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</row>
    <row r="153" spans="2:12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</row>
    <row r="154" spans="2:12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89:H89"/>
    <mergeCell ref="C9:C10"/>
    <mergeCell ref="AM9:AO9"/>
    <mergeCell ref="AP9:AR9"/>
    <mergeCell ref="B86:H86"/>
    <mergeCell ref="B87:H87"/>
    <mergeCell ref="B88:H88"/>
    <mergeCell ref="AJ9:AL9"/>
    <mergeCell ref="O9:Q9"/>
    <mergeCell ref="F9:H9"/>
    <mergeCell ref="AG9:AI9"/>
    <mergeCell ref="AD9:AF9"/>
  </mergeCells>
  <phoneticPr fontId="55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5"/>
  <sheetViews>
    <sheetView showGridLines="0" zoomScale="70" zoomScaleNormal="70" zoomScaleSheetLayoutView="100" workbookViewId="0">
      <pane xSplit="3" ySplit="8" topLeftCell="D132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4140625" defaultRowHeight="15"/>
  <cols>
    <col min="1" max="1" width="2.88671875" style="67" customWidth="1"/>
    <col min="2" max="2" width="6.44140625" style="67" customWidth="1"/>
    <col min="3" max="3" width="14.5546875" style="67" customWidth="1"/>
    <col min="4" max="5" width="33.44140625" style="67" customWidth="1"/>
    <col min="6" max="6" width="37.88671875" style="68" customWidth="1"/>
    <col min="7" max="7" width="33.44140625" style="67" customWidth="1"/>
    <col min="8" max="8" width="33.44140625" style="69" customWidth="1"/>
    <col min="9" max="9" width="11.44140625" style="69"/>
    <col min="10" max="244" width="11.44140625" style="67"/>
    <col min="245" max="245" width="2.88671875" style="67" customWidth="1"/>
    <col min="246" max="246" width="6.44140625" style="67" customWidth="1"/>
    <col min="247" max="247" width="14.5546875" style="67" customWidth="1"/>
    <col min="248" max="248" width="27.6640625" style="67" customWidth="1"/>
    <col min="249" max="249" width="27.5546875" style="67" customWidth="1"/>
    <col min="250" max="250" width="18.5546875" style="67" customWidth="1"/>
    <col min="251" max="500" width="11.44140625" style="67"/>
    <col min="501" max="501" width="2.88671875" style="67" customWidth="1"/>
    <col min="502" max="502" width="6.44140625" style="67" customWidth="1"/>
    <col min="503" max="503" width="14.5546875" style="67" customWidth="1"/>
    <col min="504" max="504" width="27.6640625" style="67" customWidth="1"/>
    <col min="505" max="505" width="27.5546875" style="67" customWidth="1"/>
    <col min="506" max="506" width="18.5546875" style="67" customWidth="1"/>
    <col min="507" max="756" width="11.44140625" style="67"/>
    <col min="757" max="757" width="2.88671875" style="67" customWidth="1"/>
    <col min="758" max="758" width="6.44140625" style="67" customWidth="1"/>
    <col min="759" max="759" width="14.5546875" style="67" customWidth="1"/>
    <col min="760" max="760" width="27.6640625" style="67" customWidth="1"/>
    <col min="761" max="761" width="27.5546875" style="67" customWidth="1"/>
    <col min="762" max="762" width="18.5546875" style="67" customWidth="1"/>
    <col min="763" max="1012" width="11.44140625" style="67"/>
    <col min="1013" max="1013" width="2.88671875" style="67" customWidth="1"/>
    <col min="1014" max="1014" width="6.44140625" style="67" customWidth="1"/>
    <col min="1015" max="1015" width="14.5546875" style="67" customWidth="1"/>
    <col min="1016" max="1016" width="27.6640625" style="67" customWidth="1"/>
    <col min="1017" max="1017" width="27.5546875" style="67" customWidth="1"/>
    <col min="1018" max="1018" width="18.5546875" style="67" customWidth="1"/>
    <col min="1019" max="1268" width="11.44140625" style="67"/>
    <col min="1269" max="1269" width="2.88671875" style="67" customWidth="1"/>
    <col min="1270" max="1270" width="6.44140625" style="67" customWidth="1"/>
    <col min="1271" max="1271" width="14.5546875" style="67" customWidth="1"/>
    <col min="1272" max="1272" width="27.6640625" style="67" customWidth="1"/>
    <col min="1273" max="1273" width="27.5546875" style="67" customWidth="1"/>
    <col min="1274" max="1274" width="18.5546875" style="67" customWidth="1"/>
    <col min="1275" max="1524" width="11.44140625" style="67"/>
    <col min="1525" max="1525" width="2.88671875" style="67" customWidth="1"/>
    <col min="1526" max="1526" width="6.44140625" style="67" customWidth="1"/>
    <col min="1527" max="1527" width="14.5546875" style="67" customWidth="1"/>
    <col min="1528" max="1528" width="27.6640625" style="67" customWidth="1"/>
    <col min="1529" max="1529" width="27.5546875" style="67" customWidth="1"/>
    <col min="1530" max="1530" width="18.5546875" style="67" customWidth="1"/>
    <col min="1531" max="1780" width="11.44140625" style="67"/>
    <col min="1781" max="1781" width="2.88671875" style="67" customWidth="1"/>
    <col min="1782" max="1782" width="6.44140625" style="67" customWidth="1"/>
    <col min="1783" max="1783" width="14.5546875" style="67" customWidth="1"/>
    <col min="1784" max="1784" width="27.6640625" style="67" customWidth="1"/>
    <col min="1785" max="1785" width="27.5546875" style="67" customWidth="1"/>
    <col min="1786" max="1786" width="18.5546875" style="67" customWidth="1"/>
    <col min="1787" max="2036" width="11.44140625" style="67"/>
    <col min="2037" max="2037" width="2.88671875" style="67" customWidth="1"/>
    <col min="2038" max="2038" width="6.44140625" style="67" customWidth="1"/>
    <col min="2039" max="2039" width="14.5546875" style="67" customWidth="1"/>
    <col min="2040" max="2040" width="27.6640625" style="67" customWidth="1"/>
    <col min="2041" max="2041" width="27.5546875" style="67" customWidth="1"/>
    <col min="2042" max="2042" width="18.5546875" style="67" customWidth="1"/>
    <col min="2043" max="2292" width="11.44140625" style="67"/>
    <col min="2293" max="2293" width="2.88671875" style="67" customWidth="1"/>
    <col min="2294" max="2294" width="6.44140625" style="67" customWidth="1"/>
    <col min="2295" max="2295" width="14.5546875" style="67" customWidth="1"/>
    <col min="2296" max="2296" width="27.6640625" style="67" customWidth="1"/>
    <col min="2297" max="2297" width="27.5546875" style="67" customWidth="1"/>
    <col min="2298" max="2298" width="18.5546875" style="67" customWidth="1"/>
    <col min="2299" max="2548" width="11.44140625" style="67"/>
    <col min="2549" max="2549" width="2.88671875" style="67" customWidth="1"/>
    <col min="2550" max="2550" width="6.44140625" style="67" customWidth="1"/>
    <col min="2551" max="2551" width="14.5546875" style="67" customWidth="1"/>
    <col min="2552" max="2552" width="27.6640625" style="67" customWidth="1"/>
    <col min="2553" max="2553" width="27.5546875" style="67" customWidth="1"/>
    <col min="2554" max="2554" width="18.5546875" style="67" customWidth="1"/>
    <col min="2555" max="2804" width="11.44140625" style="67"/>
    <col min="2805" max="2805" width="2.88671875" style="67" customWidth="1"/>
    <col min="2806" max="2806" width="6.44140625" style="67" customWidth="1"/>
    <col min="2807" max="2807" width="14.5546875" style="67" customWidth="1"/>
    <col min="2808" max="2808" width="27.6640625" style="67" customWidth="1"/>
    <col min="2809" max="2809" width="27.5546875" style="67" customWidth="1"/>
    <col min="2810" max="2810" width="18.5546875" style="67" customWidth="1"/>
    <col min="2811" max="3060" width="11.44140625" style="67"/>
    <col min="3061" max="3061" width="2.88671875" style="67" customWidth="1"/>
    <col min="3062" max="3062" width="6.44140625" style="67" customWidth="1"/>
    <col min="3063" max="3063" width="14.5546875" style="67" customWidth="1"/>
    <col min="3064" max="3064" width="27.6640625" style="67" customWidth="1"/>
    <col min="3065" max="3065" width="27.5546875" style="67" customWidth="1"/>
    <col min="3066" max="3066" width="18.5546875" style="67" customWidth="1"/>
    <col min="3067" max="3316" width="11.44140625" style="67"/>
    <col min="3317" max="3317" width="2.88671875" style="67" customWidth="1"/>
    <col min="3318" max="3318" width="6.44140625" style="67" customWidth="1"/>
    <col min="3319" max="3319" width="14.5546875" style="67" customWidth="1"/>
    <col min="3320" max="3320" width="27.6640625" style="67" customWidth="1"/>
    <col min="3321" max="3321" width="27.5546875" style="67" customWidth="1"/>
    <col min="3322" max="3322" width="18.5546875" style="67" customWidth="1"/>
    <col min="3323" max="3572" width="11.44140625" style="67"/>
    <col min="3573" max="3573" width="2.88671875" style="67" customWidth="1"/>
    <col min="3574" max="3574" width="6.44140625" style="67" customWidth="1"/>
    <col min="3575" max="3575" width="14.5546875" style="67" customWidth="1"/>
    <col min="3576" max="3576" width="27.6640625" style="67" customWidth="1"/>
    <col min="3577" max="3577" width="27.5546875" style="67" customWidth="1"/>
    <col min="3578" max="3578" width="18.5546875" style="67" customWidth="1"/>
    <col min="3579" max="3828" width="11.44140625" style="67"/>
    <col min="3829" max="3829" width="2.88671875" style="67" customWidth="1"/>
    <col min="3830" max="3830" width="6.44140625" style="67" customWidth="1"/>
    <col min="3831" max="3831" width="14.5546875" style="67" customWidth="1"/>
    <col min="3832" max="3832" width="27.6640625" style="67" customWidth="1"/>
    <col min="3833" max="3833" width="27.5546875" style="67" customWidth="1"/>
    <col min="3834" max="3834" width="18.5546875" style="67" customWidth="1"/>
    <col min="3835" max="4084" width="11.44140625" style="67"/>
    <col min="4085" max="4085" width="2.88671875" style="67" customWidth="1"/>
    <col min="4086" max="4086" width="6.44140625" style="67" customWidth="1"/>
    <col min="4087" max="4087" width="14.5546875" style="67" customWidth="1"/>
    <col min="4088" max="4088" width="27.6640625" style="67" customWidth="1"/>
    <col min="4089" max="4089" width="27.5546875" style="67" customWidth="1"/>
    <col min="4090" max="4090" width="18.5546875" style="67" customWidth="1"/>
    <col min="4091" max="4340" width="11.44140625" style="67"/>
    <col min="4341" max="4341" width="2.88671875" style="67" customWidth="1"/>
    <col min="4342" max="4342" width="6.44140625" style="67" customWidth="1"/>
    <col min="4343" max="4343" width="14.5546875" style="67" customWidth="1"/>
    <col min="4344" max="4344" width="27.6640625" style="67" customWidth="1"/>
    <col min="4345" max="4345" width="27.5546875" style="67" customWidth="1"/>
    <col min="4346" max="4346" width="18.5546875" style="67" customWidth="1"/>
    <col min="4347" max="4596" width="11.44140625" style="67"/>
    <col min="4597" max="4597" width="2.88671875" style="67" customWidth="1"/>
    <col min="4598" max="4598" width="6.44140625" style="67" customWidth="1"/>
    <col min="4599" max="4599" width="14.5546875" style="67" customWidth="1"/>
    <col min="4600" max="4600" width="27.6640625" style="67" customWidth="1"/>
    <col min="4601" max="4601" width="27.5546875" style="67" customWidth="1"/>
    <col min="4602" max="4602" width="18.5546875" style="67" customWidth="1"/>
    <col min="4603" max="4852" width="11.44140625" style="67"/>
    <col min="4853" max="4853" width="2.88671875" style="67" customWidth="1"/>
    <col min="4854" max="4854" width="6.44140625" style="67" customWidth="1"/>
    <col min="4855" max="4855" width="14.5546875" style="67" customWidth="1"/>
    <col min="4856" max="4856" width="27.6640625" style="67" customWidth="1"/>
    <col min="4857" max="4857" width="27.5546875" style="67" customWidth="1"/>
    <col min="4858" max="4858" width="18.5546875" style="67" customWidth="1"/>
    <col min="4859" max="5108" width="11.44140625" style="67"/>
    <col min="5109" max="5109" width="2.88671875" style="67" customWidth="1"/>
    <col min="5110" max="5110" width="6.44140625" style="67" customWidth="1"/>
    <col min="5111" max="5111" width="14.5546875" style="67" customWidth="1"/>
    <col min="5112" max="5112" width="27.6640625" style="67" customWidth="1"/>
    <col min="5113" max="5113" width="27.5546875" style="67" customWidth="1"/>
    <col min="5114" max="5114" width="18.5546875" style="67" customWidth="1"/>
    <col min="5115" max="5364" width="11.44140625" style="67"/>
    <col min="5365" max="5365" width="2.88671875" style="67" customWidth="1"/>
    <col min="5366" max="5366" width="6.44140625" style="67" customWidth="1"/>
    <col min="5367" max="5367" width="14.5546875" style="67" customWidth="1"/>
    <col min="5368" max="5368" width="27.6640625" style="67" customWidth="1"/>
    <col min="5369" max="5369" width="27.5546875" style="67" customWidth="1"/>
    <col min="5370" max="5370" width="18.5546875" style="67" customWidth="1"/>
    <col min="5371" max="5620" width="11.44140625" style="67"/>
    <col min="5621" max="5621" width="2.88671875" style="67" customWidth="1"/>
    <col min="5622" max="5622" width="6.44140625" style="67" customWidth="1"/>
    <col min="5623" max="5623" width="14.5546875" style="67" customWidth="1"/>
    <col min="5624" max="5624" width="27.6640625" style="67" customWidth="1"/>
    <col min="5625" max="5625" width="27.5546875" style="67" customWidth="1"/>
    <col min="5626" max="5626" width="18.5546875" style="67" customWidth="1"/>
    <col min="5627" max="5876" width="11.44140625" style="67"/>
    <col min="5877" max="5877" width="2.88671875" style="67" customWidth="1"/>
    <col min="5878" max="5878" width="6.44140625" style="67" customWidth="1"/>
    <col min="5879" max="5879" width="14.5546875" style="67" customWidth="1"/>
    <col min="5880" max="5880" width="27.6640625" style="67" customWidth="1"/>
    <col min="5881" max="5881" width="27.5546875" style="67" customWidth="1"/>
    <col min="5882" max="5882" width="18.5546875" style="67" customWidth="1"/>
    <col min="5883" max="6132" width="11.44140625" style="67"/>
    <col min="6133" max="6133" width="2.88671875" style="67" customWidth="1"/>
    <col min="6134" max="6134" width="6.44140625" style="67" customWidth="1"/>
    <col min="6135" max="6135" width="14.5546875" style="67" customWidth="1"/>
    <col min="6136" max="6136" width="27.6640625" style="67" customWidth="1"/>
    <col min="6137" max="6137" width="27.5546875" style="67" customWidth="1"/>
    <col min="6138" max="6138" width="18.5546875" style="67" customWidth="1"/>
    <col min="6139" max="6388" width="11.44140625" style="67"/>
    <col min="6389" max="6389" width="2.88671875" style="67" customWidth="1"/>
    <col min="6390" max="6390" width="6.44140625" style="67" customWidth="1"/>
    <col min="6391" max="6391" width="14.5546875" style="67" customWidth="1"/>
    <col min="6392" max="6392" width="27.6640625" style="67" customWidth="1"/>
    <col min="6393" max="6393" width="27.5546875" style="67" customWidth="1"/>
    <col min="6394" max="6394" width="18.5546875" style="67" customWidth="1"/>
    <col min="6395" max="6644" width="11.44140625" style="67"/>
    <col min="6645" max="6645" width="2.88671875" style="67" customWidth="1"/>
    <col min="6646" max="6646" width="6.44140625" style="67" customWidth="1"/>
    <col min="6647" max="6647" width="14.5546875" style="67" customWidth="1"/>
    <col min="6648" max="6648" width="27.6640625" style="67" customWidth="1"/>
    <col min="6649" max="6649" width="27.5546875" style="67" customWidth="1"/>
    <col min="6650" max="6650" width="18.5546875" style="67" customWidth="1"/>
    <col min="6651" max="6900" width="11.44140625" style="67"/>
    <col min="6901" max="6901" width="2.88671875" style="67" customWidth="1"/>
    <col min="6902" max="6902" width="6.44140625" style="67" customWidth="1"/>
    <col min="6903" max="6903" width="14.5546875" style="67" customWidth="1"/>
    <col min="6904" max="6904" width="27.6640625" style="67" customWidth="1"/>
    <col min="6905" max="6905" width="27.5546875" style="67" customWidth="1"/>
    <col min="6906" max="6906" width="18.5546875" style="67" customWidth="1"/>
    <col min="6907" max="7156" width="11.44140625" style="67"/>
    <col min="7157" max="7157" width="2.88671875" style="67" customWidth="1"/>
    <col min="7158" max="7158" width="6.44140625" style="67" customWidth="1"/>
    <col min="7159" max="7159" width="14.5546875" style="67" customWidth="1"/>
    <col min="7160" max="7160" width="27.6640625" style="67" customWidth="1"/>
    <col min="7161" max="7161" width="27.5546875" style="67" customWidth="1"/>
    <col min="7162" max="7162" width="18.5546875" style="67" customWidth="1"/>
    <col min="7163" max="7412" width="11.44140625" style="67"/>
    <col min="7413" max="7413" width="2.88671875" style="67" customWidth="1"/>
    <col min="7414" max="7414" width="6.44140625" style="67" customWidth="1"/>
    <col min="7415" max="7415" width="14.5546875" style="67" customWidth="1"/>
    <col min="7416" max="7416" width="27.6640625" style="67" customWidth="1"/>
    <col min="7417" max="7417" width="27.5546875" style="67" customWidth="1"/>
    <col min="7418" max="7418" width="18.5546875" style="67" customWidth="1"/>
    <col min="7419" max="7668" width="11.44140625" style="67"/>
    <col min="7669" max="7669" width="2.88671875" style="67" customWidth="1"/>
    <col min="7670" max="7670" width="6.44140625" style="67" customWidth="1"/>
    <col min="7671" max="7671" width="14.5546875" style="67" customWidth="1"/>
    <col min="7672" max="7672" width="27.6640625" style="67" customWidth="1"/>
    <col min="7673" max="7673" width="27.5546875" style="67" customWidth="1"/>
    <col min="7674" max="7674" width="18.5546875" style="67" customWidth="1"/>
    <col min="7675" max="7924" width="11.44140625" style="67"/>
    <col min="7925" max="7925" width="2.88671875" style="67" customWidth="1"/>
    <col min="7926" max="7926" width="6.44140625" style="67" customWidth="1"/>
    <col min="7927" max="7927" width="14.5546875" style="67" customWidth="1"/>
    <col min="7928" max="7928" width="27.6640625" style="67" customWidth="1"/>
    <col min="7929" max="7929" width="27.5546875" style="67" customWidth="1"/>
    <col min="7930" max="7930" width="18.5546875" style="67" customWidth="1"/>
    <col min="7931" max="8180" width="11.44140625" style="67"/>
    <col min="8181" max="8181" width="2.88671875" style="67" customWidth="1"/>
    <col min="8182" max="8182" width="6.44140625" style="67" customWidth="1"/>
    <col min="8183" max="8183" width="14.5546875" style="67" customWidth="1"/>
    <col min="8184" max="8184" width="27.6640625" style="67" customWidth="1"/>
    <col min="8185" max="8185" width="27.5546875" style="67" customWidth="1"/>
    <col min="8186" max="8186" width="18.5546875" style="67" customWidth="1"/>
    <col min="8187" max="8436" width="11.44140625" style="67"/>
    <col min="8437" max="8437" width="2.88671875" style="67" customWidth="1"/>
    <col min="8438" max="8438" width="6.44140625" style="67" customWidth="1"/>
    <col min="8439" max="8439" width="14.5546875" style="67" customWidth="1"/>
    <col min="8440" max="8440" width="27.6640625" style="67" customWidth="1"/>
    <col min="8441" max="8441" width="27.5546875" style="67" customWidth="1"/>
    <col min="8442" max="8442" width="18.5546875" style="67" customWidth="1"/>
    <col min="8443" max="8692" width="11.44140625" style="67"/>
    <col min="8693" max="8693" width="2.88671875" style="67" customWidth="1"/>
    <col min="8694" max="8694" width="6.44140625" style="67" customWidth="1"/>
    <col min="8695" max="8695" width="14.5546875" style="67" customWidth="1"/>
    <col min="8696" max="8696" width="27.6640625" style="67" customWidth="1"/>
    <col min="8697" max="8697" width="27.5546875" style="67" customWidth="1"/>
    <col min="8698" max="8698" width="18.5546875" style="67" customWidth="1"/>
    <col min="8699" max="8948" width="11.44140625" style="67"/>
    <col min="8949" max="8949" width="2.88671875" style="67" customWidth="1"/>
    <col min="8950" max="8950" width="6.44140625" style="67" customWidth="1"/>
    <col min="8951" max="8951" width="14.5546875" style="67" customWidth="1"/>
    <col min="8952" max="8952" width="27.6640625" style="67" customWidth="1"/>
    <col min="8953" max="8953" width="27.5546875" style="67" customWidth="1"/>
    <col min="8954" max="8954" width="18.5546875" style="67" customWidth="1"/>
    <col min="8955" max="9204" width="11.44140625" style="67"/>
    <col min="9205" max="9205" width="2.88671875" style="67" customWidth="1"/>
    <col min="9206" max="9206" width="6.44140625" style="67" customWidth="1"/>
    <col min="9207" max="9207" width="14.5546875" style="67" customWidth="1"/>
    <col min="9208" max="9208" width="27.6640625" style="67" customWidth="1"/>
    <col min="9209" max="9209" width="27.5546875" style="67" customWidth="1"/>
    <col min="9210" max="9210" width="18.5546875" style="67" customWidth="1"/>
    <col min="9211" max="9460" width="11.44140625" style="67"/>
    <col min="9461" max="9461" width="2.88671875" style="67" customWidth="1"/>
    <col min="9462" max="9462" width="6.44140625" style="67" customWidth="1"/>
    <col min="9463" max="9463" width="14.5546875" style="67" customWidth="1"/>
    <col min="9464" max="9464" width="27.6640625" style="67" customWidth="1"/>
    <col min="9465" max="9465" width="27.5546875" style="67" customWidth="1"/>
    <col min="9466" max="9466" width="18.5546875" style="67" customWidth="1"/>
    <col min="9467" max="9716" width="11.44140625" style="67"/>
    <col min="9717" max="9717" width="2.88671875" style="67" customWidth="1"/>
    <col min="9718" max="9718" width="6.44140625" style="67" customWidth="1"/>
    <col min="9719" max="9719" width="14.5546875" style="67" customWidth="1"/>
    <col min="9720" max="9720" width="27.6640625" style="67" customWidth="1"/>
    <col min="9721" max="9721" width="27.5546875" style="67" customWidth="1"/>
    <col min="9722" max="9722" width="18.5546875" style="67" customWidth="1"/>
    <col min="9723" max="9972" width="11.44140625" style="67"/>
    <col min="9973" max="9973" width="2.88671875" style="67" customWidth="1"/>
    <col min="9974" max="9974" width="6.44140625" style="67" customWidth="1"/>
    <col min="9975" max="9975" width="14.5546875" style="67" customWidth="1"/>
    <col min="9976" max="9976" width="27.6640625" style="67" customWidth="1"/>
    <col min="9977" max="9977" width="27.5546875" style="67" customWidth="1"/>
    <col min="9978" max="9978" width="18.5546875" style="67" customWidth="1"/>
    <col min="9979" max="10228" width="11.44140625" style="67"/>
    <col min="10229" max="10229" width="2.88671875" style="67" customWidth="1"/>
    <col min="10230" max="10230" width="6.44140625" style="67" customWidth="1"/>
    <col min="10231" max="10231" width="14.5546875" style="67" customWidth="1"/>
    <col min="10232" max="10232" width="27.6640625" style="67" customWidth="1"/>
    <col min="10233" max="10233" width="27.5546875" style="67" customWidth="1"/>
    <col min="10234" max="10234" width="18.5546875" style="67" customWidth="1"/>
    <col min="10235" max="10484" width="11.44140625" style="67"/>
    <col min="10485" max="10485" width="2.88671875" style="67" customWidth="1"/>
    <col min="10486" max="10486" width="6.44140625" style="67" customWidth="1"/>
    <col min="10487" max="10487" width="14.5546875" style="67" customWidth="1"/>
    <col min="10488" max="10488" width="27.6640625" style="67" customWidth="1"/>
    <col min="10489" max="10489" width="27.5546875" style="67" customWidth="1"/>
    <col min="10490" max="10490" width="18.5546875" style="67" customWidth="1"/>
    <col min="10491" max="10740" width="11.44140625" style="67"/>
    <col min="10741" max="10741" width="2.88671875" style="67" customWidth="1"/>
    <col min="10742" max="10742" width="6.44140625" style="67" customWidth="1"/>
    <col min="10743" max="10743" width="14.5546875" style="67" customWidth="1"/>
    <col min="10744" max="10744" width="27.6640625" style="67" customWidth="1"/>
    <col min="10745" max="10745" width="27.5546875" style="67" customWidth="1"/>
    <col min="10746" max="10746" width="18.5546875" style="67" customWidth="1"/>
    <col min="10747" max="10996" width="11.44140625" style="67"/>
    <col min="10997" max="10997" width="2.88671875" style="67" customWidth="1"/>
    <col min="10998" max="10998" width="6.44140625" style="67" customWidth="1"/>
    <col min="10999" max="10999" width="14.5546875" style="67" customWidth="1"/>
    <col min="11000" max="11000" width="27.6640625" style="67" customWidth="1"/>
    <col min="11001" max="11001" width="27.5546875" style="67" customWidth="1"/>
    <col min="11002" max="11002" width="18.5546875" style="67" customWidth="1"/>
    <col min="11003" max="11252" width="11.44140625" style="67"/>
    <col min="11253" max="11253" width="2.88671875" style="67" customWidth="1"/>
    <col min="11254" max="11254" width="6.44140625" style="67" customWidth="1"/>
    <col min="11255" max="11255" width="14.5546875" style="67" customWidth="1"/>
    <col min="11256" max="11256" width="27.6640625" style="67" customWidth="1"/>
    <col min="11257" max="11257" width="27.5546875" style="67" customWidth="1"/>
    <col min="11258" max="11258" width="18.5546875" style="67" customWidth="1"/>
    <col min="11259" max="11508" width="11.44140625" style="67"/>
    <col min="11509" max="11509" width="2.88671875" style="67" customWidth="1"/>
    <col min="11510" max="11510" width="6.44140625" style="67" customWidth="1"/>
    <col min="11511" max="11511" width="14.5546875" style="67" customWidth="1"/>
    <col min="11512" max="11512" width="27.6640625" style="67" customWidth="1"/>
    <col min="11513" max="11513" width="27.5546875" style="67" customWidth="1"/>
    <col min="11514" max="11514" width="18.5546875" style="67" customWidth="1"/>
    <col min="11515" max="11764" width="11.44140625" style="67"/>
    <col min="11765" max="11765" width="2.88671875" style="67" customWidth="1"/>
    <col min="11766" max="11766" width="6.44140625" style="67" customWidth="1"/>
    <col min="11767" max="11767" width="14.5546875" style="67" customWidth="1"/>
    <col min="11768" max="11768" width="27.6640625" style="67" customWidth="1"/>
    <col min="11769" max="11769" width="27.5546875" style="67" customWidth="1"/>
    <col min="11770" max="11770" width="18.5546875" style="67" customWidth="1"/>
    <col min="11771" max="12020" width="11.44140625" style="67"/>
    <col min="12021" max="12021" width="2.88671875" style="67" customWidth="1"/>
    <col min="12022" max="12022" width="6.44140625" style="67" customWidth="1"/>
    <col min="12023" max="12023" width="14.5546875" style="67" customWidth="1"/>
    <col min="12024" max="12024" width="27.6640625" style="67" customWidth="1"/>
    <col min="12025" max="12025" width="27.5546875" style="67" customWidth="1"/>
    <col min="12026" max="12026" width="18.5546875" style="67" customWidth="1"/>
    <col min="12027" max="12276" width="11.44140625" style="67"/>
    <col min="12277" max="12277" width="2.88671875" style="67" customWidth="1"/>
    <col min="12278" max="12278" width="6.44140625" style="67" customWidth="1"/>
    <col min="12279" max="12279" width="14.5546875" style="67" customWidth="1"/>
    <col min="12280" max="12280" width="27.6640625" style="67" customWidth="1"/>
    <col min="12281" max="12281" width="27.5546875" style="67" customWidth="1"/>
    <col min="12282" max="12282" width="18.5546875" style="67" customWidth="1"/>
    <col min="12283" max="12532" width="11.44140625" style="67"/>
    <col min="12533" max="12533" width="2.88671875" style="67" customWidth="1"/>
    <col min="12534" max="12534" width="6.44140625" style="67" customWidth="1"/>
    <col min="12535" max="12535" width="14.5546875" style="67" customWidth="1"/>
    <col min="12536" max="12536" width="27.6640625" style="67" customWidth="1"/>
    <col min="12537" max="12537" width="27.5546875" style="67" customWidth="1"/>
    <col min="12538" max="12538" width="18.5546875" style="67" customWidth="1"/>
    <col min="12539" max="12788" width="11.44140625" style="67"/>
    <col min="12789" max="12789" width="2.88671875" style="67" customWidth="1"/>
    <col min="12790" max="12790" width="6.44140625" style="67" customWidth="1"/>
    <col min="12791" max="12791" width="14.5546875" style="67" customWidth="1"/>
    <col min="12792" max="12792" width="27.6640625" style="67" customWidth="1"/>
    <col min="12793" max="12793" width="27.5546875" style="67" customWidth="1"/>
    <col min="12794" max="12794" width="18.5546875" style="67" customWidth="1"/>
    <col min="12795" max="13044" width="11.44140625" style="67"/>
    <col min="13045" max="13045" width="2.88671875" style="67" customWidth="1"/>
    <col min="13046" max="13046" width="6.44140625" style="67" customWidth="1"/>
    <col min="13047" max="13047" width="14.5546875" style="67" customWidth="1"/>
    <col min="13048" max="13048" width="27.6640625" style="67" customWidth="1"/>
    <col min="13049" max="13049" width="27.5546875" style="67" customWidth="1"/>
    <col min="13050" max="13050" width="18.5546875" style="67" customWidth="1"/>
    <col min="13051" max="13300" width="11.44140625" style="67"/>
    <col min="13301" max="13301" width="2.88671875" style="67" customWidth="1"/>
    <col min="13302" max="13302" width="6.44140625" style="67" customWidth="1"/>
    <col min="13303" max="13303" width="14.5546875" style="67" customWidth="1"/>
    <col min="13304" max="13304" width="27.6640625" style="67" customWidth="1"/>
    <col min="13305" max="13305" width="27.5546875" style="67" customWidth="1"/>
    <col min="13306" max="13306" width="18.5546875" style="67" customWidth="1"/>
    <col min="13307" max="13556" width="11.44140625" style="67"/>
    <col min="13557" max="13557" width="2.88671875" style="67" customWidth="1"/>
    <col min="13558" max="13558" width="6.44140625" style="67" customWidth="1"/>
    <col min="13559" max="13559" width="14.5546875" style="67" customWidth="1"/>
    <col min="13560" max="13560" width="27.6640625" style="67" customWidth="1"/>
    <col min="13561" max="13561" width="27.5546875" style="67" customWidth="1"/>
    <col min="13562" max="13562" width="18.5546875" style="67" customWidth="1"/>
    <col min="13563" max="13812" width="11.44140625" style="67"/>
    <col min="13813" max="13813" width="2.88671875" style="67" customWidth="1"/>
    <col min="13814" max="13814" width="6.44140625" style="67" customWidth="1"/>
    <col min="13815" max="13815" width="14.5546875" style="67" customWidth="1"/>
    <col min="13816" max="13816" width="27.6640625" style="67" customWidth="1"/>
    <col min="13817" max="13817" width="27.5546875" style="67" customWidth="1"/>
    <col min="13818" max="13818" width="18.5546875" style="67" customWidth="1"/>
    <col min="13819" max="14068" width="11.44140625" style="67"/>
    <col min="14069" max="14069" width="2.88671875" style="67" customWidth="1"/>
    <col min="14070" max="14070" width="6.44140625" style="67" customWidth="1"/>
    <col min="14071" max="14071" width="14.5546875" style="67" customWidth="1"/>
    <col min="14072" max="14072" width="27.6640625" style="67" customWidth="1"/>
    <col min="14073" max="14073" width="27.5546875" style="67" customWidth="1"/>
    <col min="14074" max="14074" width="18.5546875" style="67" customWidth="1"/>
    <col min="14075" max="14324" width="11.44140625" style="67"/>
    <col min="14325" max="14325" width="2.88671875" style="67" customWidth="1"/>
    <col min="14326" max="14326" width="6.44140625" style="67" customWidth="1"/>
    <col min="14327" max="14327" width="14.5546875" style="67" customWidth="1"/>
    <col min="14328" max="14328" width="27.6640625" style="67" customWidth="1"/>
    <col min="14329" max="14329" width="27.5546875" style="67" customWidth="1"/>
    <col min="14330" max="14330" width="18.5546875" style="67" customWidth="1"/>
    <col min="14331" max="14580" width="11.44140625" style="67"/>
    <col min="14581" max="14581" width="2.88671875" style="67" customWidth="1"/>
    <col min="14582" max="14582" width="6.44140625" style="67" customWidth="1"/>
    <col min="14583" max="14583" width="14.5546875" style="67" customWidth="1"/>
    <col min="14584" max="14584" width="27.6640625" style="67" customWidth="1"/>
    <col min="14585" max="14585" width="27.5546875" style="67" customWidth="1"/>
    <col min="14586" max="14586" width="18.5546875" style="67" customWidth="1"/>
    <col min="14587" max="14836" width="11.44140625" style="67"/>
    <col min="14837" max="14837" width="2.88671875" style="67" customWidth="1"/>
    <col min="14838" max="14838" width="6.44140625" style="67" customWidth="1"/>
    <col min="14839" max="14839" width="14.5546875" style="67" customWidth="1"/>
    <col min="14840" max="14840" width="27.6640625" style="67" customWidth="1"/>
    <col min="14841" max="14841" width="27.5546875" style="67" customWidth="1"/>
    <col min="14842" max="14842" width="18.5546875" style="67" customWidth="1"/>
    <col min="14843" max="15092" width="11.44140625" style="67"/>
    <col min="15093" max="15093" width="2.88671875" style="67" customWidth="1"/>
    <col min="15094" max="15094" width="6.44140625" style="67" customWidth="1"/>
    <col min="15095" max="15095" width="14.5546875" style="67" customWidth="1"/>
    <col min="15096" max="15096" width="27.6640625" style="67" customWidth="1"/>
    <col min="15097" max="15097" width="27.5546875" style="67" customWidth="1"/>
    <col min="15098" max="15098" width="18.5546875" style="67" customWidth="1"/>
    <col min="15099" max="15348" width="11.44140625" style="67"/>
    <col min="15349" max="15349" width="2.88671875" style="67" customWidth="1"/>
    <col min="15350" max="15350" width="6.44140625" style="67" customWidth="1"/>
    <col min="15351" max="15351" width="14.5546875" style="67" customWidth="1"/>
    <col min="15352" max="15352" width="27.6640625" style="67" customWidth="1"/>
    <col min="15353" max="15353" width="27.5546875" style="67" customWidth="1"/>
    <col min="15354" max="15354" width="18.5546875" style="67" customWidth="1"/>
    <col min="15355" max="15604" width="11.44140625" style="67"/>
    <col min="15605" max="15605" width="2.88671875" style="67" customWidth="1"/>
    <col min="15606" max="15606" width="6.44140625" style="67" customWidth="1"/>
    <col min="15607" max="15607" width="14.5546875" style="67" customWidth="1"/>
    <col min="15608" max="15608" width="27.6640625" style="67" customWidth="1"/>
    <col min="15609" max="15609" width="27.5546875" style="67" customWidth="1"/>
    <col min="15610" max="15610" width="18.5546875" style="67" customWidth="1"/>
    <col min="15611" max="15860" width="11.44140625" style="67"/>
    <col min="15861" max="15861" width="2.88671875" style="67" customWidth="1"/>
    <col min="15862" max="15862" width="6.44140625" style="67" customWidth="1"/>
    <col min="15863" max="15863" width="14.5546875" style="67" customWidth="1"/>
    <col min="15864" max="15864" width="27.6640625" style="67" customWidth="1"/>
    <col min="15865" max="15865" width="27.5546875" style="67" customWidth="1"/>
    <col min="15866" max="15866" width="18.5546875" style="67" customWidth="1"/>
    <col min="15867" max="16116" width="11.44140625" style="67"/>
    <col min="16117" max="16117" width="2.88671875" style="67" customWidth="1"/>
    <col min="16118" max="16118" width="6.44140625" style="67" customWidth="1"/>
    <col min="16119" max="16119" width="14.5546875" style="67" customWidth="1"/>
    <col min="16120" max="16120" width="27.6640625" style="67" customWidth="1"/>
    <col min="16121" max="16121" width="27.5546875" style="67" customWidth="1"/>
    <col min="16122" max="16122" width="18.5546875" style="67" customWidth="1"/>
    <col min="16123" max="16384" width="11.44140625" style="67"/>
  </cols>
  <sheetData>
    <row r="1" spans="2:9" ht="50.1" customHeight="1"/>
    <row r="2" spans="2:9" ht="15" customHeight="1"/>
    <row r="3" spans="2:9" ht="27.75" customHeight="1">
      <c r="B3" s="377" t="s">
        <v>141</v>
      </c>
      <c r="C3" s="378"/>
      <c r="D3" s="378"/>
      <c r="E3" s="378"/>
      <c r="F3" s="378"/>
      <c r="G3" s="378"/>
      <c r="H3" s="378"/>
      <c r="I3" s="70"/>
    </row>
    <row r="4" spans="2:9" s="76" customFormat="1" ht="12" customHeight="1">
      <c r="B4" s="379" t="s">
        <v>183</v>
      </c>
      <c r="C4" s="380"/>
      <c r="D4" s="380"/>
      <c r="E4" s="380"/>
      <c r="F4" s="380"/>
      <c r="G4" s="380"/>
      <c r="H4" s="381"/>
      <c r="I4" s="73"/>
    </row>
    <row r="5" spans="2:9" s="76" customFormat="1" ht="13.2">
      <c r="B5" s="491" t="s">
        <v>112</v>
      </c>
      <c r="C5" s="492"/>
      <c r="D5" s="492"/>
      <c r="E5" s="492"/>
      <c r="F5" s="492"/>
      <c r="G5" s="492"/>
      <c r="H5" s="493"/>
      <c r="I5" s="73"/>
    </row>
    <row r="6" spans="2:9" s="76" customFormat="1" ht="13.2">
      <c r="B6" s="494" t="s">
        <v>188</v>
      </c>
      <c r="C6" s="495"/>
      <c r="D6" s="495"/>
      <c r="E6" s="495"/>
      <c r="F6" s="495"/>
      <c r="G6" s="495"/>
      <c r="H6" s="496"/>
      <c r="I6" s="73"/>
    </row>
    <row r="7" spans="2:9" s="76" customFormat="1" ht="13.2">
      <c r="B7" s="174"/>
      <c r="C7" s="174"/>
      <c r="D7" s="174"/>
      <c r="E7" s="174"/>
      <c r="F7" s="72"/>
      <c r="H7" s="73"/>
      <c r="I7" s="73"/>
    </row>
    <row r="8" spans="2:9" s="74" customFormat="1" ht="43.5" customHeight="1">
      <c r="B8" s="245" t="s">
        <v>113</v>
      </c>
      <c r="C8" s="245" t="s">
        <v>114</v>
      </c>
      <c r="D8" s="245" t="s">
        <v>142</v>
      </c>
      <c r="E8" s="245" t="s">
        <v>143</v>
      </c>
      <c r="F8" s="245" t="s">
        <v>144</v>
      </c>
      <c r="G8" s="245" t="s">
        <v>145</v>
      </c>
      <c r="H8" s="248" t="s">
        <v>146</v>
      </c>
      <c r="I8" s="75"/>
    </row>
    <row r="9" spans="2:9" s="76" customFormat="1" ht="12.9" customHeight="1">
      <c r="B9" s="254">
        <v>2013</v>
      </c>
      <c r="C9" s="255" t="s">
        <v>147</v>
      </c>
      <c r="D9" s="256">
        <v>76.274359709189</v>
      </c>
      <c r="E9" s="256">
        <v>75.5208618888541</v>
      </c>
      <c r="F9" s="256">
        <v>74.557225598657297</v>
      </c>
      <c r="G9" s="256">
        <v>73.087637362528298</v>
      </c>
      <c r="H9" s="257">
        <v>83.106680772104795</v>
      </c>
      <c r="I9" s="77"/>
    </row>
    <row r="10" spans="2:9" s="76" customFormat="1" ht="12.9" customHeight="1">
      <c r="B10" s="258"/>
      <c r="C10" s="259" t="s">
        <v>148</v>
      </c>
      <c r="D10" s="260">
        <v>77.348792423182999</v>
      </c>
      <c r="E10" s="260">
        <v>75.005581856458804</v>
      </c>
      <c r="F10" s="260">
        <v>75.469264169615002</v>
      </c>
      <c r="G10" s="260">
        <v>72.868776122745103</v>
      </c>
      <c r="H10" s="261">
        <v>83.575682806381707</v>
      </c>
      <c r="I10" s="77"/>
    </row>
    <row r="11" spans="2:9" s="76" customFormat="1" ht="12.9" customHeight="1">
      <c r="B11" s="254"/>
      <c r="C11" s="255" t="s">
        <v>149</v>
      </c>
      <c r="D11" s="256">
        <v>77.306960094930403</v>
      </c>
      <c r="E11" s="256">
        <v>74.991054665990703</v>
      </c>
      <c r="F11" s="256">
        <v>75.536862207921899</v>
      </c>
      <c r="G11" s="256">
        <v>72.420054800202905</v>
      </c>
      <c r="H11" s="257">
        <v>84.302631730626004</v>
      </c>
      <c r="I11" s="77"/>
    </row>
    <row r="12" spans="2:9" s="76" customFormat="1" ht="12.9" customHeight="1">
      <c r="B12" s="258"/>
      <c r="C12" s="259" t="s">
        <v>150</v>
      </c>
      <c r="D12" s="260">
        <v>78.187857612707006</v>
      </c>
      <c r="E12" s="260">
        <v>75.897189712037303</v>
      </c>
      <c r="F12" s="260">
        <v>76.274161767946794</v>
      </c>
      <c r="G12" s="260">
        <v>73.598667934792402</v>
      </c>
      <c r="H12" s="261">
        <v>84.680213239673407</v>
      </c>
      <c r="I12" s="77"/>
    </row>
    <row r="13" spans="2:9" s="76" customFormat="1" ht="12.9" customHeight="1">
      <c r="B13" s="254"/>
      <c r="C13" s="255" t="s">
        <v>151</v>
      </c>
      <c r="D13" s="256">
        <v>78.478126471228606</v>
      </c>
      <c r="E13" s="256">
        <v>76.329332321436198</v>
      </c>
      <c r="F13" s="256">
        <v>77.126345939852598</v>
      </c>
      <c r="G13" s="256">
        <v>74.420863343423605</v>
      </c>
      <c r="H13" s="257">
        <v>85.537313335078395</v>
      </c>
      <c r="I13" s="77"/>
    </row>
    <row r="14" spans="2:9" s="76" customFormat="1" ht="12.9" customHeight="1">
      <c r="B14" s="258"/>
      <c r="C14" s="259" t="s">
        <v>152</v>
      </c>
      <c r="D14" s="260">
        <v>80.1794651682508</v>
      </c>
      <c r="E14" s="260">
        <v>77.910012532786098</v>
      </c>
      <c r="F14" s="260">
        <v>78.363238602213997</v>
      </c>
      <c r="G14" s="260">
        <v>75.359248601266899</v>
      </c>
      <c r="H14" s="261">
        <v>86.003975882017002</v>
      </c>
      <c r="I14" s="77"/>
    </row>
    <row r="15" spans="2:9" s="76" customFormat="1" ht="12.9" customHeight="1">
      <c r="B15" s="254"/>
      <c r="C15" s="255" t="s">
        <v>153</v>
      </c>
      <c r="D15" s="256">
        <v>80.4230644389676</v>
      </c>
      <c r="E15" s="256">
        <v>78.564521144783001</v>
      </c>
      <c r="F15" s="256">
        <v>79.820538473298001</v>
      </c>
      <c r="G15" s="256">
        <v>77.106456834671803</v>
      </c>
      <c r="H15" s="257">
        <v>86.083752716147799</v>
      </c>
      <c r="I15" s="77"/>
    </row>
    <row r="16" spans="2:9" s="76" customFormat="1" ht="12.9" customHeight="1">
      <c r="B16" s="258"/>
      <c r="C16" s="259" t="s">
        <v>154</v>
      </c>
      <c r="D16" s="260">
        <v>78.405202753253207</v>
      </c>
      <c r="E16" s="260">
        <v>76.385889409321607</v>
      </c>
      <c r="F16" s="260">
        <v>77.465863424879302</v>
      </c>
      <c r="G16" s="260">
        <v>74.587468408570103</v>
      </c>
      <c r="H16" s="261">
        <v>86.338392383691897</v>
      </c>
      <c r="I16" s="77"/>
    </row>
    <row r="17" spans="2:9" s="76" customFormat="1" ht="12.9" customHeight="1">
      <c r="B17" s="254"/>
      <c r="C17" s="255" t="s">
        <v>155</v>
      </c>
      <c r="D17" s="256">
        <v>78.886692579449004</v>
      </c>
      <c r="E17" s="256">
        <v>77.028895701545295</v>
      </c>
      <c r="F17" s="256">
        <v>77.849333504081599</v>
      </c>
      <c r="G17" s="256">
        <v>75.241025737317699</v>
      </c>
      <c r="H17" s="257">
        <v>86.508131049388794</v>
      </c>
      <c r="I17" s="77"/>
    </row>
    <row r="18" spans="2:9" s="76" customFormat="1" ht="12.9" customHeight="1">
      <c r="B18" s="258"/>
      <c r="C18" s="259" t="s">
        <v>156</v>
      </c>
      <c r="D18" s="260">
        <v>79.024701028232201</v>
      </c>
      <c r="E18" s="260">
        <v>77.008745225836094</v>
      </c>
      <c r="F18" s="260">
        <v>77.970821084890105</v>
      </c>
      <c r="G18" s="260">
        <v>75.188123384396405</v>
      </c>
      <c r="H18" s="261">
        <v>86.131792222442996</v>
      </c>
      <c r="I18" s="77"/>
    </row>
    <row r="19" spans="2:9" s="76" customFormat="1" ht="12.9" customHeight="1">
      <c r="B19" s="254"/>
      <c r="C19" s="255" t="s">
        <v>157</v>
      </c>
      <c r="D19" s="256">
        <v>78.572076747841393</v>
      </c>
      <c r="E19" s="256">
        <v>77.215678543286003</v>
      </c>
      <c r="F19" s="256">
        <v>77.437201517885001</v>
      </c>
      <c r="G19" s="256">
        <v>75.4706118981575</v>
      </c>
      <c r="H19" s="257">
        <v>86.496609686621596</v>
      </c>
      <c r="I19" s="77"/>
    </row>
    <row r="20" spans="2:9" s="76" customFormat="1" ht="12.9" customHeight="1">
      <c r="B20" s="258"/>
      <c r="C20" s="259" t="s">
        <v>158</v>
      </c>
      <c r="D20" s="260">
        <v>79.512700972767803</v>
      </c>
      <c r="E20" s="260">
        <v>78.042236997664503</v>
      </c>
      <c r="F20" s="260">
        <v>78.529143708758298</v>
      </c>
      <c r="G20" s="260">
        <v>76.851065571927094</v>
      </c>
      <c r="H20" s="261">
        <v>86.834824175825503</v>
      </c>
      <c r="I20" s="77"/>
    </row>
    <row r="21" spans="2:9" s="76" customFormat="1" ht="12.9" customHeight="1">
      <c r="B21" s="254">
        <v>2014</v>
      </c>
      <c r="C21" s="255" t="s">
        <v>147</v>
      </c>
      <c r="D21" s="256">
        <v>81.486717562762095</v>
      </c>
      <c r="E21" s="256">
        <v>78.639271248428997</v>
      </c>
      <c r="F21" s="256">
        <v>80.770466250107603</v>
      </c>
      <c r="G21" s="256">
        <v>76.924607999636194</v>
      </c>
      <c r="H21" s="257">
        <v>87.638171642106997</v>
      </c>
      <c r="I21" s="77"/>
    </row>
    <row r="22" spans="2:9" s="76" customFormat="1" ht="12.9" customHeight="1">
      <c r="B22" s="258"/>
      <c r="C22" s="259" t="s">
        <v>148</v>
      </c>
      <c r="D22" s="260">
        <v>83.351645075791197</v>
      </c>
      <c r="E22" s="260">
        <v>80.247159259743</v>
      </c>
      <c r="F22" s="260">
        <v>82.040954659047998</v>
      </c>
      <c r="G22" s="260">
        <v>78.427214700121397</v>
      </c>
      <c r="H22" s="261">
        <v>87.867764858126804</v>
      </c>
      <c r="I22" s="77"/>
    </row>
    <row r="23" spans="2:9" s="76" customFormat="1" ht="12.9" customHeight="1">
      <c r="B23" s="254"/>
      <c r="C23" s="255" t="s">
        <v>149</v>
      </c>
      <c r="D23" s="256">
        <v>84.267917503087503</v>
      </c>
      <c r="E23" s="256">
        <v>81.662248173319497</v>
      </c>
      <c r="F23" s="256">
        <v>83.030483758292803</v>
      </c>
      <c r="G23" s="256">
        <v>79.751647846126204</v>
      </c>
      <c r="H23" s="257">
        <v>87.6509667327458</v>
      </c>
      <c r="I23" s="77"/>
    </row>
    <row r="24" spans="2:9" s="76" customFormat="1" ht="12.9" customHeight="1">
      <c r="B24" s="258"/>
      <c r="C24" s="259" t="s">
        <v>150</v>
      </c>
      <c r="D24" s="260">
        <v>85.689756963880001</v>
      </c>
      <c r="E24" s="260">
        <v>83.465585100299293</v>
      </c>
      <c r="F24" s="260">
        <v>84.376272364110903</v>
      </c>
      <c r="G24" s="260">
        <v>81.408107974293998</v>
      </c>
      <c r="H24" s="261">
        <v>88.639817604555205</v>
      </c>
      <c r="I24" s="77"/>
    </row>
    <row r="25" spans="2:9" s="76" customFormat="1" ht="12.9" customHeight="1">
      <c r="B25" s="254"/>
      <c r="C25" s="255" t="s">
        <v>151</v>
      </c>
      <c r="D25" s="256">
        <v>84.918047353241306</v>
      </c>
      <c r="E25" s="256">
        <v>82.513604156336598</v>
      </c>
      <c r="F25" s="256">
        <v>83.537093811816504</v>
      </c>
      <c r="G25" s="256">
        <v>80.726880876420395</v>
      </c>
      <c r="H25" s="257">
        <v>88.617877405102405</v>
      </c>
      <c r="I25" s="77"/>
    </row>
    <row r="26" spans="2:9" s="76" customFormat="1" ht="12.9" customHeight="1">
      <c r="B26" s="258"/>
      <c r="C26" s="259" t="s">
        <v>152</v>
      </c>
      <c r="D26" s="260">
        <v>83.860068792689901</v>
      </c>
      <c r="E26" s="260">
        <v>82.6429672381269</v>
      </c>
      <c r="F26" s="260">
        <v>83.110019751506499</v>
      </c>
      <c r="G26" s="260">
        <v>81.1831777377175</v>
      </c>
      <c r="H26" s="261">
        <v>89.000658879248903</v>
      </c>
      <c r="I26" s="77"/>
    </row>
    <row r="27" spans="2:9" s="76" customFormat="1" ht="12.9" customHeight="1">
      <c r="B27" s="254"/>
      <c r="C27" s="255" t="s">
        <v>153</v>
      </c>
      <c r="D27" s="256">
        <v>84.656414399111796</v>
      </c>
      <c r="E27" s="256">
        <v>82.513513528735999</v>
      </c>
      <c r="F27" s="256">
        <v>84.079157343939499</v>
      </c>
      <c r="G27" s="256">
        <v>81.778573146309299</v>
      </c>
      <c r="H27" s="257">
        <v>89.589716179874301</v>
      </c>
      <c r="I27" s="77"/>
    </row>
    <row r="28" spans="2:9" s="76" customFormat="1" ht="12.9" customHeight="1">
      <c r="B28" s="258"/>
      <c r="C28" s="259" t="s">
        <v>154</v>
      </c>
      <c r="D28" s="260">
        <v>85.401131518362405</v>
      </c>
      <c r="E28" s="260">
        <v>82.099436103400706</v>
      </c>
      <c r="F28" s="260">
        <v>84.669777086740794</v>
      </c>
      <c r="G28" s="260">
        <v>80.063369621090203</v>
      </c>
      <c r="H28" s="261">
        <v>89.850681843144301</v>
      </c>
      <c r="I28" s="77"/>
    </row>
    <row r="29" spans="2:9" s="76" customFormat="1" ht="12.9" customHeight="1">
      <c r="B29" s="254"/>
      <c r="C29" s="255" t="s">
        <v>155</v>
      </c>
      <c r="D29" s="256">
        <v>86.438603312715003</v>
      </c>
      <c r="E29" s="256">
        <v>82.910169402492699</v>
      </c>
      <c r="F29" s="256">
        <v>85.480048108971104</v>
      </c>
      <c r="G29" s="256">
        <v>81.440248410757107</v>
      </c>
      <c r="H29" s="257">
        <v>90.413926028245996</v>
      </c>
      <c r="I29" s="77"/>
    </row>
    <row r="30" spans="2:9" s="76" customFormat="1" ht="12.9" customHeight="1">
      <c r="B30" s="258"/>
      <c r="C30" s="259" t="s">
        <v>156</v>
      </c>
      <c r="D30" s="260">
        <v>88.650682845426005</v>
      </c>
      <c r="E30" s="260">
        <v>85.247231892112396</v>
      </c>
      <c r="F30" s="260">
        <v>88.625842456572897</v>
      </c>
      <c r="G30" s="260">
        <v>84.484090348487797</v>
      </c>
      <c r="H30" s="261">
        <v>91.202368956047096</v>
      </c>
      <c r="I30" s="77"/>
    </row>
    <row r="31" spans="2:9" s="76" customFormat="1" ht="12.9" customHeight="1">
      <c r="B31" s="254"/>
      <c r="C31" s="255" t="s">
        <v>157</v>
      </c>
      <c r="D31" s="256">
        <v>86.413383501378306</v>
      </c>
      <c r="E31" s="256">
        <v>83.782492876529901</v>
      </c>
      <c r="F31" s="256">
        <v>86.058249254785295</v>
      </c>
      <c r="G31" s="256">
        <v>82.082112378735602</v>
      </c>
      <c r="H31" s="257">
        <v>91.604723531809597</v>
      </c>
      <c r="I31" s="77"/>
    </row>
    <row r="32" spans="2:9" s="76" customFormat="1" ht="12.9" customHeight="1">
      <c r="B32" s="258"/>
      <c r="C32" s="259" t="s">
        <v>158</v>
      </c>
      <c r="D32" s="260">
        <v>87.465631222742999</v>
      </c>
      <c r="E32" s="260">
        <v>84.876320815125098</v>
      </c>
      <c r="F32" s="260">
        <v>86.421634891475307</v>
      </c>
      <c r="G32" s="260">
        <v>83.329968541777603</v>
      </c>
      <c r="H32" s="261">
        <v>91.823326656043605</v>
      </c>
      <c r="I32" s="77"/>
    </row>
    <row r="33" spans="2:9" s="76" customFormat="1" ht="12.9" customHeight="1">
      <c r="B33" s="254">
        <v>2015</v>
      </c>
      <c r="C33" s="255" t="s">
        <v>147</v>
      </c>
      <c r="D33" s="256">
        <v>86.274362808816406</v>
      </c>
      <c r="E33" s="256">
        <v>84.635411440521096</v>
      </c>
      <c r="F33" s="256">
        <v>85.103805266718098</v>
      </c>
      <c r="G33" s="256">
        <v>83.251664835437197</v>
      </c>
      <c r="H33" s="257">
        <v>92.246892839237802</v>
      </c>
      <c r="I33" s="77"/>
    </row>
    <row r="34" spans="2:9" s="76" customFormat="1" ht="12.9" customHeight="1">
      <c r="B34" s="258"/>
      <c r="C34" s="259" t="s">
        <v>148</v>
      </c>
      <c r="D34" s="260">
        <v>86.9197523764213</v>
      </c>
      <c r="E34" s="260">
        <v>86.057711987401007</v>
      </c>
      <c r="F34" s="260">
        <v>85.649900986277302</v>
      </c>
      <c r="G34" s="260">
        <v>84.700082193503704</v>
      </c>
      <c r="H34" s="261">
        <v>92.302908140884398</v>
      </c>
      <c r="I34" s="77"/>
    </row>
    <row r="35" spans="2:9" s="76" customFormat="1" ht="12.9" customHeight="1">
      <c r="B35" s="254"/>
      <c r="C35" s="255" t="s">
        <v>149</v>
      </c>
      <c r="D35" s="256">
        <v>87.600294743099596</v>
      </c>
      <c r="E35" s="256">
        <v>86.215542454100799</v>
      </c>
      <c r="F35" s="256">
        <v>86.707233735738896</v>
      </c>
      <c r="G35" s="256">
        <v>85.426331374691898</v>
      </c>
      <c r="H35" s="257">
        <v>93.495083889681297</v>
      </c>
      <c r="I35" s="77"/>
    </row>
    <row r="36" spans="2:9" s="76" customFormat="1" ht="12.9" customHeight="1">
      <c r="B36" s="258"/>
      <c r="C36" s="259" t="s">
        <v>150</v>
      </c>
      <c r="D36" s="260">
        <v>86.129410180193304</v>
      </c>
      <c r="E36" s="260">
        <v>86.213719647495196</v>
      </c>
      <c r="F36" s="260">
        <v>84.564802515375106</v>
      </c>
      <c r="G36" s="260">
        <v>83.943810399227303</v>
      </c>
      <c r="H36" s="261">
        <v>92.690507714592002</v>
      </c>
      <c r="I36" s="77"/>
    </row>
    <row r="37" spans="2:9" s="76" customFormat="1" ht="12.9" customHeight="1">
      <c r="B37" s="254"/>
      <c r="C37" s="255" t="s">
        <v>151</v>
      </c>
      <c r="D37" s="256">
        <v>87.338688640764502</v>
      </c>
      <c r="E37" s="256">
        <v>86.625348172871796</v>
      </c>
      <c r="F37" s="256">
        <v>86.536570018260306</v>
      </c>
      <c r="G37" s="256">
        <v>85.5282171874494</v>
      </c>
      <c r="H37" s="257">
        <v>93.079063144585803</v>
      </c>
      <c r="I37" s="77"/>
    </row>
    <row r="38" spans="2:9" s="76" customFormat="1" ht="12.9" customHeight="1">
      <c r="B38" s="258"/>
      <c r="C38" s="259" t="s">
        <v>152</v>
      </c>
      <c r="D38" s="260">
        <v>88.036723467678598</v>
      </c>
      <c r="E38" s="260">
        <v>87.033265543706506</v>
      </c>
      <c r="F38" s="260">
        <v>86.997927302248897</v>
      </c>
      <c r="G38" s="260">
        <v>85.732496776875394</v>
      </c>
      <c r="H38" s="261">
        <v>93.476698774710002</v>
      </c>
      <c r="I38" s="77"/>
    </row>
    <row r="39" spans="2:9" s="76" customFormat="1" ht="12.9" customHeight="1">
      <c r="B39" s="254"/>
      <c r="C39" s="255" t="s">
        <v>153</v>
      </c>
      <c r="D39" s="256">
        <v>89.377087810937198</v>
      </c>
      <c r="E39" s="256">
        <v>88.328833104008794</v>
      </c>
      <c r="F39" s="256">
        <v>87.770147139859304</v>
      </c>
      <c r="G39" s="256">
        <v>86.030577551874302</v>
      </c>
      <c r="H39" s="257">
        <v>93.556056880332505</v>
      </c>
      <c r="I39" s="77"/>
    </row>
    <row r="40" spans="2:9" s="76" customFormat="1" ht="12.9" customHeight="1">
      <c r="B40" s="258"/>
      <c r="C40" s="259" t="s">
        <v>154</v>
      </c>
      <c r="D40" s="260">
        <v>91.133022176271396</v>
      </c>
      <c r="E40" s="260">
        <v>89.948373378225298</v>
      </c>
      <c r="F40" s="260">
        <v>90.642665033688402</v>
      </c>
      <c r="G40" s="260">
        <v>88.480692176535399</v>
      </c>
      <c r="H40" s="261">
        <v>94.161403903461405</v>
      </c>
      <c r="I40" s="77"/>
    </row>
    <row r="41" spans="2:9" s="76" customFormat="1" ht="12.9" customHeight="1">
      <c r="B41" s="254"/>
      <c r="C41" s="255" t="s">
        <v>155</v>
      </c>
      <c r="D41" s="256">
        <v>89.129864993215804</v>
      </c>
      <c r="E41" s="256">
        <v>89.604680602779894</v>
      </c>
      <c r="F41" s="256">
        <v>87.673512114160502</v>
      </c>
      <c r="G41" s="256">
        <v>88.224118611926698</v>
      </c>
      <c r="H41" s="257">
        <v>93.877716130235399</v>
      </c>
      <c r="I41" s="77"/>
    </row>
    <row r="42" spans="2:9" s="76" customFormat="1" ht="12.9" customHeight="1">
      <c r="B42" s="258"/>
      <c r="C42" s="259" t="s">
        <v>156</v>
      </c>
      <c r="D42" s="260">
        <v>88.760740610581195</v>
      </c>
      <c r="E42" s="260">
        <v>89.560321173308196</v>
      </c>
      <c r="F42" s="260">
        <v>86.852169484545897</v>
      </c>
      <c r="G42" s="260">
        <v>87.991665118746297</v>
      </c>
      <c r="H42" s="261">
        <v>94.343734432510601</v>
      </c>
      <c r="I42" s="77"/>
    </row>
    <row r="43" spans="2:9" s="76" customFormat="1" ht="12.9" customHeight="1">
      <c r="B43" s="254"/>
      <c r="C43" s="255" t="s">
        <v>157</v>
      </c>
      <c r="D43" s="256">
        <v>86.646234008473897</v>
      </c>
      <c r="E43" s="256">
        <v>88.086921327122695</v>
      </c>
      <c r="F43" s="256">
        <v>85.403211686122205</v>
      </c>
      <c r="G43" s="256">
        <v>85.977179875364598</v>
      </c>
      <c r="H43" s="257">
        <v>94.527918014616105</v>
      </c>
      <c r="I43" s="77"/>
    </row>
    <row r="44" spans="2:9" s="76" customFormat="1" ht="12.9" customHeight="1">
      <c r="B44" s="258"/>
      <c r="C44" s="259" t="s">
        <v>158</v>
      </c>
      <c r="D44" s="260">
        <v>89.053818183546795</v>
      </c>
      <c r="E44" s="260">
        <v>89.989871168458606</v>
      </c>
      <c r="F44" s="260">
        <v>87.398054717005294</v>
      </c>
      <c r="G44" s="260">
        <v>88.013163898367594</v>
      </c>
      <c r="H44" s="261">
        <v>95.242016135152895</v>
      </c>
      <c r="I44" s="77"/>
    </row>
    <row r="45" spans="2:9" s="76" customFormat="1" ht="12.9" customHeight="1">
      <c r="B45" s="254">
        <v>2016</v>
      </c>
      <c r="C45" s="255" t="s">
        <v>147</v>
      </c>
      <c r="D45" s="256">
        <v>90.696402543166599</v>
      </c>
      <c r="E45" s="256">
        <v>89.797683851982796</v>
      </c>
      <c r="F45" s="256">
        <v>89.465327888013206</v>
      </c>
      <c r="G45" s="256">
        <v>87.961956611903503</v>
      </c>
      <c r="H45" s="257">
        <v>95.0112863974134</v>
      </c>
      <c r="I45" s="77"/>
    </row>
    <row r="46" spans="2:9" s="76" customFormat="1" ht="12.9" customHeight="1">
      <c r="B46" s="258"/>
      <c r="C46" s="259" t="s">
        <v>148</v>
      </c>
      <c r="D46" s="260">
        <v>88.912123777251907</v>
      </c>
      <c r="E46" s="260">
        <v>89.356802150888598</v>
      </c>
      <c r="F46" s="260">
        <v>87.037836229782002</v>
      </c>
      <c r="G46" s="260">
        <v>87.349978883076105</v>
      </c>
      <c r="H46" s="261">
        <v>95.181305641171804</v>
      </c>
      <c r="I46" s="77"/>
    </row>
    <row r="47" spans="2:9" s="76" customFormat="1" ht="12.9" customHeight="1">
      <c r="B47" s="254"/>
      <c r="C47" s="255" t="s">
        <v>149</v>
      </c>
      <c r="D47" s="256">
        <v>87.977146866967502</v>
      </c>
      <c r="E47" s="256">
        <v>88.394283576137596</v>
      </c>
      <c r="F47" s="256">
        <v>85.853196393363206</v>
      </c>
      <c r="G47" s="256">
        <v>85.570375071764801</v>
      </c>
      <c r="H47" s="257">
        <v>95.413679261677004</v>
      </c>
      <c r="I47" s="77"/>
    </row>
    <row r="48" spans="2:9" s="76" customFormat="1" ht="12.9" customHeight="1">
      <c r="B48" s="258"/>
      <c r="C48" s="259" t="s">
        <v>150</v>
      </c>
      <c r="D48" s="260">
        <v>89.073483121918997</v>
      </c>
      <c r="E48" s="260">
        <v>88.881166977527897</v>
      </c>
      <c r="F48" s="260">
        <v>87.700163412043395</v>
      </c>
      <c r="G48" s="260">
        <v>87.982651509369404</v>
      </c>
      <c r="H48" s="261">
        <v>95.979206963741603</v>
      </c>
      <c r="I48" s="77"/>
    </row>
    <row r="49" spans="2:9" s="76" customFormat="1" ht="12.9" customHeight="1">
      <c r="B49" s="254"/>
      <c r="C49" s="255" t="s">
        <v>151</v>
      </c>
      <c r="D49" s="256">
        <v>88.906842758196603</v>
      </c>
      <c r="E49" s="256">
        <v>89.324079899854098</v>
      </c>
      <c r="F49" s="256">
        <v>87.627529392932402</v>
      </c>
      <c r="G49" s="256">
        <v>87.725197728698305</v>
      </c>
      <c r="H49" s="257">
        <v>96.254977113504793</v>
      </c>
      <c r="I49" s="77"/>
    </row>
    <row r="50" spans="2:9" s="76" customFormat="1" ht="12.9" customHeight="1">
      <c r="B50" s="258"/>
      <c r="C50" s="259" t="s">
        <v>152</v>
      </c>
      <c r="D50" s="260">
        <v>88.647382243845499</v>
      </c>
      <c r="E50" s="260">
        <v>89.186427238977203</v>
      </c>
      <c r="F50" s="260">
        <v>87.554651167951903</v>
      </c>
      <c r="G50" s="260">
        <v>87.481778179518898</v>
      </c>
      <c r="H50" s="261">
        <v>96.058263189377101</v>
      </c>
      <c r="I50" s="77"/>
    </row>
    <row r="51" spans="2:9" s="76" customFormat="1" ht="12.9" customHeight="1">
      <c r="B51" s="254"/>
      <c r="C51" s="255" t="s">
        <v>153</v>
      </c>
      <c r="D51" s="256">
        <v>87.268731074593006</v>
      </c>
      <c r="E51" s="256">
        <v>88.2017345268562</v>
      </c>
      <c r="F51" s="256">
        <v>86.627408663653597</v>
      </c>
      <c r="G51" s="256">
        <v>87.344670268607103</v>
      </c>
      <c r="H51" s="257">
        <v>96.515433994964795</v>
      </c>
      <c r="I51" s="77"/>
    </row>
    <row r="52" spans="2:9" s="76" customFormat="1" ht="12.9" customHeight="1">
      <c r="B52" s="258"/>
      <c r="C52" s="259" t="s">
        <v>154</v>
      </c>
      <c r="D52" s="260">
        <v>89.490650902336498</v>
      </c>
      <c r="E52" s="260">
        <v>89.816964602768394</v>
      </c>
      <c r="F52" s="260">
        <v>88.081788924561394</v>
      </c>
      <c r="G52" s="260">
        <v>88.387124202149593</v>
      </c>
      <c r="H52" s="261">
        <v>96.654988176715904</v>
      </c>
      <c r="I52" s="77"/>
    </row>
    <row r="53" spans="2:9" s="76" customFormat="1" ht="12.9" customHeight="1">
      <c r="B53" s="254"/>
      <c r="C53" s="255" t="s">
        <v>155</v>
      </c>
      <c r="D53" s="256">
        <v>89.180568620788904</v>
      </c>
      <c r="E53" s="256">
        <v>89.487648294357697</v>
      </c>
      <c r="F53" s="256">
        <v>87.620490790837295</v>
      </c>
      <c r="G53" s="256">
        <v>87.7529173469228</v>
      </c>
      <c r="H53" s="257">
        <v>97.168955334665</v>
      </c>
      <c r="I53" s="77"/>
    </row>
    <row r="54" spans="2:9" s="76" customFormat="1" ht="12.9" customHeight="1">
      <c r="B54" s="258"/>
      <c r="C54" s="259" t="s">
        <v>156</v>
      </c>
      <c r="D54" s="260">
        <v>89.635535420857707</v>
      </c>
      <c r="E54" s="260">
        <v>90.2806210886082</v>
      </c>
      <c r="F54" s="260">
        <v>88.5653317173186</v>
      </c>
      <c r="G54" s="260">
        <v>88.846282854706601</v>
      </c>
      <c r="H54" s="261">
        <v>97.584524487228904</v>
      </c>
      <c r="I54" s="77"/>
    </row>
    <row r="55" spans="2:9" s="76" customFormat="1" ht="12.9" customHeight="1">
      <c r="B55" s="254"/>
      <c r="C55" s="255" t="s">
        <v>157</v>
      </c>
      <c r="D55" s="256">
        <v>90.612096212932698</v>
      </c>
      <c r="E55" s="256">
        <v>89.857410518837298</v>
      </c>
      <c r="F55" s="256">
        <v>90.158014648118098</v>
      </c>
      <c r="G55" s="256">
        <v>88.714131194006399</v>
      </c>
      <c r="H55" s="257">
        <v>97.950314502738493</v>
      </c>
      <c r="I55" s="77"/>
    </row>
    <row r="56" spans="2:9" s="76" customFormat="1" ht="12.9" customHeight="1">
      <c r="B56" s="258"/>
      <c r="C56" s="259" t="s">
        <v>158</v>
      </c>
      <c r="D56" s="260">
        <v>92.399036457143893</v>
      </c>
      <c r="E56" s="260">
        <v>89.815177273204</v>
      </c>
      <c r="F56" s="260">
        <v>91.508260771424901</v>
      </c>
      <c r="G56" s="260">
        <v>89.282936149276495</v>
      </c>
      <c r="H56" s="261">
        <v>98.127064936801105</v>
      </c>
      <c r="I56" s="77"/>
    </row>
    <row r="57" spans="2:9" s="76" customFormat="1" ht="12.9" customHeight="1">
      <c r="B57" s="254">
        <v>2017</v>
      </c>
      <c r="C57" s="255" t="s">
        <v>147</v>
      </c>
      <c r="D57" s="256">
        <v>89.097036881952604</v>
      </c>
      <c r="E57" s="256">
        <v>89.455753562713497</v>
      </c>
      <c r="F57" s="256">
        <v>87.849637787747596</v>
      </c>
      <c r="G57" s="256">
        <v>88.4644723351349</v>
      </c>
      <c r="H57" s="257">
        <v>98.059536407167002</v>
      </c>
      <c r="I57" s="77"/>
    </row>
    <row r="58" spans="2:9" s="76" customFormat="1" ht="12.9" customHeight="1">
      <c r="B58" s="258"/>
      <c r="C58" s="259" t="s">
        <v>148</v>
      </c>
      <c r="D58" s="260">
        <v>86.914624273334496</v>
      </c>
      <c r="E58" s="260">
        <v>87.679977901256706</v>
      </c>
      <c r="F58" s="260">
        <v>84.864602316590094</v>
      </c>
      <c r="G58" s="260">
        <v>85.272157446840794</v>
      </c>
      <c r="H58" s="261">
        <v>98.216185134773895</v>
      </c>
      <c r="I58" s="77"/>
    </row>
    <row r="59" spans="2:9" s="76" customFormat="1" ht="12.9" customHeight="1">
      <c r="B59" s="254"/>
      <c r="C59" s="255" t="s">
        <v>149</v>
      </c>
      <c r="D59" s="256">
        <v>87.922191502705402</v>
      </c>
      <c r="E59" s="256">
        <v>88.784974453631904</v>
      </c>
      <c r="F59" s="256">
        <v>86.569054148686305</v>
      </c>
      <c r="G59" s="256">
        <v>87.350073119467098</v>
      </c>
      <c r="H59" s="257">
        <v>98.409786993020504</v>
      </c>
      <c r="I59" s="77"/>
    </row>
    <row r="60" spans="2:9" s="76" customFormat="1" ht="12.9" customHeight="1">
      <c r="B60" s="258"/>
      <c r="C60" s="259" t="s">
        <v>150</v>
      </c>
      <c r="D60" s="260">
        <v>88.5946000918956</v>
      </c>
      <c r="E60" s="260">
        <v>89.574861344338302</v>
      </c>
      <c r="F60" s="260">
        <v>87.1950841813848</v>
      </c>
      <c r="G60" s="260">
        <v>87.724835893789404</v>
      </c>
      <c r="H60" s="261">
        <v>98.358445782335593</v>
      </c>
      <c r="I60" s="77"/>
    </row>
    <row r="61" spans="2:9" s="76" customFormat="1" ht="12.9" customHeight="1">
      <c r="B61" s="254"/>
      <c r="C61" s="255" t="s">
        <v>151</v>
      </c>
      <c r="D61" s="256">
        <v>87.567464600322594</v>
      </c>
      <c r="E61" s="256">
        <v>88.132283704592794</v>
      </c>
      <c r="F61" s="256">
        <v>86.351333534239799</v>
      </c>
      <c r="G61" s="256">
        <v>86.677992881741304</v>
      </c>
      <c r="H61" s="257">
        <v>98.479403601835301</v>
      </c>
      <c r="I61" s="77"/>
    </row>
    <row r="62" spans="2:9" s="76" customFormat="1" ht="12.9" customHeight="1">
      <c r="B62" s="258"/>
      <c r="C62" s="259" t="s">
        <v>152</v>
      </c>
      <c r="D62" s="260">
        <v>88.364387787713497</v>
      </c>
      <c r="E62" s="260">
        <v>88.877046048960693</v>
      </c>
      <c r="F62" s="260">
        <v>87.155348081148901</v>
      </c>
      <c r="G62" s="260">
        <v>87.517403611914403</v>
      </c>
      <c r="H62" s="261">
        <v>98.617559352836295</v>
      </c>
      <c r="I62" s="77"/>
    </row>
    <row r="63" spans="2:9" s="76" customFormat="1" ht="12.9" customHeight="1">
      <c r="B63" s="254"/>
      <c r="C63" s="255" t="s">
        <v>153</v>
      </c>
      <c r="D63" s="256">
        <v>88.952841965853295</v>
      </c>
      <c r="E63" s="256">
        <v>89.650793411439295</v>
      </c>
      <c r="F63" s="256">
        <v>87.913409937301793</v>
      </c>
      <c r="G63" s="256">
        <v>88.558827824121906</v>
      </c>
      <c r="H63" s="257">
        <v>98.420542464808193</v>
      </c>
      <c r="I63" s="77"/>
    </row>
    <row r="64" spans="2:9" s="76" customFormat="1" ht="12.9" customHeight="1">
      <c r="B64" s="258"/>
      <c r="C64" s="259" t="s">
        <v>154</v>
      </c>
      <c r="D64" s="260">
        <v>88.630320694484695</v>
      </c>
      <c r="E64" s="260">
        <v>89.217533460095595</v>
      </c>
      <c r="F64" s="260">
        <v>87.293020077236605</v>
      </c>
      <c r="G64" s="260">
        <v>87.825485372707405</v>
      </c>
      <c r="H64" s="261">
        <v>98.536064706490606</v>
      </c>
      <c r="I64" s="77"/>
    </row>
    <row r="65" spans="2:9" s="76" customFormat="1" ht="12.9" customHeight="1">
      <c r="B65" s="254"/>
      <c r="C65" s="255" t="s">
        <v>155</v>
      </c>
      <c r="D65" s="256">
        <v>88.2135217576771</v>
      </c>
      <c r="E65" s="256">
        <v>88.731441332830798</v>
      </c>
      <c r="F65" s="256">
        <v>86.494271943927799</v>
      </c>
      <c r="G65" s="256">
        <v>87.733236566008799</v>
      </c>
      <c r="H65" s="257">
        <v>98.244552131381297</v>
      </c>
      <c r="I65" s="77"/>
    </row>
    <row r="66" spans="2:9" s="76" customFormat="1" ht="12.9" customHeight="1">
      <c r="B66" s="258"/>
      <c r="C66" s="259" t="s">
        <v>156</v>
      </c>
      <c r="D66" s="260">
        <v>88.8673538938218</v>
      </c>
      <c r="E66" s="260">
        <v>89.300645254815606</v>
      </c>
      <c r="F66" s="260">
        <v>88.010131855044605</v>
      </c>
      <c r="G66" s="260">
        <v>87.994586213786505</v>
      </c>
      <c r="H66" s="261">
        <v>98.033638778923603</v>
      </c>
      <c r="I66" s="77"/>
    </row>
    <row r="67" spans="2:9" s="76" customFormat="1" ht="12.9" customHeight="1">
      <c r="B67" s="254"/>
      <c r="C67" s="255" t="s">
        <v>157</v>
      </c>
      <c r="D67" s="256">
        <v>88.810303397302604</v>
      </c>
      <c r="E67" s="256">
        <v>90.694427922898697</v>
      </c>
      <c r="F67" s="256">
        <v>87.504068856626205</v>
      </c>
      <c r="G67" s="256">
        <v>89.2740996955567</v>
      </c>
      <c r="H67" s="257">
        <v>97.910408422402497</v>
      </c>
      <c r="I67" s="77"/>
    </row>
    <row r="68" spans="2:9" s="76" customFormat="1" ht="12.9" customHeight="1">
      <c r="B68" s="258"/>
      <c r="C68" s="259" t="s">
        <v>158</v>
      </c>
      <c r="D68" s="260">
        <v>89.465353152936302</v>
      </c>
      <c r="E68" s="260">
        <v>90.100261602426301</v>
      </c>
      <c r="F68" s="260">
        <v>88.000037280065698</v>
      </c>
      <c r="G68" s="260">
        <v>88.506829038930803</v>
      </c>
      <c r="H68" s="261">
        <v>98.613876224025503</v>
      </c>
      <c r="I68" s="77"/>
    </row>
    <row r="69" spans="2:9" s="76" customFormat="1" ht="12.9" customHeight="1">
      <c r="B69" s="254">
        <v>2018</v>
      </c>
      <c r="C69" s="255" t="s">
        <v>147</v>
      </c>
      <c r="D69" s="256">
        <v>93.271388954430293</v>
      </c>
      <c r="E69" s="256">
        <v>92.064159510992596</v>
      </c>
      <c r="F69" s="256">
        <v>91.935292163151402</v>
      </c>
      <c r="G69" s="256">
        <v>90.9265680227698</v>
      </c>
      <c r="H69" s="257">
        <v>98.064861505442394</v>
      </c>
      <c r="I69" s="77"/>
    </row>
    <row r="70" spans="2:9" s="76" customFormat="1" ht="12.9" customHeight="1">
      <c r="B70" s="258"/>
      <c r="C70" s="259" t="s">
        <v>148</v>
      </c>
      <c r="D70" s="260">
        <v>91.249086413485699</v>
      </c>
      <c r="E70" s="260">
        <v>91.179747702413394</v>
      </c>
      <c r="F70" s="260">
        <v>90.384322735775996</v>
      </c>
      <c r="G70" s="260">
        <v>90.006346573413495</v>
      </c>
      <c r="H70" s="261">
        <v>98.182767479350602</v>
      </c>
      <c r="I70" s="77"/>
    </row>
    <row r="71" spans="2:9" s="76" customFormat="1" ht="12.9" customHeight="1">
      <c r="B71" s="254"/>
      <c r="C71" s="255" t="s">
        <v>149</v>
      </c>
      <c r="D71" s="256">
        <v>94.293891856270093</v>
      </c>
      <c r="E71" s="256">
        <v>93.772252890468394</v>
      </c>
      <c r="F71" s="256">
        <v>93.040429034698505</v>
      </c>
      <c r="G71" s="256">
        <v>91.682697545844903</v>
      </c>
      <c r="H71" s="257">
        <v>98.279884961652201</v>
      </c>
      <c r="I71" s="77"/>
    </row>
    <row r="72" spans="2:9" s="76" customFormat="1" ht="12.9" customHeight="1">
      <c r="B72" s="258"/>
      <c r="C72" s="259" t="s">
        <v>150</v>
      </c>
      <c r="D72" s="260">
        <v>92.5904025887627</v>
      </c>
      <c r="E72" s="260">
        <v>93.200927093626404</v>
      </c>
      <c r="F72" s="260">
        <v>92.372890384624398</v>
      </c>
      <c r="G72" s="260">
        <v>93.393492766221996</v>
      </c>
      <c r="H72" s="261">
        <v>98.407104958321298</v>
      </c>
      <c r="I72" s="77"/>
    </row>
    <row r="73" spans="2:9" s="76" customFormat="1" ht="12.9" customHeight="1">
      <c r="B73" s="254"/>
      <c r="C73" s="255" t="s">
        <v>151</v>
      </c>
      <c r="D73" s="256">
        <v>92.885808661710499</v>
      </c>
      <c r="E73" s="256">
        <v>93.355743955262696</v>
      </c>
      <c r="F73" s="256">
        <v>92.443339750311196</v>
      </c>
      <c r="G73" s="256">
        <v>92.584999214749601</v>
      </c>
      <c r="H73" s="257">
        <v>98.401348376562794</v>
      </c>
      <c r="I73" s="77"/>
    </row>
    <row r="74" spans="2:9" s="76" customFormat="1" ht="12.9" customHeight="1">
      <c r="B74" s="258"/>
      <c r="C74" s="259" t="s">
        <v>152</v>
      </c>
      <c r="D74" s="260">
        <v>92.999874170450099</v>
      </c>
      <c r="E74" s="260">
        <v>93.015088198860795</v>
      </c>
      <c r="F74" s="260">
        <v>91.779995120454799</v>
      </c>
      <c r="G74" s="260">
        <v>92.367313000331293</v>
      </c>
      <c r="H74" s="261">
        <v>98.8275161495595</v>
      </c>
      <c r="I74" s="77"/>
    </row>
    <row r="75" spans="2:9" s="76" customFormat="1" ht="12.9" customHeight="1">
      <c r="B75" s="254"/>
      <c r="C75" s="255" t="s">
        <v>153</v>
      </c>
      <c r="D75" s="256">
        <v>93.543437830676794</v>
      </c>
      <c r="E75" s="256">
        <v>92.9945047749069</v>
      </c>
      <c r="F75" s="256">
        <v>93.166587834993607</v>
      </c>
      <c r="G75" s="256">
        <v>92.346689340744803</v>
      </c>
      <c r="H75" s="257">
        <v>98.940892487495802</v>
      </c>
      <c r="I75" s="77"/>
    </row>
    <row r="76" spans="2:9" s="76" customFormat="1" ht="12.9" customHeight="1">
      <c r="B76" s="258"/>
      <c r="C76" s="259" t="s">
        <v>154</v>
      </c>
      <c r="D76" s="260">
        <v>92.726501734538402</v>
      </c>
      <c r="E76" s="260">
        <v>92.726541314951007</v>
      </c>
      <c r="F76" s="260">
        <v>91.613103082839899</v>
      </c>
      <c r="G76" s="260">
        <v>91.651377282233994</v>
      </c>
      <c r="H76" s="261">
        <v>98.781205069350506</v>
      </c>
      <c r="I76" s="77"/>
    </row>
    <row r="77" spans="2:9" s="76" customFormat="1" ht="12.9" customHeight="1">
      <c r="B77" s="254"/>
      <c r="C77" s="255" t="s">
        <v>155</v>
      </c>
      <c r="D77" s="256">
        <v>94.790723565012897</v>
      </c>
      <c r="E77" s="256">
        <v>94.229983933642103</v>
      </c>
      <c r="F77" s="256">
        <v>93.734130295730395</v>
      </c>
      <c r="G77" s="256">
        <v>93.574037414787497</v>
      </c>
      <c r="H77" s="257">
        <v>99.195924690962201</v>
      </c>
      <c r="I77" s="77"/>
    </row>
    <row r="78" spans="2:9" s="76" customFormat="1" ht="12.9" customHeight="1">
      <c r="B78" s="258"/>
      <c r="C78" s="259" t="s">
        <v>156</v>
      </c>
      <c r="D78" s="260">
        <v>93.731168188090905</v>
      </c>
      <c r="E78" s="260">
        <v>93.895498715049001</v>
      </c>
      <c r="F78" s="260">
        <v>93.052061354451098</v>
      </c>
      <c r="G78" s="260">
        <v>93.0419591178036</v>
      </c>
      <c r="H78" s="261">
        <v>99.227319500457995</v>
      </c>
      <c r="I78" s="77"/>
    </row>
    <row r="79" spans="2:9" s="76" customFormat="1" ht="12.9" customHeight="1">
      <c r="B79" s="254"/>
      <c r="C79" s="255" t="s">
        <v>157</v>
      </c>
      <c r="D79" s="256">
        <v>98.512803830324202</v>
      </c>
      <c r="E79" s="256">
        <v>95.524843007837902</v>
      </c>
      <c r="F79" s="256">
        <v>98.467532042901794</v>
      </c>
      <c r="G79" s="256">
        <v>94.471058952292296</v>
      </c>
      <c r="H79" s="257">
        <v>99.070918968600395</v>
      </c>
      <c r="I79" s="77"/>
    </row>
    <row r="80" spans="2:9" s="76" customFormat="1" ht="12.9" customHeight="1">
      <c r="B80" s="258"/>
      <c r="C80" s="259" t="s">
        <v>158</v>
      </c>
      <c r="D80" s="260">
        <v>96.304912206247295</v>
      </c>
      <c r="E80" s="260">
        <v>95.940708901988799</v>
      </c>
      <c r="F80" s="260">
        <v>95.710316200066899</v>
      </c>
      <c r="G80" s="260">
        <v>94.253460768806505</v>
      </c>
      <c r="H80" s="261">
        <v>99.120255852244398</v>
      </c>
      <c r="I80" s="77"/>
    </row>
    <row r="81" spans="2:9" s="76" customFormat="1" ht="12.9" customHeight="1">
      <c r="B81" s="254">
        <v>2019</v>
      </c>
      <c r="C81" s="255" t="s">
        <v>147</v>
      </c>
      <c r="D81" s="256">
        <v>96.3346143463327</v>
      </c>
      <c r="E81" s="256">
        <v>96.781055238346298</v>
      </c>
      <c r="F81" s="256">
        <v>95.343880666978905</v>
      </c>
      <c r="G81" s="256">
        <v>95.671892409532006</v>
      </c>
      <c r="H81" s="257">
        <v>99.046715958845894</v>
      </c>
      <c r="I81" s="77"/>
    </row>
    <row r="82" spans="2:9" s="76" customFormat="1" ht="12.9" customHeight="1">
      <c r="B82" s="258"/>
      <c r="C82" s="259" t="s">
        <v>148</v>
      </c>
      <c r="D82" s="260">
        <v>96.968429626331499</v>
      </c>
      <c r="E82" s="260">
        <v>97.338283552103604</v>
      </c>
      <c r="F82" s="260">
        <v>96.836693162704094</v>
      </c>
      <c r="G82" s="260">
        <v>97.016560826937294</v>
      </c>
      <c r="H82" s="261">
        <v>99.088089098499694</v>
      </c>
      <c r="I82" s="77"/>
    </row>
    <row r="83" spans="2:9" s="76" customFormat="1" ht="12.9" customHeight="1">
      <c r="B83" s="254"/>
      <c r="C83" s="255" t="s">
        <v>149</v>
      </c>
      <c r="D83" s="256">
        <v>97.589621266487995</v>
      </c>
      <c r="E83" s="256">
        <v>97.265188891842399</v>
      </c>
      <c r="F83" s="256">
        <v>97.968630357238098</v>
      </c>
      <c r="G83" s="256">
        <v>97.726444965237306</v>
      </c>
      <c r="H83" s="257">
        <v>99.258852961858295</v>
      </c>
      <c r="I83" s="77"/>
    </row>
    <row r="84" spans="2:9" s="76" customFormat="1" ht="12.9" customHeight="1">
      <c r="B84" s="258"/>
      <c r="C84" s="259" t="s">
        <v>150</v>
      </c>
      <c r="D84" s="260">
        <v>97.811956411077801</v>
      </c>
      <c r="E84" s="260">
        <v>97.760251907728303</v>
      </c>
      <c r="F84" s="260">
        <v>98.334334339930393</v>
      </c>
      <c r="G84" s="260">
        <v>97.984540821129599</v>
      </c>
      <c r="H84" s="261">
        <v>99.128190314214706</v>
      </c>
      <c r="I84" s="77"/>
    </row>
    <row r="85" spans="2:9" s="76" customFormat="1" ht="12.9" customHeight="1">
      <c r="B85" s="254"/>
      <c r="C85" s="255" t="s">
        <v>151</v>
      </c>
      <c r="D85" s="256">
        <v>100.103421979033</v>
      </c>
      <c r="E85" s="256">
        <v>99.561043333280594</v>
      </c>
      <c r="F85" s="256">
        <v>100.647826880667</v>
      </c>
      <c r="G85" s="256">
        <v>99.4127500993485</v>
      </c>
      <c r="H85" s="257">
        <v>99.651664658952299</v>
      </c>
      <c r="I85" s="77"/>
    </row>
    <row r="86" spans="2:9" s="76" customFormat="1" ht="12.9" customHeight="1">
      <c r="B86" s="258"/>
      <c r="C86" s="259" t="s">
        <v>152</v>
      </c>
      <c r="D86" s="260">
        <v>100.73411141132701</v>
      </c>
      <c r="E86" s="260">
        <v>100.767143418334</v>
      </c>
      <c r="F86" s="260">
        <v>100.75435725944401</v>
      </c>
      <c r="G86" s="260">
        <v>100.598347648567</v>
      </c>
      <c r="H86" s="261">
        <v>99.640921947001004</v>
      </c>
      <c r="I86" s="77"/>
    </row>
    <row r="87" spans="2:9" s="76" customFormat="1" ht="12.9" customHeight="1">
      <c r="B87" s="254"/>
      <c r="C87" s="255" t="s">
        <v>153</v>
      </c>
      <c r="D87" s="256">
        <v>100.38174201894201</v>
      </c>
      <c r="E87" s="256">
        <v>100.48098379890401</v>
      </c>
      <c r="F87" s="256">
        <v>100.727342692809</v>
      </c>
      <c r="G87" s="256">
        <v>100.807537212287</v>
      </c>
      <c r="H87" s="257">
        <v>99.8960622638632</v>
      </c>
      <c r="I87" s="77"/>
    </row>
    <row r="88" spans="2:9" s="76" customFormat="1" ht="12.75" customHeight="1">
      <c r="B88" s="258"/>
      <c r="C88" s="259" t="s">
        <v>154</v>
      </c>
      <c r="D88" s="260">
        <v>101.822948759631</v>
      </c>
      <c r="E88" s="260">
        <v>100.742041208456</v>
      </c>
      <c r="F88" s="260">
        <v>101.448504572378</v>
      </c>
      <c r="G88" s="260">
        <v>101.34950995921101</v>
      </c>
      <c r="H88" s="261">
        <v>100.594512681784</v>
      </c>
      <c r="I88" s="77"/>
    </row>
    <row r="89" spans="2:9" s="76" customFormat="1" ht="12.9" customHeight="1">
      <c r="B89" s="254"/>
      <c r="C89" s="255" t="s">
        <v>155</v>
      </c>
      <c r="D89" s="256">
        <v>102.03771398011</v>
      </c>
      <c r="E89" s="256">
        <v>101.51628981688999</v>
      </c>
      <c r="F89" s="256">
        <v>101.484923691172</v>
      </c>
      <c r="G89" s="256">
        <v>101.747260059925</v>
      </c>
      <c r="H89" s="257">
        <v>100.642428011305</v>
      </c>
      <c r="I89" s="77"/>
    </row>
    <row r="90" spans="2:9" s="76" customFormat="1" ht="12.75" customHeight="1">
      <c r="B90" s="258"/>
      <c r="C90" s="259" t="s">
        <v>156</v>
      </c>
      <c r="D90" s="260">
        <v>101.273676860973</v>
      </c>
      <c r="E90" s="260">
        <v>101.874147819521</v>
      </c>
      <c r="F90" s="260">
        <v>101.196701709595</v>
      </c>
      <c r="G90" s="260">
        <v>101.846454756469</v>
      </c>
      <c r="H90" s="261">
        <v>100.665210831092</v>
      </c>
      <c r="I90" s="77"/>
    </row>
    <row r="91" spans="2:9" s="76" customFormat="1" ht="12.9" customHeight="1">
      <c r="B91" s="254"/>
      <c r="C91" s="255" t="s">
        <v>157</v>
      </c>
      <c r="D91" s="256">
        <v>101.653436946965</v>
      </c>
      <c r="E91" s="256">
        <v>102.006012153122</v>
      </c>
      <c r="F91" s="256">
        <v>101.876864128362</v>
      </c>
      <c r="G91" s="256">
        <v>102.072971479359</v>
      </c>
      <c r="H91" s="257">
        <v>100.909615151818</v>
      </c>
      <c r="I91" s="77"/>
    </row>
    <row r="92" spans="2:9" s="76" customFormat="1" ht="12.75" customHeight="1">
      <c r="B92" s="258"/>
      <c r="C92" s="259" t="s">
        <v>158</v>
      </c>
      <c r="D92" s="260">
        <v>103.288326392789</v>
      </c>
      <c r="E92" s="260">
        <v>103.90755886147301</v>
      </c>
      <c r="F92" s="260">
        <v>103.379940538722</v>
      </c>
      <c r="G92" s="260">
        <v>103.76572976199699</v>
      </c>
      <c r="H92" s="261">
        <v>101.57773612076601</v>
      </c>
      <c r="I92" s="77"/>
    </row>
    <row r="93" spans="2:9" s="76" customFormat="1" ht="12.75" customHeight="1">
      <c r="B93" s="254">
        <v>2020</v>
      </c>
      <c r="C93" s="255" t="s">
        <v>147</v>
      </c>
      <c r="D93" s="256">
        <v>103.150051842645</v>
      </c>
      <c r="E93" s="256">
        <v>103.26817965569199</v>
      </c>
      <c r="F93" s="256">
        <v>103.21602276358701</v>
      </c>
      <c r="G93" s="256">
        <v>102.578288883309</v>
      </c>
      <c r="H93" s="257">
        <v>101.08449690417601</v>
      </c>
      <c r="I93" s="77"/>
    </row>
    <row r="94" spans="2:9" s="76" customFormat="1" ht="12.75" customHeight="1">
      <c r="B94" s="258"/>
      <c r="C94" s="259" t="s">
        <v>148</v>
      </c>
      <c r="D94" s="260">
        <v>104.078412039662</v>
      </c>
      <c r="E94" s="260">
        <v>104.16244536369599</v>
      </c>
      <c r="F94" s="260">
        <v>103.689712056839</v>
      </c>
      <c r="G94" s="260">
        <v>104.02108734135901</v>
      </c>
      <c r="H94" s="261">
        <v>101.362505224278</v>
      </c>
      <c r="I94" s="77"/>
    </row>
    <row r="95" spans="2:9" s="76" customFormat="1" ht="12.75" customHeight="1">
      <c r="B95" s="254"/>
      <c r="C95" s="255" t="s">
        <v>149</v>
      </c>
      <c r="D95" s="256">
        <v>94.572420919425099</v>
      </c>
      <c r="E95" s="256">
        <v>97.086864283266806</v>
      </c>
      <c r="F95" s="256">
        <v>98.813680617782595</v>
      </c>
      <c r="G95" s="256">
        <v>102.586718911029</v>
      </c>
      <c r="H95" s="257">
        <v>101.182730859196</v>
      </c>
      <c r="I95" s="77"/>
    </row>
    <row r="96" spans="2:9" s="76" customFormat="1" ht="12.75" customHeight="1">
      <c r="B96" s="258"/>
      <c r="C96" s="259" t="s">
        <v>150</v>
      </c>
      <c r="D96" s="260">
        <v>60.484037290894904</v>
      </c>
      <c r="E96" s="260">
        <v>66.819881081158101</v>
      </c>
      <c r="F96" s="260">
        <v>65.230238934761104</v>
      </c>
      <c r="G96" s="260">
        <v>73.944048269964398</v>
      </c>
      <c r="H96" s="261">
        <v>97.631776705307601</v>
      </c>
      <c r="I96" s="77"/>
    </row>
    <row r="97" spans="2:9" s="76" customFormat="1" ht="12.75" customHeight="1">
      <c r="B97" s="254"/>
      <c r="C97" s="255" t="s">
        <v>151</v>
      </c>
      <c r="D97" s="256">
        <v>76.623473905387598</v>
      </c>
      <c r="E97" s="256">
        <v>79.221639130096904</v>
      </c>
      <c r="F97" s="256">
        <v>80.617870333074904</v>
      </c>
      <c r="G97" s="256">
        <v>84.079076221984707</v>
      </c>
      <c r="H97" s="257">
        <v>95.994662212740394</v>
      </c>
      <c r="I97" s="77"/>
    </row>
    <row r="98" spans="2:9" s="76" customFormat="1" ht="12.75" customHeight="1">
      <c r="B98" s="258"/>
      <c r="C98" s="259" t="s">
        <v>152</v>
      </c>
      <c r="D98" s="260">
        <v>89.224441057411497</v>
      </c>
      <c r="E98" s="260">
        <v>91.573923419030706</v>
      </c>
      <c r="F98" s="260">
        <v>92.467806068974696</v>
      </c>
      <c r="G98" s="260">
        <v>96.273275758916995</v>
      </c>
      <c r="H98" s="261">
        <v>95.008752720646797</v>
      </c>
      <c r="I98" s="77"/>
    </row>
    <row r="99" spans="2:9" s="76" customFormat="1" ht="12.75" customHeight="1">
      <c r="B99" s="254"/>
      <c r="C99" s="255" t="s">
        <v>153</v>
      </c>
      <c r="D99" s="256">
        <v>90.520615277098202</v>
      </c>
      <c r="E99" s="256">
        <v>92.802871298157001</v>
      </c>
      <c r="F99" s="256">
        <v>93.344707420850796</v>
      </c>
      <c r="G99" s="256">
        <v>96.860561766550603</v>
      </c>
      <c r="H99" s="257">
        <v>94.570779950481494</v>
      </c>
      <c r="I99" s="77"/>
    </row>
    <row r="100" spans="2:9" s="76" customFormat="1" ht="12.75" customHeight="1">
      <c r="B100" s="258"/>
      <c r="C100" s="259" t="s">
        <v>154</v>
      </c>
      <c r="D100" s="260">
        <v>88.236723538270198</v>
      </c>
      <c r="E100" s="260">
        <v>89.107091392645302</v>
      </c>
      <c r="F100" s="260">
        <v>89.497584391663494</v>
      </c>
      <c r="G100" s="260">
        <v>91.824872151831897</v>
      </c>
      <c r="H100" s="261">
        <v>93.908409653720895</v>
      </c>
      <c r="I100" s="77"/>
    </row>
    <row r="101" spans="2:9" s="76" customFormat="1" ht="12.75" customHeight="1">
      <c r="B101" s="254"/>
      <c r="C101" s="255" t="s">
        <v>155</v>
      </c>
      <c r="D101" s="256">
        <v>101.59737714834</v>
      </c>
      <c r="E101" s="256">
        <v>101.88939658753699</v>
      </c>
      <c r="F101" s="256">
        <v>102.39780752499</v>
      </c>
      <c r="G101" s="256">
        <v>105.078180805729</v>
      </c>
      <c r="H101" s="257">
        <v>93.729528693644795</v>
      </c>
      <c r="I101" s="77"/>
    </row>
    <row r="102" spans="2:9" s="76" customFormat="1" ht="12.75" customHeight="1">
      <c r="B102" s="258"/>
      <c r="C102" s="259" t="s">
        <v>156</v>
      </c>
      <c r="D102" s="260">
        <v>105.843545901916</v>
      </c>
      <c r="E102" s="260">
        <v>105.839121130721</v>
      </c>
      <c r="F102" s="260">
        <v>106.93008498317801</v>
      </c>
      <c r="G102" s="260">
        <v>107.879540520158</v>
      </c>
      <c r="H102" s="261">
        <v>93.935875691558806</v>
      </c>
      <c r="I102" s="77"/>
    </row>
    <row r="103" spans="2:9" s="76" customFormat="1" ht="12.75" customHeight="1">
      <c r="B103" s="254"/>
      <c r="C103" s="255" t="s">
        <v>157</v>
      </c>
      <c r="D103" s="256">
        <v>109.597389182271</v>
      </c>
      <c r="E103" s="256">
        <v>111.229527500035</v>
      </c>
      <c r="F103" s="256">
        <v>113.125917545878</v>
      </c>
      <c r="G103" s="256">
        <v>114.34985504997999</v>
      </c>
      <c r="H103" s="257">
        <v>94.429891471255104</v>
      </c>
      <c r="I103" s="77"/>
    </row>
    <row r="104" spans="2:9" s="76" customFormat="1" ht="12.75" customHeight="1">
      <c r="B104" s="258"/>
      <c r="C104" s="259" t="s">
        <v>158</v>
      </c>
      <c r="D104" s="260">
        <v>102.271511896679</v>
      </c>
      <c r="E104" s="260">
        <v>103.799059157965</v>
      </c>
      <c r="F104" s="260">
        <v>101.86856735841999</v>
      </c>
      <c r="G104" s="260">
        <v>102.524494319189</v>
      </c>
      <c r="H104" s="261">
        <v>94.460589912994394</v>
      </c>
      <c r="I104" s="77"/>
    </row>
    <row r="105" spans="2:9" s="76" customFormat="1" ht="12.75" customHeight="1">
      <c r="B105" s="254">
        <v>2021</v>
      </c>
      <c r="C105" s="255" t="s">
        <v>147</v>
      </c>
      <c r="D105" s="256">
        <v>97.249416240622296</v>
      </c>
      <c r="E105" s="256">
        <v>97.973480201007604</v>
      </c>
      <c r="F105" s="256">
        <v>97.969068787746707</v>
      </c>
      <c r="G105" s="256">
        <v>97.941542587694002</v>
      </c>
      <c r="H105" s="257">
        <v>94.660757319774604</v>
      </c>
      <c r="I105" s="77"/>
    </row>
    <row r="106" spans="2:9" s="76" customFormat="1" ht="12.75" customHeight="1">
      <c r="B106" s="258"/>
      <c r="C106" s="259" t="s">
        <v>148</v>
      </c>
      <c r="D106" s="260">
        <v>111.124625859036</v>
      </c>
      <c r="E106" s="260">
        <v>110.023390722131</v>
      </c>
      <c r="F106" s="260">
        <v>113.24274015508399</v>
      </c>
      <c r="G106" s="260">
        <v>111.98789076372501</v>
      </c>
      <c r="H106" s="261">
        <v>94.947869806753403</v>
      </c>
      <c r="I106" s="77"/>
    </row>
    <row r="107" spans="2:9" s="76" customFormat="1" ht="12.75" customHeight="1">
      <c r="B107" s="254"/>
      <c r="C107" s="255" t="s">
        <v>149</v>
      </c>
      <c r="D107" s="256">
        <v>111.74206629143301</v>
      </c>
      <c r="E107" s="256">
        <v>111.04018124212701</v>
      </c>
      <c r="F107" s="256">
        <v>112.998839495192</v>
      </c>
      <c r="G107" s="256">
        <v>113.320907844842</v>
      </c>
      <c r="H107" s="257">
        <v>95.410369333295705</v>
      </c>
      <c r="I107" s="77"/>
    </row>
    <row r="108" spans="2:9" s="76" customFormat="1" ht="12.75" customHeight="1">
      <c r="B108" s="258"/>
      <c r="C108" s="259" t="s">
        <v>150</v>
      </c>
      <c r="D108" s="260">
        <v>99.805353667746104</v>
      </c>
      <c r="E108" s="260">
        <v>98.489288781957001</v>
      </c>
      <c r="F108" s="260">
        <v>102.064784378979</v>
      </c>
      <c r="G108" s="260">
        <v>99.439665921099305</v>
      </c>
      <c r="H108" s="261">
        <v>95.278302235498998</v>
      </c>
      <c r="I108" s="77"/>
    </row>
    <row r="109" spans="2:9" s="76" customFormat="1" ht="12.75" customHeight="1">
      <c r="B109" s="254"/>
      <c r="C109" s="255" t="s">
        <v>151</v>
      </c>
      <c r="D109" s="256">
        <v>90.629977582109802</v>
      </c>
      <c r="E109" s="256">
        <v>90.937780400254397</v>
      </c>
      <c r="F109" s="256">
        <v>95.500732121400404</v>
      </c>
      <c r="G109" s="256">
        <v>95.945884352846505</v>
      </c>
      <c r="H109" s="257">
        <v>95.045832431295807</v>
      </c>
      <c r="I109" s="77"/>
    </row>
    <row r="110" spans="2:9" s="76" customFormat="1" ht="12.75" customHeight="1">
      <c r="B110" s="258"/>
      <c r="C110" s="259" t="s">
        <v>152</v>
      </c>
      <c r="D110" s="260">
        <v>106.845790101612</v>
      </c>
      <c r="E110" s="260">
        <v>105.300119922205</v>
      </c>
      <c r="F110" s="260">
        <v>109.20584696714501</v>
      </c>
      <c r="G110" s="260">
        <v>107.92244657657901</v>
      </c>
      <c r="H110" s="261">
        <v>94.777264086513</v>
      </c>
      <c r="I110" s="77"/>
    </row>
    <row r="111" spans="2:9" s="76" customFormat="1" ht="12.75" customHeight="1">
      <c r="B111" s="254"/>
      <c r="C111" s="255" t="s">
        <v>153</v>
      </c>
      <c r="D111" s="256">
        <v>111.238202460697</v>
      </c>
      <c r="E111" s="256">
        <v>110.321442001888</v>
      </c>
      <c r="F111" s="256">
        <v>112.365868561002</v>
      </c>
      <c r="G111" s="256">
        <v>111.86197961043</v>
      </c>
      <c r="H111" s="257">
        <v>95.169041414171403</v>
      </c>
      <c r="I111" s="77"/>
    </row>
    <row r="112" spans="2:9" s="76" customFormat="1" ht="12.75" customHeight="1">
      <c r="B112" s="258"/>
      <c r="C112" s="259" t="s">
        <v>154</v>
      </c>
      <c r="D112" s="260">
        <v>114.669424447083</v>
      </c>
      <c r="E112" s="260">
        <v>112.870013989268</v>
      </c>
      <c r="F112" s="260">
        <v>115.57445741806301</v>
      </c>
      <c r="G112" s="260">
        <v>114.155382357455</v>
      </c>
      <c r="H112" s="261">
        <v>96.020049551186901</v>
      </c>
      <c r="I112" s="77"/>
    </row>
    <row r="113" spans="2:9" s="76" customFormat="1" ht="12.75" customHeight="1">
      <c r="B113" s="254"/>
      <c r="C113" s="255" t="s">
        <v>155</v>
      </c>
      <c r="D113" s="256">
        <v>114.20410719949</v>
      </c>
      <c r="E113" s="256">
        <v>112.83034113089199</v>
      </c>
      <c r="F113" s="256">
        <v>114.028128415598</v>
      </c>
      <c r="G113" s="256">
        <v>114.52140875486501</v>
      </c>
      <c r="H113" s="257">
        <v>96.073170051346295</v>
      </c>
      <c r="I113" s="77"/>
    </row>
    <row r="114" spans="2:9" s="76" customFormat="1" ht="12.75" customHeight="1">
      <c r="B114" s="258"/>
      <c r="C114" s="259" t="s">
        <v>156</v>
      </c>
      <c r="D114" s="260">
        <v>119.533203121854</v>
      </c>
      <c r="E114" s="260">
        <v>118.546555691733</v>
      </c>
      <c r="F114" s="260">
        <v>120.90531373307201</v>
      </c>
      <c r="G114" s="260">
        <v>120.33169699688401</v>
      </c>
      <c r="H114" s="261">
        <v>96.3607516499913</v>
      </c>
      <c r="I114" s="77"/>
    </row>
    <row r="115" spans="2:9" s="76" customFormat="1" ht="12.75" customHeight="1">
      <c r="B115" s="254"/>
      <c r="C115" s="255" t="s">
        <v>157</v>
      </c>
      <c r="D115" s="256">
        <v>115.59984872805801</v>
      </c>
      <c r="E115" s="256">
        <v>116.617489976033</v>
      </c>
      <c r="F115" s="256">
        <v>116.740494863999</v>
      </c>
      <c r="G115" s="256">
        <v>118.007515288926</v>
      </c>
      <c r="H115" s="257">
        <v>96.492295592751603</v>
      </c>
      <c r="I115" s="77"/>
    </row>
    <row r="116" spans="2:9" s="76" customFormat="1" ht="12.75" customHeight="1">
      <c r="B116" s="258"/>
      <c r="C116" s="259" t="s">
        <v>158</v>
      </c>
      <c r="D116" s="260">
        <v>117.65798430026</v>
      </c>
      <c r="E116" s="260">
        <v>121.449915940506</v>
      </c>
      <c r="F116" s="260">
        <v>118.50372510271799</v>
      </c>
      <c r="G116" s="260">
        <v>121.06367894465301</v>
      </c>
      <c r="H116" s="261">
        <v>96.764296527420797</v>
      </c>
      <c r="I116" s="77"/>
    </row>
    <row r="117" spans="2:9" s="76" customFormat="1" ht="12.75" customHeight="1">
      <c r="B117" s="254">
        <v>2022</v>
      </c>
      <c r="C117" s="255" t="s">
        <v>147</v>
      </c>
      <c r="D117" s="256">
        <v>115.868217398711</v>
      </c>
      <c r="E117" s="256">
        <v>115.666223597488</v>
      </c>
      <c r="F117" s="256">
        <v>117.44864677198601</v>
      </c>
      <c r="G117" s="256">
        <v>115.33785126872201</v>
      </c>
      <c r="H117" s="257">
        <v>97.198857410440198</v>
      </c>
      <c r="I117" s="77"/>
    </row>
    <row r="118" spans="2:9" s="76" customFormat="1" ht="12.75" customHeight="1">
      <c r="B118" s="258"/>
      <c r="C118" s="259" t="s">
        <v>148</v>
      </c>
      <c r="D118" s="260">
        <v>118.067749801169</v>
      </c>
      <c r="E118" s="260">
        <v>118.037153025701</v>
      </c>
      <c r="F118" s="260">
        <v>119.03918372125899</v>
      </c>
      <c r="G118" s="260">
        <v>118.87710520909199</v>
      </c>
      <c r="H118" s="261">
        <v>97.571140782204694</v>
      </c>
      <c r="I118" s="77"/>
    </row>
    <row r="119" spans="2:9" s="76" customFormat="1" ht="12.75" customHeight="1">
      <c r="B119" s="254"/>
      <c r="C119" s="255" t="s">
        <v>149</v>
      </c>
      <c r="D119" s="256">
        <v>125.93530357442199</v>
      </c>
      <c r="E119" s="256">
        <v>126.066929341085</v>
      </c>
      <c r="F119" s="256">
        <v>128.75384021132299</v>
      </c>
      <c r="G119" s="256">
        <v>129.32505818815699</v>
      </c>
      <c r="H119" s="257">
        <v>98.133573856192001</v>
      </c>
      <c r="I119" s="77"/>
    </row>
    <row r="120" spans="2:9" s="76" customFormat="1" ht="12.75" customHeight="1">
      <c r="B120" s="258"/>
      <c r="C120" s="259" t="s">
        <v>150</v>
      </c>
      <c r="D120" s="260">
        <v>120.23609762039401</v>
      </c>
      <c r="E120" s="260">
        <v>118.872786544269</v>
      </c>
      <c r="F120" s="260">
        <v>121.442837477113</v>
      </c>
      <c r="G120" s="260">
        <v>119.733016828761</v>
      </c>
      <c r="H120" s="261">
        <v>98.280470166214897</v>
      </c>
      <c r="I120" s="77"/>
    </row>
    <row r="121" spans="2:9" s="76" customFormat="1" ht="12.75" customHeight="1">
      <c r="B121" s="254"/>
      <c r="C121" s="255" t="s">
        <v>151</v>
      </c>
      <c r="D121" s="256">
        <v>120.30978979717899</v>
      </c>
      <c r="E121" s="256">
        <v>118.061623427779</v>
      </c>
      <c r="F121" s="256">
        <v>122.33397558403099</v>
      </c>
      <c r="G121" s="256">
        <v>119.666851827952</v>
      </c>
      <c r="H121" s="257">
        <v>98.802790717784703</v>
      </c>
      <c r="I121" s="77"/>
    </row>
    <row r="122" spans="2:9" s="76" customFormat="1" ht="12.75" customHeight="1">
      <c r="B122" s="258"/>
      <c r="C122" s="259" t="s">
        <v>152</v>
      </c>
      <c r="D122" s="260">
        <v>126.020163775098</v>
      </c>
      <c r="E122" s="260">
        <v>128.08638590478401</v>
      </c>
      <c r="F122" s="260">
        <v>128.571088818264</v>
      </c>
      <c r="G122" s="260">
        <v>131.41933453098801</v>
      </c>
      <c r="H122" s="261">
        <v>99.503788875409398</v>
      </c>
      <c r="I122" s="77"/>
    </row>
    <row r="123" spans="2:9" s="76" customFormat="1" ht="12.75" customHeight="1">
      <c r="B123" s="254"/>
      <c r="C123" s="255" t="s">
        <v>153</v>
      </c>
      <c r="D123" s="256">
        <v>120.697055560706</v>
      </c>
      <c r="E123" s="256">
        <v>118.274760086801</v>
      </c>
      <c r="F123" s="256">
        <v>122.346293296103</v>
      </c>
      <c r="G123" s="256">
        <v>119.568000359153</v>
      </c>
      <c r="H123" s="257">
        <v>99.091066470281305</v>
      </c>
      <c r="I123" s="77"/>
    </row>
    <row r="124" spans="2:9" s="76" customFormat="1" ht="12.75" customHeight="1">
      <c r="B124" s="258"/>
      <c r="C124" s="259" t="s">
        <v>154</v>
      </c>
      <c r="D124" s="260">
        <v>120.09864777326101</v>
      </c>
      <c r="E124" s="260">
        <v>118.613113367254</v>
      </c>
      <c r="F124" s="260">
        <v>120.50217462445001</v>
      </c>
      <c r="G124" s="260">
        <v>120.620534944973</v>
      </c>
      <c r="H124" s="261">
        <v>99.245132166169498</v>
      </c>
      <c r="I124" s="77"/>
    </row>
    <row r="125" spans="2:9" s="76" customFormat="1" ht="12.75" customHeight="1">
      <c r="B125" s="254"/>
      <c r="C125" s="255" t="s">
        <v>155</v>
      </c>
      <c r="D125" s="256">
        <v>121.902483556926</v>
      </c>
      <c r="E125" s="256">
        <v>119.838577891425</v>
      </c>
      <c r="F125" s="256">
        <v>121.342646986527</v>
      </c>
      <c r="G125" s="256">
        <v>120.475898694779</v>
      </c>
      <c r="H125" s="257">
        <v>99.6329029772551</v>
      </c>
      <c r="I125" s="77"/>
    </row>
    <row r="126" spans="2:9" s="76" customFormat="1" ht="12.75" customHeight="1">
      <c r="B126" s="258"/>
      <c r="C126" s="259" t="s">
        <v>156</v>
      </c>
      <c r="D126" s="260">
        <v>120.46145736316301</v>
      </c>
      <c r="E126" s="260">
        <v>119.412741718756</v>
      </c>
      <c r="F126" s="260">
        <v>121.331732685205</v>
      </c>
      <c r="G126" s="260">
        <v>120.28374606335601</v>
      </c>
      <c r="H126" s="261">
        <v>99.880454163534594</v>
      </c>
      <c r="I126" s="77"/>
    </row>
    <row r="127" spans="2:9" s="76" customFormat="1" ht="12.75" customHeight="1">
      <c r="B127" s="254"/>
      <c r="C127" s="255" t="s">
        <v>157</v>
      </c>
      <c r="D127" s="256">
        <v>116.057670461955</v>
      </c>
      <c r="E127" s="256">
        <v>118.06919108348799</v>
      </c>
      <c r="F127" s="256">
        <v>116.402135381101</v>
      </c>
      <c r="G127" s="256">
        <v>118.95373364058401</v>
      </c>
      <c r="H127" s="257">
        <v>100.538654519528</v>
      </c>
      <c r="I127" s="77"/>
    </row>
    <row r="128" spans="2:9" s="76" customFormat="1" ht="12.75" customHeight="1">
      <c r="B128" s="258"/>
      <c r="C128" s="259" t="s">
        <v>158</v>
      </c>
      <c r="D128" s="260">
        <v>112.845363317017</v>
      </c>
      <c r="E128" s="260">
        <v>116.700514011168</v>
      </c>
      <c r="F128" s="260">
        <v>112.685444442636</v>
      </c>
      <c r="G128" s="260">
        <v>116.63886844348301</v>
      </c>
      <c r="H128" s="261">
        <v>101.12116789498501</v>
      </c>
      <c r="I128" s="77"/>
    </row>
    <row r="129" spans="2:9" s="76" customFormat="1" ht="12.75" customHeight="1">
      <c r="B129" s="254">
        <v>2023</v>
      </c>
      <c r="C129" s="255" t="s">
        <v>147</v>
      </c>
      <c r="D129" s="256">
        <v>116.698915846769</v>
      </c>
      <c r="E129" s="256">
        <v>117.781098048771</v>
      </c>
      <c r="F129" s="256">
        <v>118.00298095958701</v>
      </c>
      <c r="G129" s="256">
        <v>118.566581146175</v>
      </c>
      <c r="H129" s="257">
        <v>101.63366764094199</v>
      </c>
      <c r="I129" s="77"/>
    </row>
    <row r="130" spans="2:9" s="76" customFormat="1" ht="12.75" customHeight="1">
      <c r="B130" s="258"/>
      <c r="C130" s="259" t="s">
        <v>148</v>
      </c>
      <c r="D130" s="260">
        <v>116.444858932814</v>
      </c>
      <c r="E130" s="260">
        <v>116.725133889015</v>
      </c>
      <c r="F130" s="260">
        <v>118.759194830346</v>
      </c>
      <c r="G130" s="260">
        <v>119.087115704146</v>
      </c>
      <c r="H130" s="261">
        <v>101.776116431246</v>
      </c>
      <c r="I130" s="77"/>
    </row>
    <row r="131" spans="2:9" s="76" customFormat="1" ht="12.75" customHeight="1">
      <c r="B131" s="254"/>
      <c r="C131" s="255" t="s">
        <v>149</v>
      </c>
      <c r="D131" s="256">
        <v>116.017713088995</v>
      </c>
      <c r="E131" s="256">
        <v>117.309888320113</v>
      </c>
      <c r="F131" s="256">
        <v>116.77926141647001</v>
      </c>
      <c r="G131" s="256">
        <v>118.820024192327</v>
      </c>
      <c r="H131" s="257">
        <v>102.039088377647</v>
      </c>
      <c r="I131" s="77"/>
    </row>
    <row r="132" spans="2:9" s="76" customFormat="1" ht="12.75" customHeight="1">
      <c r="B132" s="258"/>
      <c r="C132" s="259" t="s">
        <v>150</v>
      </c>
      <c r="D132" s="260">
        <v>114.852831920036</v>
      </c>
      <c r="E132" s="260">
        <v>115.918899262243</v>
      </c>
      <c r="F132" s="260">
        <v>115.978495877583</v>
      </c>
      <c r="G132" s="260">
        <v>116.913224772359</v>
      </c>
      <c r="H132" s="261">
        <v>102.114898590012</v>
      </c>
      <c r="I132" s="77"/>
    </row>
    <row r="133" spans="2:9" s="76" customFormat="1" ht="12.75" customHeight="1">
      <c r="B133" s="254"/>
      <c r="C133" s="255" t="s">
        <v>151</v>
      </c>
      <c r="D133" s="256">
        <v>115.28667559582099</v>
      </c>
      <c r="E133" s="256">
        <v>115.985190676302</v>
      </c>
      <c r="F133" s="256">
        <v>115.387661042521</v>
      </c>
      <c r="G133" s="256">
        <v>116.611024743511</v>
      </c>
      <c r="H133" s="257">
        <v>102.184380607601</v>
      </c>
      <c r="I133" s="77"/>
    </row>
    <row r="134" spans="2:9" s="76" customFormat="1" ht="12.75" customHeight="1">
      <c r="B134" s="258"/>
      <c r="C134" s="259" t="s">
        <v>152</v>
      </c>
      <c r="D134" s="260">
        <v>113.393974042796</v>
      </c>
      <c r="E134" s="260">
        <v>115.81755535262</v>
      </c>
      <c r="F134" s="260">
        <v>112.973975668108</v>
      </c>
      <c r="G134" s="260">
        <v>116.222140670686</v>
      </c>
      <c r="H134" s="261">
        <v>102.21165362846</v>
      </c>
      <c r="I134" s="77"/>
    </row>
    <row r="135" spans="2:9" s="76" customFormat="1" ht="12.75" customHeight="1">
      <c r="B135" s="254"/>
      <c r="C135" s="255" t="s">
        <v>153</v>
      </c>
      <c r="D135" s="256">
        <v>112.27442770995</v>
      </c>
      <c r="E135" s="256">
        <v>114.012475573573</v>
      </c>
      <c r="F135" s="256">
        <v>112.19669566627501</v>
      </c>
      <c r="G135" s="256">
        <v>114.89745282392499</v>
      </c>
      <c r="H135" s="257">
        <v>102.48349922313101</v>
      </c>
      <c r="I135" s="77"/>
    </row>
    <row r="136" spans="2:9" s="76" customFormat="1" ht="12.75" customHeight="1">
      <c r="B136" s="258"/>
      <c r="C136" s="259" t="s">
        <v>154</v>
      </c>
      <c r="D136" s="260">
        <v>111.576402670378</v>
      </c>
      <c r="E136" s="260">
        <v>113.467814479221</v>
      </c>
      <c r="F136" s="260">
        <v>110.94878448707099</v>
      </c>
      <c r="G136" s="260">
        <v>114.117954589985</v>
      </c>
      <c r="H136" s="261">
        <v>102.572164083583</v>
      </c>
      <c r="I136" s="77"/>
    </row>
    <row r="137" spans="2:9" s="76" customFormat="1" ht="12.75" customHeight="1">
      <c r="B137" s="254"/>
      <c r="C137" s="277" t="s">
        <v>155</v>
      </c>
      <c r="D137" s="278">
        <v>112.910227064317</v>
      </c>
      <c r="E137" s="278">
        <v>113.42616342813</v>
      </c>
      <c r="F137" s="278">
        <v>111.498934012549</v>
      </c>
      <c r="G137" s="278">
        <v>114.456196313486</v>
      </c>
      <c r="H137" s="257">
        <v>102.483055382572</v>
      </c>
      <c r="I137" s="77"/>
    </row>
    <row r="138" spans="2:9" s="76" customFormat="1" ht="12.75" customHeight="1">
      <c r="B138" s="258"/>
      <c r="C138" s="279" t="s">
        <v>156</v>
      </c>
      <c r="D138" s="280">
        <v>111.260885172187</v>
      </c>
      <c r="E138" s="280">
        <v>113.174656527454</v>
      </c>
      <c r="F138" s="280">
        <v>110.16193106216301</v>
      </c>
      <c r="G138" s="280">
        <v>112.699185314093</v>
      </c>
      <c r="H138" s="261">
        <v>102.340860505587</v>
      </c>
      <c r="I138" s="77"/>
    </row>
    <row r="139" spans="2:9" s="76" customFormat="1" ht="12.75" customHeight="1">
      <c r="B139" s="254"/>
      <c r="C139" s="277" t="s">
        <v>157</v>
      </c>
      <c r="D139" s="278">
        <v>113.549622509117</v>
      </c>
      <c r="E139" s="278">
        <v>114.693506329101</v>
      </c>
      <c r="F139" s="278">
        <v>113.957310749741</v>
      </c>
      <c r="G139" s="278">
        <v>115.58607026966099</v>
      </c>
      <c r="H139" s="257">
        <v>101.874051278916</v>
      </c>
      <c r="I139" s="77"/>
    </row>
    <row r="140" spans="2:9" s="76" customFormat="1" ht="12.75" customHeight="1">
      <c r="B140" s="258"/>
      <c r="C140" s="279" t="s">
        <v>158</v>
      </c>
      <c r="D140" s="280">
        <v>111.933462829996</v>
      </c>
      <c r="E140" s="280">
        <v>115.187615678534</v>
      </c>
      <c r="F140" s="280">
        <v>112.054770698406</v>
      </c>
      <c r="G140" s="280">
        <v>113.92302658448401</v>
      </c>
      <c r="H140" s="261">
        <v>101.586564541104</v>
      </c>
      <c r="I140" s="77"/>
    </row>
    <row r="141" spans="2:9" s="76" customFormat="1" ht="12.75" customHeight="1">
      <c r="B141" s="254">
        <v>2024</v>
      </c>
      <c r="C141" s="277" t="s">
        <v>147</v>
      </c>
      <c r="D141" s="278">
        <v>112.87741127493</v>
      </c>
      <c r="E141" s="278">
        <v>114.42233719946</v>
      </c>
      <c r="F141" s="278">
        <v>112.86885509112901</v>
      </c>
      <c r="G141" s="278">
        <v>114.113584085371</v>
      </c>
      <c r="H141" s="257">
        <v>101.48008547846</v>
      </c>
      <c r="I141" s="77"/>
    </row>
    <row r="142" spans="2:9" s="76" customFormat="1" ht="12.75" customHeight="1">
      <c r="B142" s="258"/>
      <c r="C142" s="279" t="s">
        <v>148</v>
      </c>
      <c r="D142" s="280">
        <v>112.05737774423299</v>
      </c>
      <c r="E142" s="280">
        <v>113.811065655896</v>
      </c>
      <c r="F142" s="280">
        <v>111.25735660804099</v>
      </c>
      <c r="G142" s="280">
        <v>113.136648468356</v>
      </c>
      <c r="H142" s="261">
        <v>101.037775569121</v>
      </c>
      <c r="I142" s="77"/>
    </row>
    <row r="143" spans="2:9" s="76" customFormat="1" ht="12.75" customHeight="1">
      <c r="B143" s="254"/>
      <c r="C143" s="277" t="s">
        <v>149</v>
      </c>
      <c r="D143" s="278">
        <v>112.407450220109</v>
      </c>
      <c r="E143" s="278">
        <v>112.724912118125</v>
      </c>
      <c r="F143" s="278">
        <v>113.537164693164</v>
      </c>
      <c r="G143" s="278">
        <v>113.948164834122</v>
      </c>
      <c r="H143" s="257">
        <v>101.11105059311301</v>
      </c>
      <c r="I143" s="77"/>
    </row>
    <row r="144" spans="2:9" s="76" customFormat="1" ht="12.75" customHeight="1">
      <c r="B144" s="258"/>
      <c r="C144" s="279" t="s">
        <v>150</v>
      </c>
      <c r="D144" s="280">
        <v>112.460448143403</v>
      </c>
      <c r="E144" s="280">
        <v>113.97993690358101</v>
      </c>
      <c r="F144" s="280">
        <v>112.911664372562</v>
      </c>
      <c r="G144" s="280">
        <v>115.391561575754</v>
      </c>
      <c r="H144" s="261">
        <v>101.86277721712599</v>
      </c>
      <c r="I144" s="77"/>
    </row>
    <row r="145" spans="2:9" s="76" customFormat="1" ht="12.75" customHeight="1">
      <c r="B145" s="254"/>
      <c r="C145" s="277" t="s">
        <v>151</v>
      </c>
      <c r="D145" s="278">
        <v>113.17668215729999</v>
      </c>
      <c r="E145" s="278">
        <v>114.286331433407</v>
      </c>
      <c r="F145" s="278">
        <v>113.811953357083</v>
      </c>
      <c r="G145" s="278">
        <v>115.317884973584</v>
      </c>
      <c r="H145" s="257">
        <v>101.508222597966</v>
      </c>
      <c r="I145" s="77"/>
    </row>
    <row r="146" spans="2:9" s="76" customFormat="1" ht="12.75" customHeight="1">
      <c r="B146" s="258"/>
      <c r="C146" s="279" t="s">
        <v>152</v>
      </c>
      <c r="D146" s="280">
        <v>115.039866869446</v>
      </c>
      <c r="E146" s="280">
        <v>115.979169147124</v>
      </c>
      <c r="F146" s="280">
        <v>115.34484907864</v>
      </c>
      <c r="G146" s="280">
        <v>116.59568575053</v>
      </c>
      <c r="H146" s="261">
        <v>101.44542896932199</v>
      </c>
      <c r="I146" s="77"/>
    </row>
    <row r="147" spans="2:9" s="76" customFormat="1" ht="12.75" customHeight="1">
      <c r="B147" s="254"/>
      <c r="C147" s="277" t="s">
        <v>153</v>
      </c>
      <c r="D147" s="278">
        <v>115.26703124100101</v>
      </c>
      <c r="E147" s="278">
        <v>116.649736036495</v>
      </c>
      <c r="F147" s="278">
        <v>115.97906260891099</v>
      </c>
      <c r="G147" s="278">
        <v>117.97258746470401</v>
      </c>
      <c r="H147" s="257">
        <v>101.324995631097</v>
      </c>
      <c r="I147" s="77"/>
    </row>
    <row r="148" spans="2:9" s="76" customFormat="1" ht="12.75" customHeight="1">
      <c r="B148" s="258"/>
      <c r="C148" s="279" t="s">
        <v>154</v>
      </c>
      <c r="D148" s="280">
        <v>116.706001381156</v>
      </c>
      <c r="E148" s="280">
        <v>117.057079574138</v>
      </c>
      <c r="F148" s="280">
        <v>117.25849378755601</v>
      </c>
      <c r="G148" s="280">
        <v>118.451538136528</v>
      </c>
      <c r="H148" s="261">
        <v>100.840115871081</v>
      </c>
      <c r="I148" s="77"/>
    </row>
    <row r="149" spans="2:9" s="76" customFormat="1" ht="12.75" customHeight="1">
      <c r="B149" s="254"/>
      <c r="C149" s="277" t="s">
        <v>155</v>
      </c>
      <c r="D149" s="278">
        <v>116.64084649459799</v>
      </c>
      <c r="E149" s="278">
        <v>115.29483915685</v>
      </c>
      <c r="F149" s="278">
        <v>118.340006291976</v>
      </c>
      <c r="G149" s="278">
        <v>117.872895568663</v>
      </c>
      <c r="H149" s="257">
        <v>100.83360301081299</v>
      </c>
      <c r="I149" s="77"/>
    </row>
    <row r="150" spans="2:9" s="76" customFormat="1" ht="12.75" customHeight="1">
      <c r="B150" s="258"/>
      <c r="C150" s="279" t="s">
        <v>156</v>
      </c>
      <c r="D150" s="280">
        <v>118.896330727302</v>
      </c>
      <c r="E150" s="280">
        <v>119.321068879237</v>
      </c>
      <c r="F150" s="280">
        <v>120.318099016991</v>
      </c>
      <c r="G150" s="280">
        <v>121.162314377757</v>
      </c>
      <c r="H150" s="261">
        <v>100.701775110803</v>
      </c>
      <c r="I150" s="77"/>
    </row>
    <row r="151" spans="2:9" s="76" customFormat="1" ht="12.75" customHeight="1">
      <c r="B151" s="254"/>
      <c r="C151" s="277" t="s">
        <v>157</v>
      </c>
      <c r="D151" s="278">
        <v>121.83092443852399</v>
      </c>
      <c r="E151" s="278">
        <v>120.60659419113399</v>
      </c>
      <c r="F151" s="278">
        <v>124.116694714728</v>
      </c>
      <c r="G151" s="278">
        <v>123.43071346345999</v>
      </c>
      <c r="H151" s="257">
        <v>100.675890643824</v>
      </c>
      <c r="I151" s="77"/>
    </row>
    <row r="152" spans="2:9" s="76" customFormat="1" ht="12.75" customHeight="1">
      <c r="B152" s="258"/>
      <c r="C152" s="279" t="s">
        <v>158</v>
      </c>
      <c r="D152" s="280">
        <v>121.23962930799701</v>
      </c>
      <c r="E152" s="280">
        <v>122.566929704552</v>
      </c>
      <c r="F152" s="280">
        <v>123.65580037921799</v>
      </c>
      <c r="G152" s="280">
        <v>124.00642130116999</v>
      </c>
      <c r="H152" s="261">
        <v>100.178279307273</v>
      </c>
      <c r="I152" s="77"/>
    </row>
    <row r="153" spans="2:9" s="76" customFormat="1" ht="12.75" customHeight="1">
      <c r="B153" s="254">
        <v>2025</v>
      </c>
      <c r="C153" s="277" t="s">
        <v>147</v>
      </c>
      <c r="D153" s="278">
        <v>123.88657607726699</v>
      </c>
      <c r="E153" s="278">
        <v>123.98781868736501</v>
      </c>
      <c r="F153" s="278">
        <v>126.82815103262401</v>
      </c>
      <c r="G153" s="278">
        <v>126.583958526809</v>
      </c>
      <c r="H153" s="257">
        <v>100.053466738824</v>
      </c>
      <c r="I153" s="77"/>
    </row>
    <row r="154" spans="2:9" s="76" customFormat="1" ht="12.75" customHeight="1">
      <c r="B154" s="335"/>
      <c r="C154" s="336" t="s">
        <v>148</v>
      </c>
      <c r="D154" s="337">
        <v>125.030543027787</v>
      </c>
      <c r="E154" s="337">
        <v>124.424416173647</v>
      </c>
      <c r="F154" s="337">
        <v>128.426454743085</v>
      </c>
      <c r="G154" s="337">
        <v>127.845631122604</v>
      </c>
      <c r="H154" s="338">
        <v>100.19279573497199</v>
      </c>
      <c r="I154" s="77"/>
    </row>
    <row r="155" spans="2:9" s="76" customFormat="1" ht="13.2">
      <c r="H155" s="77"/>
      <c r="I155" s="77"/>
    </row>
    <row r="156" spans="2:9" s="76" customFormat="1" ht="13.2">
      <c r="B156" s="417" t="s">
        <v>83</v>
      </c>
      <c r="C156" s="418"/>
      <c r="D156" s="418"/>
      <c r="E156" s="418"/>
      <c r="F156" s="418"/>
      <c r="G156" s="418"/>
      <c r="H156" s="419"/>
      <c r="I156" s="77"/>
    </row>
    <row r="157" spans="2:9" s="76" customFormat="1" ht="13.2">
      <c r="B157" s="482" t="s">
        <v>57</v>
      </c>
      <c r="C157" s="483"/>
      <c r="D157" s="483"/>
      <c r="E157" s="483"/>
      <c r="F157" s="483"/>
      <c r="G157" s="483"/>
      <c r="H157" s="484"/>
      <c r="I157" s="77"/>
    </row>
    <row r="158" spans="2:9" s="76" customFormat="1" ht="26.25" customHeight="1">
      <c r="B158" s="488" t="s">
        <v>160</v>
      </c>
      <c r="C158" s="489"/>
      <c r="D158" s="489"/>
      <c r="E158" s="489"/>
      <c r="F158" s="489"/>
      <c r="G158" s="489"/>
      <c r="H158" s="490"/>
      <c r="I158" s="78"/>
    </row>
    <row r="159" spans="2:9" s="76" customFormat="1" ht="13.2">
      <c r="B159" s="482" t="s">
        <v>186</v>
      </c>
      <c r="C159" s="483"/>
      <c r="D159" s="483"/>
      <c r="E159" s="483"/>
      <c r="F159" s="483"/>
      <c r="G159" s="483"/>
      <c r="H159" s="484"/>
      <c r="I159" s="77"/>
    </row>
    <row r="160" spans="2:9" s="76" customFormat="1" ht="13.2">
      <c r="B160" s="485" t="s">
        <v>187</v>
      </c>
      <c r="C160" s="486"/>
      <c r="D160" s="486"/>
      <c r="E160" s="486"/>
      <c r="F160" s="486"/>
      <c r="G160" s="486"/>
      <c r="H160" s="487"/>
      <c r="I160" s="77"/>
    </row>
    <row r="161" spans="2:9" s="76" customFormat="1" ht="13.2">
      <c r="B161" s="418"/>
      <c r="C161" s="418"/>
      <c r="D161" s="418"/>
      <c r="E161" s="418"/>
      <c r="F161" s="418"/>
      <c r="G161" s="418"/>
      <c r="H161" s="418"/>
      <c r="I161" s="77"/>
    </row>
    <row r="162" spans="2:9" s="76" customFormat="1" ht="13.2">
      <c r="F162" s="72"/>
      <c r="H162" s="77"/>
      <c r="I162" s="77"/>
    </row>
    <row r="163" spans="2:9" s="76" customFormat="1" ht="13.2">
      <c r="D163" s="72"/>
      <c r="E163" s="72"/>
      <c r="F163" s="72"/>
      <c r="H163" s="77"/>
      <c r="I163" s="77"/>
    </row>
    <row r="164" spans="2:9" s="76" customFormat="1" ht="13.2">
      <c r="C164" s="138"/>
      <c r="D164" s="72"/>
      <c r="E164" s="72"/>
      <c r="F164" s="72"/>
      <c r="H164" s="77"/>
      <c r="I164" s="77"/>
    </row>
    <row r="165" spans="2:9" s="76" customFormat="1" ht="13.2">
      <c r="D165" s="136"/>
      <c r="E165" s="136"/>
      <c r="F165" s="136"/>
      <c r="H165" s="77"/>
      <c r="I165" s="77"/>
    </row>
    <row r="166" spans="2:9" s="76" customFormat="1" ht="12" customHeight="1">
      <c r="C166" s="253"/>
      <c r="D166" s="253"/>
      <c r="E166" s="253"/>
      <c r="F166" s="253"/>
      <c r="H166" s="77"/>
      <c r="I166" s="77"/>
    </row>
    <row r="167" spans="2:9" s="76" customFormat="1" ht="12" customHeight="1">
      <c r="B167" s="253"/>
      <c r="C167" s="253"/>
      <c r="D167" s="253"/>
      <c r="E167" s="253"/>
      <c r="F167" s="253"/>
      <c r="H167" s="77"/>
      <c r="I167" s="77"/>
    </row>
    <row r="168" spans="2:9" s="76" customFormat="1" ht="13.2">
      <c r="F168" s="72"/>
      <c r="H168" s="77"/>
      <c r="I168" s="77"/>
    </row>
    <row r="169" spans="2:9" s="76" customFormat="1" ht="13.2">
      <c r="B169" s="71"/>
      <c r="F169" s="72"/>
      <c r="H169" s="77"/>
      <c r="I169" s="77"/>
    </row>
    <row r="170" spans="2:9">
      <c r="D170" s="68"/>
      <c r="E170" s="68"/>
    </row>
    <row r="171" spans="2:9">
      <c r="D171" s="68"/>
      <c r="E171" s="68"/>
    </row>
    <row r="172" spans="2:9">
      <c r="D172" s="68"/>
      <c r="E172" s="68"/>
    </row>
    <row r="173" spans="2:9">
      <c r="D173" s="68"/>
      <c r="E173" s="68"/>
    </row>
    <row r="174" spans="2:9">
      <c r="D174" s="68"/>
      <c r="E174" s="68"/>
    </row>
    <row r="175" spans="2:9">
      <c r="D175" s="68"/>
      <c r="E175" s="68"/>
    </row>
    <row r="176" spans="2:9">
      <c r="D176" s="68"/>
      <c r="E176" s="68"/>
    </row>
    <row r="177" spans="4:6">
      <c r="D177" s="68"/>
      <c r="E177" s="68"/>
    </row>
    <row r="178" spans="4:6">
      <c r="D178" s="68"/>
      <c r="E178" s="68"/>
    </row>
    <row r="179" spans="4:6">
      <c r="D179" s="68"/>
      <c r="E179" s="68"/>
    </row>
    <row r="180" spans="4:6">
      <c r="D180" s="69"/>
      <c r="E180" s="69"/>
      <c r="F180" s="69"/>
    </row>
    <row r="181" spans="4:6">
      <c r="D181" s="69"/>
      <c r="E181" s="69"/>
      <c r="F181" s="69"/>
    </row>
    <row r="182" spans="4:6">
      <c r="D182" s="69"/>
      <c r="E182" s="69"/>
      <c r="F182" s="69"/>
    </row>
    <row r="183" spans="4:6">
      <c r="D183" s="69"/>
      <c r="E183" s="69"/>
      <c r="F183" s="69"/>
    </row>
    <row r="184" spans="4:6">
      <c r="D184" s="69"/>
      <c r="E184" s="69"/>
      <c r="F184" s="69"/>
    </row>
    <row r="185" spans="4:6">
      <c r="D185" s="69"/>
      <c r="E185" s="69"/>
      <c r="F185" s="69"/>
    </row>
  </sheetData>
  <mergeCells count="10">
    <mergeCell ref="B161:H161"/>
    <mergeCell ref="B3:H3"/>
    <mergeCell ref="B4:H4"/>
    <mergeCell ref="B5:H5"/>
    <mergeCell ref="B6:H6"/>
    <mergeCell ref="B157:H157"/>
    <mergeCell ref="B158:H158"/>
    <mergeCell ref="B156:H156"/>
    <mergeCell ref="B159:H159"/>
    <mergeCell ref="B160:H160"/>
  </mergeCells>
  <phoneticPr fontId="55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2025-04-10T14:28:54Z</dcterms:modified>
  <cp:category/>
  <cp:contentStatus/>
</cp:coreProperties>
</file>