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Job\DANE\EMC\202307\202307_EMC Div 45-47\9. PRODUCTOS\forma\"/>
    </mc:Choice>
  </mc:AlternateContent>
  <xr:revisionPtr revIDLastSave="0" documentId="13_ncr:1_{771A7F71-2172-46D4-8D3A-83A2FCA3BA51}" xr6:coauthVersionLast="47" xr6:coauthVersionMax="47" xr10:uidLastSave="{00000000-0000-0000-0000-000000000000}"/>
  <bookViews>
    <workbookView xWindow="-120" yWindow="-120" windowWidth="20730" windowHeight="1104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'3.1'!$B$7:$H$139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'2.1'!$B$1:$W$78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'3.1'!$B$1:$F$149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<sst xmlns="http://schemas.openxmlformats.org/spreadsheetml/2006/main" count="1220" uniqueCount="197">
  <si>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</si>
  <si>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</si>
  <si>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</si>
  <si>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</si>
  <si>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</si>
  <si>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</si>
  <si>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</si>
  <si>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</si>
  <si>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</si>
  <si>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</si>
  <si>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</si>
  <si>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</si>
  <si>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</si>
  <si>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</si>
  <si>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</si>
  <si>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</si>
  <si>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</si>
  <si>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</si>
  <si>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</si>
  <si>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</si>
  <si>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</si>
  <si>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</si>
  <si>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</si>
  <si>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</si>
  <si>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</si>
  <si>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</si>
  <si>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</si>
  <si>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</si>
  <si>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</si>
  <si>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</si>
  <si>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</si>
  <si>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</si>
  <si>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</si>
  <si>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</si>
  <si>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</si>
  <si>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</si>
  <si>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</si>
  <si>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</si>
  <si>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</si>
  <si>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</si>
  <si>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</si>
  <si>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</si>
  <si>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</si>
  <si>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</si>
  <si>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</si>
  <si>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</si>
  <si>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</si>
  <si>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</si>
  <si>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</si>
  <si>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</si>
  <si>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</si>
  <si>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</si>
  <si>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</si>
  <si>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</si>
  <si>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</si>
  <si>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</si>
  <si>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</si>
  <si>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</si>
  <si>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</si>
  <si>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</si>
  <si>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</si>
  <si>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</si>
  <si>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</si>
  <si>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</si>
  <si>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</si>
  <si>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</si>
  <si>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</si>
  <si>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</si>
  <si>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</si>
  <si>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</si>
  <si>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</si>
  <si>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</si>
  <si>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</si>
  <si>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</si>
  <si>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</si>
  <si>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</si>
  <si>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</si>
  <si>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</si>
  <si>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</si>
  <si>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</si>
  <si>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</si>
  <si>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</si>
  <si>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</si>
  <si>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</si>
  <si>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</si>
  <si>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</si>
  <si>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</si>
  <si>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</si>
  <si>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</si>
  <si>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</si>
  <si>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</si>
  <si>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</si>
  <si>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</si>
  <si>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</si>
  <si>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</si>
  <si>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</si>
  <si>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</si>
  <si>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</si>
  <si>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</si>
  <si>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</si>
  <si>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</si>
  <si>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</si>
  <si>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</si>
  <si>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</si>
  <si>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</si>
  <si>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</si>
  <si>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</si>
  <si>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</si>
  <si>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</si>
  <si>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</si>
  <si>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</si>
  <si>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</si>
  <si>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</si>
  <si>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</si>
  <si>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</si>
  <si>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</si>
  <si>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</si>
  <si>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</si>
  <si>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</si>
  <si>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</si>
  <si>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</si>
  <si>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</si>
  <si>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</si>
  <si>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</si>
  <si>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</si>
  <si>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</si>
  <si>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</si>
  <si>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</si>
  <si>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</si>
  <si>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</si>
  <si>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</si>
  <si>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</si>
  <si>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</si>
  <si>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</si>
  <si>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</si>
  <si>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</si>
  <si>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</si>
  <si>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</si>
  <si>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</si>
  <si>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</si>
  <si>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</si>
  <si>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</si>
  <si>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</si>
  <si>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</si>
  <si>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</si>
  <si>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</si>
  <si>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</si>
  <si>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</si>
  <si>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</si>
  <si>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</si>
  <si>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</si>
  <si>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</si>
  <si>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</si>
  <si>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</si>
  <si>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</si>
  <si>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</si>
  <si>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</si>
  <si>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</si>
  <si>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</si>
  <si>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</si>
  <si>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</si>
  <si>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</si>
  <si>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</si>
  <si>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</si>
  <si>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</si>
  <si>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</si>
  <si>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</si>
  <si>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</si>
  <si>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</si>
  <si>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</si>
  <si>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</si>
  <si>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</si>
  <si>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</si>
  <si>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</si>
  <si>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</si>
  <si>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</si>
  <si>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</si>
  <si>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</si>
  <si>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</si>
  <si>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</si>
  <si>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</si>
  <si>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</si>
  <si>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</si>
  <si>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</si>
  <si>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</si>
  <si>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</si>
  <si>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</si>
  <si>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</si>
  <si>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</si>
  <si>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</si>
  <si>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</si>
  <si>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Actualizado el 15 de septiembre de 2023</t>
  </si>
  <si>
    <r>
      <t xml:space="preserve">Medidas de cálidad de la operación estadística: </t>
    </r>
    <r>
      <rPr>
        <sz val="10"/>
        <rFont val="Segoe UI"/>
        <family val="2"/>
      </rPr>
      <t>para el operativo correspondiente a la información de julio de 2023 se obtuvieron los siguientes indicadores:</t>
    </r>
    <r>
      <rPr>
        <b/>
        <sz val="10"/>
        <rFont val="Segoe UI"/>
        <family val="2"/>
      </rPr>
      <t xml:space="preserve">
</t>
    </r>
    <r>
      <rPr>
        <sz val="10"/>
        <rFont val="Segoe UI"/>
        <family val="2"/>
      </rPr>
      <t>- Tasa de cobertura 95,2%
- Tasa de no respuesta 4,0%
- Tasa de imputación: en número de empresas 4,3%  en ventas 2,4%, en personal ocupado 2,9% y en sueldos y salarios 2,9%.</t>
    </r>
  </si>
  <si>
    <t>Julio 2023</t>
  </si>
  <si>
    <t>Julio 2023 /
 julio 2022</t>
  </si>
  <si>
    <t>Enero - julio 2023 /
 enero - julio 2022</t>
  </si>
  <si>
    <t>Agosto 2022 - julio 2023 /
 agosto 2021 -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</si>
</sst>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3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16" fillId="0" borderId="14" xfId="0" applyFont="1" applyBorder="1" applyAlignment="1">
      <alignment horizontal="center" vertical="center" wrapText="1"/>
    </xf>
    <xf numFmtId="0" fontId="20" fillId="2" borderId="15" xfId="9" applyFont="1" applyFill="1" applyBorder="1"/>
    <xf numFmtId="17" fontId="20" fillId="2" borderId="1" xfId="9" applyNumberFormat="1" applyFont="1" applyFill="1" applyBorder="1"/>
    <xf numFmtId="171" fontId="20" fillId="2" borderId="1" xfId="9" applyNumberFormat="1" applyFont="1" applyFill="1" applyBorder="1" applyAlignment="1">
      <alignment horizontal="center"/>
    </xf>
    <xf numFmtId="171" fontId="20" fillId="2" borderId="16" xfId="9" applyNumberFormat="1" applyFont="1" applyFill="1" applyBorder="1" applyAlignment="1">
      <alignment horizontal="center"/>
    </xf>
    <xf numFmtId="0" fontId="14" fillId="2" borderId="15" xfId="9" applyFont="1" applyFill="1" applyBorder="1"/>
    <xf numFmtId="0" fontId="14" fillId="2" borderId="1" xfId="9" applyFont="1" applyFill="1" applyBorder="1"/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6" fillId="7" borderId="15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0" fontId="20" fillId="0" borderId="5" xfId="9" applyFont="1" applyBorder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20" fillId="0" borderId="5" xfId="9" applyFont="1" applyBorder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7" fontId="20" fillId="4" borderId="0" xfId="0" applyNumberFormat="1" applyFont="1" applyFill="1" applyBorder="1"/>
    <xf numFmtId="171" fontId="20" fillId="4" borderId="0" xfId="0" applyNumberFormat="1" applyFont="1" applyFill="1" applyBorder="1" applyAlignment="1">
      <alignment horizontal="center"/>
    </xf>
    <xf numFmtId="17" fontId="20" fillId="2" borderId="0" xfId="0" applyNumberFormat="1" applyFont="1" applyFill="1" applyBorder="1"/>
    <xf numFmtId="171" fontId="20" fillId="2" borderId="0" xfId="0" applyNumberFormat="1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17" fontId="20" fillId="2" borderId="1" xfId="0" applyNumberFormat="1" applyFont="1" applyFill="1" applyBorder="1"/>
    <xf numFmtId="171" fontId="20" fillId="2" borderId="1" xfId="0" applyNumberFormat="1" applyFont="1" applyFill="1" applyBorder="1" applyAlignment="1">
      <alignment horizontal="center"/>
    </xf>
    <xf numFmtId="171" fontId="20" fillId="2" borderId="16" xfId="0" applyNumberFormat="1" applyFont="1" applyFill="1" applyBorder="1" applyAlignment="1">
      <alignment horizontal="center"/>
    </xf>
    <xf numFmtId="0" fontId="16" fillId="2" borderId="7" xfId="59" applyFont="1" applyFill="1" applyBorder="1" applyAlignment="1">
      <alignment horizontal="justify" vertical="center" wrapText="1"/>
    </xf>
    <xf numFmtId="0" fontId="20" fillId="0" borderId="0" xfId="9" applyFont="1" applyBorder="1" applyAlignment="1">
      <alignment horizontal="left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0" fontId="20" fillId="0" borderId="0" xfId="9" applyFont="1" applyBorder="1" applyAlignment="1">
      <alignment horizontal="left" wrapText="1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9" fillId="2" borderId="0" xfId="9" applyFont="1" applyFill="1" applyBorder="1" applyAlignment="1">
      <alignment horizontal="center" vertical="center" wrapText="1"/>
    </xf>
    <xf numFmtId="14" fontId="19" fillId="2" borderId="0" xfId="9" applyNumberFormat="1" applyFont="1" applyFill="1" applyBorder="1" applyAlignment="1">
      <alignment horizontal="center" vertical="center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left" vertical="center"/>
    </xf>
    <xf numFmtId="0" fontId="24" fillId="5" borderId="1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left" wrapText="1"/>
    </xf>
    <xf numFmtId="0" fontId="20" fillId="2" borderId="0" xfId="9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6" fillId="7" borderId="6" xfId="0" applyFont="1" applyFill="1" applyBorder="1" applyAlignment="1">
      <alignment horizontal="center"/>
    </xf>
    <xf numFmtId="0" fontId="26" fillId="7" borderId="10" xfId="0" applyFont="1" applyFill="1" applyBorder="1" applyAlignment="1">
      <alignment horizontal="center"/>
    </xf>
    <xf numFmtId="0" fontId="26" fillId="7" borderId="16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/>
    </xf>
    <xf numFmtId="0" fontId="26" fillId="7" borderId="17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justify" vertical="center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122465</xdr:colOff>
      <xdr:row>0</xdr:row>
      <xdr:rowOff>40822</xdr:rowOff>
    </xdr:from>
    <xdr:to>
      <xdr:col>0</xdr:col>
      <xdr:colOff>1409064</xdr:colOff>
      <xdr:row>2</xdr:row>
      <xdr:rowOff>134711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515DD29-0C22-400E-BD6F-5E504CB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40822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9892394</xdr:colOff>
      <xdr:row>0</xdr:row>
      <xdr:rowOff>108857</xdr:rowOff>
    </xdr:from>
    <xdr:to>
      <xdr:col>0</xdr:col>
      <xdr:colOff>11303188</xdr:colOff>
      <xdr:row>2</xdr:row>
      <xdr:rowOff>160059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1A3AEF86-42DE-4CC2-84AC-3A4A80C2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4" y="108857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207819</xdr:rowOff>
    </xdr:from>
    <xdr:to>
      <xdr:col>2</xdr:col>
      <xdr:colOff>663144</xdr:colOff>
      <xdr:row>1</xdr:row>
      <xdr:rowOff>14721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CDF69D-4A8E-4F32-BAFB-53EC17A9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20781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136071</xdr:rowOff>
    </xdr:from>
    <xdr:to>
      <xdr:col>25</xdr:col>
      <xdr:colOff>1410794</xdr:colOff>
      <xdr:row>0</xdr:row>
      <xdr:rowOff>541059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6398819-8E1D-45F5-B928-6B61CF89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0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166687</xdr:rowOff>
    </xdr:from>
    <xdr:to>
      <xdr:col>3</xdr:col>
      <xdr:colOff>238849</xdr:colOff>
      <xdr:row>0</xdr:row>
      <xdr:rowOff>614362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B7C666-AC4E-40BE-90E9-03CAFA76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653143</xdr:colOff>
      <xdr:row>0</xdr:row>
      <xdr:rowOff>176893</xdr:rowOff>
    </xdr:from>
    <xdr:to>
      <xdr:col>25</xdr:col>
      <xdr:colOff>961759</xdr:colOff>
      <xdr:row>0</xdr:row>
      <xdr:rowOff>581881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D591A2D4-B8CC-4070-B4FB-FFD222A2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1822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166688</xdr:rowOff>
    </xdr:from>
    <xdr:to>
      <xdr:col>1</xdr:col>
      <xdr:colOff>667474</xdr:colOff>
      <xdr:row>0</xdr:row>
      <xdr:rowOff>614363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A2CD289-EF43-4746-A891-8007EA2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668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1496786</xdr:colOff>
      <xdr:row>0</xdr:row>
      <xdr:rowOff>176893</xdr:rowOff>
    </xdr:from>
    <xdr:to>
      <xdr:col>16</xdr:col>
      <xdr:colOff>1397187</xdr:colOff>
      <xdr:row>0</xdr:row>
      <xdr:rowOff>581881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3B857F8-46E7-4FA5-9573-225BE52F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3607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0</xdr:row>
      <xdr:rowOff>155863</xdr:rowOff>
    </xdr:from>
    <xdr:to>
      <xdr:col>1</xdr:col>
      <xdr:colOff>645827</xdr:colOff>
      <xdr:row>0</xdr:row>
      <xdr:rowOff>603538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916AFED-A475-47FE-8B89-B90E892E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15586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421821</xdr:colOff>
      <xdr:row>0</xdr:row>
      <xdr:rowOff>204107</xdr:rowOff>
    </xdr:from>
    <xdr:to>
      <xdr:col>16</xdr:col>
      <xdr:colOff>771258</xdr:colOff>
      <xdr:row>0</xdr:row>
      <xdr:rowOff>609095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2F6C0F0C-DC77-48A9-804A-5C975546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04107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27215</xdr:rowOff>
    </xdr:from>
    <xdr:to>
      <xdr:col>2</xdr:col>
      <xdr:colOff>34742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6424D47-6348-492D-9D83-10BCBA4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13608</xdr:colOff>
      <xdr:row>0</xdr:row>
      <xdr:rowOff>81643</xdr:rowOff>
    </xdr:from>
    <xdr:to>
      <xdr:col>3</xdr:col>
      <xdr:colOff>1424402</xdr:colOff>
      <xdr:row>0</xdr:row>
      <xdr:rowOff>486631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77A283FE-B3AE-49AD-ADCB-DEA6C838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679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40821</xdr:rowOff>
    </xdr:from>
    <xdr:to>
      <xdr:col>2</xdr:col>
      <xdr:colOff>143599</xdr:colOff>
      <xdr:row>0</xdr:row>
      <xdr:rowOff>488496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FF189B1-8B8D-4432-B2D1-B12A952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21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530678</xdr:colOff>
      <xdr:row>0</xdr:row>
      <xdr:rowOff>81643</xdr:rowOff>
    </xdr:from>
    <xdr:to>
      <xdr:col>6</xdr:col>
      <xdr:colOff>934544</xdr:colOff>
      <xdr:row>0</xdr:row>
      <xdr:rowOff>486631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33D6FA3-2BE8-4681-A916-276C851F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464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0</xdr:row>
      <xdr:rowOff>76200</xdr:rowOff>
    </xdr:from>
    <xdr:to>
      <xdr:col>2</xdr:col>
      <xdr:colOff>676999</xdr:colOff>
      <xdr:row>0</xdr:row>
      <xdr:rowOff>523875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9AFAEA3-4DCC-4DAC-8D71-F75FB501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802822</xdr:colOff>
      <xdr:row>0</xdr:row>
      <xdr:rowOff>163285</xdr:rowOff>
    </xdr:from>
    <xdr:to>
      <xdr:col>46</xdr:col>
      <xdr:colOff>1220294</xdr:colOff>
      <xdr:row>0</xdr:row>
      <xdr:rowOff>568273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F76FF7E-60A2-415A-8E79-EC6F3424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59143" y="163285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</xdr:colOff>
      <xdr:row>0</xdr:row>
      <xdr:rowOff>27215</xdr:rowOff>
    </xdr:from>
    <xdr:to>
      <xdr:col>2</xdr:col>
      <xdr:colOff>878384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5DFFDB9-DFB6-4D72-9C24-8FF1C47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775608</xdr:colOff>
      <xdr:row>0</xdr:row>
      <xdr:rowOff>81642</xdr:rowOff>
    </xdr:from>
    <xdr:to>
      <xdr:col>7</xdr:col>
      <xdr:colOff>2186402</xdr:colOff>
      <xdr:row>0</xdr:row>
      <xdr:rowOff>486630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0E46951-AEC4-461C-9474-C54DD860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3287" y="81642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13608</xdr:colOff>
      <xdr:row>0</xdr:row>
      <xdr:rowOff>108857</xdr:rowOff>
    </xdr:from>
    <xdr:to>
      <xdr:col>0</xdr:col>
      <xdr:colOff>1300207</xdr:colOff>
      <xdr:row>1</xdr:row>
      <xdr:rowOff>270782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1C4DAFA8-4AF7-4949-8BF6-BF1760A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4" y="10885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0</xdr:row>
      <xdr:rowOff>136071</xdr:rowOff>
    </xdr:from>
    <xdr:to>
      <xdr:col>9</xdr:col>
      <xdr:colOff>852901</xdr:colOff>
      <xdr:row>1</xdr:row>
      <xdr:rowOff>255309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69D9443-8D6C-462E-94DE-E4C48F72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3143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974911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0</xdr:row>
      <xdr:rowOff>68035</xdr:rowOff>
    </xdr:from>
    <xdr:to>
      <xdr:col>1</xdr:col>
      <xdr:colOff>1164135</xdr:colOff>
      <xdr:row>0</xdr:row>
      <xdr:rowOff>515710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E194F2F-8E12-4735-BD9C-0AA65C8B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03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136071</xdr:colOff>
      <xdr:row>0</xdr:row>
      <xdr:rowOff>95250</xdr:rowOff>
    </xdr:from>
    <xdr:to>
      <xdr:col>10</xdr:col>
      <xdr:colOff>893722</xdr:colOff>
      <xdr:row>0</xdr:row>
      <xdr:rowOff>500238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4EDAFD9C-F1CE-4226-9777-0FD10503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1964" y="95250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54428</xdr:rowOff>
    </xdr:from>
    <xdr:to>
      <xdr:col>0</xdr:col>
      <xdr:colOff>1300206</xdr:colOff>
      <xdr:row>0</xdr:row>
      <xdr:rowOff>502103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C6158FD-2AC6-41EF-BF37-A9A0EC58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5442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612322</xdr:colOff>
      <xdr:row>0</xdr:row>
      <xdr:rowOff>68036</xdr:rowOff>
    </xdr:from>
    <xdr:to>
      <xdr:col>6</xdr:col>
      <xdr:colOff>988973</xdr:colOff>
      <xdr:row>0</xdr:row>
      <xdr:rowOff>473024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314C1C9-30BC-4E18-A9E9-E737D854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80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68037</xdr:colOff>
      <xdr:row>0</xdr:row>
      <xdr:rowOff>204107</xdr:rowOff>
    </xdr:from>
    <xdr:to>
      <xdr:col>1</xdr:col>
      <xdr:colOff>987244</xdr:colOff>
      <xdr:row>0</xdr:row>
      <xdr:rowOff>651782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2C764B9-9A84-455B-B9F6-731AC502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6" y="20410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802822</xdr:colOff>
      <xdr:row>0</xdr:row>
      <xdr:rowOff>217714</xdr:rowOff>
    </xdr:from>
    <xdr:to>
      <xdr:col>19</xdr:col>
      <xdr:colOff>1057009</xdr:colOff>
      <xdr:row>0</xdr:row>
      <xdr:rowOff>622702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595FF17B-2CF3-4CA6-8D32-6AE9BB95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1" y="21771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0</xdr:col>
      <xdr:colOff>1373190</xdr:colOff>
      <xdr:row>2</xdr:row>
      <xdr:rowOff>32039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44BB0EE2-7B80-42E8-849F-27907331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40822</xdr:colOff>
      <xdr:row>0</xdr:row>
      <xdr:rowOff>136071</xdr:rowOff>
    </xdr:from>
    <xdr:to>
      <xdr:col>14</xdr:col>
      <xdr:colOff>689616</xdr:colOff>
      <xdr:row>2</xdr:row>
      <xdr:rowOff>10380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612B485D-C85E-4EA8-8E86-67D2C877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6465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14</xdr:col>
      <xdr:colOff>81643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69272</xdr:colOff>
      <xdr:row>0</xdr:row>
      <xdr:rowOff>121227</xdr:rowOff>
    </xdr:from>
    <xdr:to>
      <xdr:col>1</xdr:col>
      <xdr:colOff>1061462</xdr:colOff>
      <xdr:row>0</xdr:row>
      <xdr:rowOff>568902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1E6FDD6-EED6-47AC-B217-DC0FEE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" y="12122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813955</xdr:colOff>
      <xdr:row>0</xdr:row>
      <xdr:rowOff>225136</xdr:rowOff>
    </xdr:from>
    <xdr:to>
      <xdr:col>13</xdr:col>
      <xdr:colOff>1029794</xdr:colOff>
      <xdr:row>0</xdr:row>
      <xdr:rowOff>630124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2BD2999-59FF-4E24-94FE-E9476226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1273" y="2251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784412</xdr:colOff>
      <xdr:row>0</xdr:row>
      <xdr:rowOff>666010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56030</xdr:colOff>
      <xdr:row>0</xdr:row>
      <xdr:rowOff>56029</xdr:rowOff>
    </xdr:from>
    <xdr:to>
      <xdr:col>0</xdr:col>
      <xdr:colOff>1342629</xdr:colOff>
      <xdr:row>0</xdr:row>
      <xdr:rowOff>503704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D63350-B081-4773-8687-AF2EC2B1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5602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179294</xdr:colOff>
      <xdr:row>0</xdr:row>
      <xdr:rowOff>123264</xdr:rowOff>
    </xdr:from>
    <xdr:to>
      <xdr:col>12</xdr:col>
      <xdr:colOff>772058</xdr:colOff>
      <xdr:row>0</xdr:row>
      <xdr:rowOff>528252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4E269BE-DCCF-4AE5-9313-7504A7CF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735" y="12326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392206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100853</xdr:rowOff>
    </xdr:from>
    <xdr:to>
      <xdr:col>1</xdr:col>
      <xdr:colOff>1129717</xdr:colOff>
      <xdr:row>0</xdr:row>
      <xdr:rowOff>548528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64B58E60-648D-4849-8412-2CDB237A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0085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997323</xdr:colOff>
      <xdr:row>0</xdr:row>
      <xdr:rowOff>112058</xdr:rowOff>
    </xdr:from>
    <xdr:to>
      <xdr:col>39</xdr:col>
      <xdr:colOff>379852</xdr:colOff>
      <xdr:row>0</xdr:row>
      <xdr:rowOff>517046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41F2755-B0CD-4C06-88A3-77B4711B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0117" y="11205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tabSelected="1" zoomScale="70" zoomScaleNormal="70" zoomScalePageLayoutView="70" workbookViewId="0">
      <pane ySplit="9" topLeftCell="A26" activePane="bottomLeft" state="frozen"/>
      <selection activeCell="D22" sqref="D22"/>
      <selection pane="bottomLeft" activeCell="B5" sqref="B5"/>
    </sheetView>
  </sheetViews>
  <sheetFormatPr baseColWidth="10" defaultColWidth="11.5703125" defaultRowHeight="14.25"/>
  <cols>
    <col min="1" max="1" width="171" style="181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26"/>
      <c r="C4" s="492"/>
      <c r="D4" s="492"/>
      <c r="E4" s="492"/>
      <c r="F4" s="492"/>
      <c r="G4" s="492"/>
      <c r="H4" s="492"/>
      <c r="I4" s="492"/>
    </row>
    <row r="5" spans="1:19" ht="25.5" customHeight="1">
      <c r="A5" s="322" t="s">
        <v>0</v>
      </c>
    </row>
    <row r="6" spans="1:19" ht="0.75" customHeight="1">
      <c r="A6" s="323"/>
      <c r="B6" s="27"/>
    </row>
    <row r="7" spans="1:19" ht="12" customHeight="1">
      <c r="A7" s="324" t="s">
        <v>1</v>
      </c>
    </row>
    <row r="8" spans="1:19" ht="12" customHeight="1">
      <c r="A8" s="325"/>
    </row>
    <row r="9" spans="1:19" ht="15.75" customHeight="1">
      <c r="A9" s="35" t="s">
        <v>193</v>
      </c>
      <c r="B9" s="184"/>
    </row>
    <row r="10" spans="1:19" s="32" customFormat="1" ht="21.75" customHeight="1">
      <c r="A10" s="199" t="s">
        <v>2</v>
      </c>
      <c r="C10" s="28"/>
    </row>
    <row r="11" spans="1:19" s="32" customFormat="1" ht="21.75" customHeight="1">
      <c r="A11" s="200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200" t="s">
        <v>4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200" t="s">
        <v>5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200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201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201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201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201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9" t="s">
        <v>11</v>
      </c>
      <c r="C20" s="28"/>
    </row>
    <row r="21" spans="1:19" s="40" customFormat="1" ht="21" customHeight="1">
      <c r="A21" s="203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200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200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200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200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200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4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9" t="s">
        <v>19</v>
      </c>
      <c r="C28" s="28"/>
    </row>
    <row r="29" spans="1:19" s="40" customFormat="1" ht="42" customHeight="1">
      <c r="A29" s="205" t="s">
        <v>20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6" t="s">
        <v>190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7" t="s">
        <v>21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7" t="s">
        <v>22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459" t="s">
        <v>192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81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05"/>
  <sheetViews>
    <sheetView showGridLines="0" zoomScale="70" zoomScaleNormal="70" zoomScaleSheetLayoutView="10" workbookViewId="0">
      <pane xSplit="3" ySplit="8" topLeftCell="P40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64" t="s">
        <v>0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</row>
    <row r="4" spans="2:26" ht="15.75">
      <c r="B4" s="430" t="s">
        <v>131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2"/>
    </row>
    <row r="5" spans="2:26">
      <c r="B5" s="433" t="s">
        <v>132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34"/>
    </row>
    <row r="6" spans="2:26" ht="12.75" customHeight="1">
      <c r="B6" s="435" t="s">
        <v>193</v>
      </c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2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133</v>
      </c>
      <c r="C8" s="222" t="s">
        <v>134</v>
      </c>
      <c r="D8" s="222" t="s">
        <v>32</v>
      </c>
      <c r="E8" s="222" t="s">
        <v>33</v>
      </c>
      <c r="F8" s="222" t="s">
        <v>34</v>
      </c>
      <c r="G8" s="222" t="s">
        <v>135</v>
      </c>
      <c r="H8" s="222" t="s">
        <v>36</v>
      </c>
      <c r="I8" s="222" t="s">
        <v>37</v>
      </c>
      <c r="J8" s="222" t="s">
        <v>136</v>
      </c>
      <c r="K8" s="222" t="s">
        <v>39</v>
      </c>
      <c r="L8" s="222" t="s">
        <v>40</v>
      </c>
      <c r="M8" s="222" t="s">
        <v>41</v>
      </c>
      <c r="N8" s="222" t="s">
        <v>42</v>
      </c>
      <c r="O8" s="222" t="s">
        <v>43</v>
      </c>
      <c r="P8" s="222" t="s">
        <v>44</v>
      </c>
      <c r="Q8" s="222" t="s">
        <v>45</v>
      </c>
      <c r="R8" s="222" t="s">
        <v>46</v>
      </c>
      <c r="S8" s="222" t="s">
        <v>47</v>
      </c>
      <c r="T8" s="222" t="s">
        <v>48</v>
      </c>
      <c r="U8" s="222" t="s">
        <v>49</v>
      </c>
      <c r="V8" s="222" t="s">
        <v>50</v>
      </c>
      <c r="W8" s="222" t="s">
        <v>51</v>
      </c>
      <c r="X8" s="222" t="s">
        <v>52</v>
      </c>
      <c r="Y8" s="222" t="s">
        <v>53</v>
      </c>
      <c r="Z8" s="287" t="s">
        <v>54</v>
      </c>
    </row>
    <row r="9" spans="2:26" s="63" customFormat="1" ht="14.25" customHeight="1">
      <c r="B9" s="149">
        <v>2019</v>
      </c>
      <c r="C9" s="153" t="s">
        <v>137</v>
      </c>
      <c r="D9" s="155">
        <v>88.213385302298263</v>
      </c>
      <c r="E9" s="155">
        <v>91.241263236096856</v>
      </c>
      <c r="F9" s="155">
        <v>86.558732768461553</v>
      </c>
      <c r="G9" s="155">
        <v>90.095521445591785</v>
      </c>
      <c r="H9" s="155">
        <v>90.23263054134334</v>
      </c>
      <c r="I9" s="155">
        <v>90.986947737463737</v>
      </c>
      <c r="J9" s="155">
        <v>79.04883408867785</v>
      </c>
      <c r="K9" s="155">
        <v>76.457708406258945</v>
      </c>
      <c r="L9" s="155">
        <v>84.141968857165068</v>
      </c>
      <c r="M9" s="155">
        <v>97.101148527428279</v>
      </c>
      <c r="N9" s="155">
        <v>92.260296936881687</v>
      </c>
      <c r="O9" s="155">
        <v>89.709676309116574</v>
      </c>
      <c r="P9" s="155">
        <v>92.130859763750607</v>
      </c>
      <c r="Q9" s="155">
        <v>94.574861550499477</v>
      </c>
      <c r="R9" s="155">
        <v>81.302437755550471</v>
      </c>
      <c r="S9" s="155">
        <v>70.986122921132733</v>
      </c>
      <c r="T9" s="155">
        <v>220.09520083637014</v>
      </c>
      <c r="U9" s="155">
        <v>90.022839129778831</v>
      </c>
      <c r="V9" s="155">
        <v>83.309160636638069</v>
      </c>
      <c r="W9" s="155">
        <v>98.396280234413126</v>
      </c>
      <c r="X9" s="155">
        <v>94.848116211702248</v>
      </c>
      <c r="Y9" s="155">
        <v>83.167162524384324</v>
      </c>
      <c r="Z9" s="284">
        <v>62.177118493522123</v>
      </c>
    </row>
    <row r="10" spans="2:26" s="63" customFormat="1">
      <c r="B10" s="150"/>
      <c r="C10" s="152" t="s">
        <v>138</v>
      </c>
      <c r="D10" s="158">
        <v>85.776062491467044</v>
      </c>
      <c r="E10" s="158">
        <v>85.947387835031151</v>
      </c>
      <c r="F10" s="158">
        <v>84.88455906328322</v>
      </c>
      <c r="G10" s="158">
        <v>84.866282543603234</v>
      </c>
      <c r="H10" s="158">
        <v>87.551101979826484</v>
      </c>
      <c r="I10" s="158">
        <v>88.26592810192588</v>
      </c>
      <c r="J10" s="158">
        <v>69.896869077149432</v>
      </c>
      <c r="K10" s="158">
        <v>63.740543215347962</v>
      </c>
      <c r="L10" s="158">
        <v>68.544093736586376</v>
      </c>
      <c r="M10" s="158">
        <v>88.106555127344691</v>
      </c>
      <c r="N10" s="158">
        <v>88.60329233292353</v>
      </c>
      <c r="O10" s="158">
        <v>84.161394913526834</v>
      </c>
      <c r="P10" s="158">
        <v>83.384193778333227</v>
      </c>
      <c r="Q10" s="158">
        <v>89.174349441239684</v>
      </c>
      <c r="R10" s="158">
        <v>86.941927603162412</v>
      </c>
      <c r="S10" s="158">
        <v>80.27606687047394</v>
      </c>
      <c r="T10" s="158">
        <v>144.70070971654957</v>
      </c>
      <c r="U10" s="158">
        <v>88.790256467578317</v>
      </c>
      <c r="V10" s="158">
        <v>77.391158314547312</v>
      </c>
      <c r="W10" s="158">
        <v>92.903097364353485</v>
      </c>
      <c r="X10" s="158">
        <v>89.350761849703787</v>
      </c>
      <c r="Y10" s="158">
        <v>87.345872860451109</v>
      </c>
      <c r="Z10" s="285">
        <v>82.071561129204468</v>
      </c>
    </row>
    <row r="11" spans="2:26" s="63" customFormat="1">
      <c r="B11" s="149"/>
      <c r="C11" s="153" t="s">
        <v>139</v>
      </c>
      <c r="D11" s="155">
        <v>94.552409814211117</v>
      </c>
      <c r="E11" s="155">
        <v>94.604992870896666</v>
      </c>
      <c r="F11" s="155">
        <v>94.578698055492282</v>
      </c>
      <c r="G11" s="155">
        <v>94.655180166781122</v>
      </c>
      <c r="H11" s="155">
        <v>100.54396269556479</v>
      </c>
      <c r="I11" s="155">
        <v>100.48940592909059</v>
      </c>
      <c r="J11" s="155">
        <v>80.705109261088083</v>
      </c>
      <c r="K11" s="155">
        <v>75.334924868588331</v>
      </c>
      <c r="L11" s="155">
        <v>78.6626836880627</v>
      </c>
      <c r="M11" s="155">
        <v>101.29538296792401</v>
      </c>
      <c r="N11" s="155">
        <v>100.59699989651388</v>
      </c>
      <c r="O11" s="155">
        <v>96.182432491466429</v>
      </c>
      <c r="P11" s="155">
        <v>95.606879543555891</v>
      </c>
      <c r="Q11" s="155">
        <v>100.26725516240232</v>
      </c>
      <c r="R11" s="155">
        <v>96.012767627582079</v>
      </c>
      <c r="S11" s="155">
        <v>94.59800337619717</v>
      </c>
      <c r="T11" s="155">
        <v>84.799056941101</v>
      </c>
      <c r="U11" s="155">
        <v>96.406345509300664</v>
      </c>
      <c r="V11" s="155">
        <v>86.261459403627953</v>
      </c>
      <c r="W11" s="155">
        <v>94.185801839397371</v>
      </c>
      <c r="X11" s="155">
        <v>94.44700073078404</v>
      </c>
      <c r="Y11" s="155">
        <v>93.713818807776548</v>
      </c>
      <c r="Z11" s="284">
        <v>95.003384874962038</v>
      </c>
    </row>
    <row r="12" spans="2:26" s="63" customFormat="1">
      <c r="B12" s="150"/>
      <c r="C12" s="152" t="s">
        <v>140</v>
      </c>
      <c r="D12" s="158">
        <v>90.864120259196085</v>
      </c>
      <c r="E12" s="158">
        <v>90.503896324847005</v>
      </c>
      <c r="F12" s="158">
        <v>89.555091541570974</v>
      </c>
      <c r="G12" s="158">
        <v>88.722129375676104</v>
      </c>
      <c r="H12" s="158">
        <v>95.273446310671616</v>
      </c>
      <c r="I12" s="158">
        <v>93.021421630835448</v>
      </c>
      <c r="J12" s="158">
        <v>76.438929345308551</v>
      </c>
      <c r="K12" s="158">
        <v>70.236255949139803</v>
      </c>
      <c r="L12" s="158">
        <v>73.484240968644855</v>
      </c>
      <c r="M12" s="158">
        <v>96.36202574731243</v>
      </c>
      <c r="N12" s="158">
        <v>89.882617761600386</v>
      </c>
      <c r="O12" s="158">
        <v>86.107680845163642</v>
      </c>
      <c r="P12" s="158">
        <v>82.622223729215918</v>
      </c>
      <c r="Q12" s="158">
        <v>92.159987404752798</v>
      </c>
      <c r="R12" s="158">
        <v>83.251760924448249</v>
      </c>
      <c r="S12" s="158">
        <v>80.518428935842181</v>
      </c>
      <c r="T12" s="158">
        <v>72.995343276988592</v>
      </c>
      <c r="U12" s="158">
        <v>90.883389328375415</v>
      </c>
      <c r="V12" s="158">
        <v>85.130324671952252</v>
      </c>
      <c r="W12" s="158">
        <v>94.928418768687138</v>
      </c>
      <c r="X12" s="158">
        <v>96.112988596517766</v>
      </c>
      <c r="Y12" s="158">
        <v>90.098642750759154</v>
      </c>
      <c r="Z12" s="285">
        <v>95.604220765853341</v>
      </c>
    </row>
    <row r="13" spans="2:26" s="63" customFormat="1">
      <c r="B13" s="149"/>
      <c r="C13" s="153" t="s">
        <v>141</v>
      </c>
      <c r="D13" s="155">
        <v>97.208136504730732</v>
      </c>
      <c r="E13" s="155">
        <v>97.021370048820316</v>
      </c>
      <c r="F13" s="155">
        <v>96.403139303525165</v>
      </c>
      <c r="G13" s="155">
        <v>95.936699348276107</v>
      </c>
      <c r="H13" s="155">
        <v>98.606982332769064</v>
      </c>
      <c r="I13" s="155">
        <v>95.564690866344549</v>
      </c>
      <c r="J13" s="155">
        <v>79.164979240107257</v>
      </c>
      <c r="K13" s="155">
        <v>84.786591178437149</v>
      </c>
      <c r="L13" s="155">
        <v>87.41254782993451</v>
      </c>
      <c r="M13" s="155">
        <v>99.800665905126223</v>
      </c>
      <c r="N13" s="155">
        <v>99.10446079527172</v>
      </c>
      <c r="O13" s="155">
        <v>98.577948803456721</v>
      </c>
      <c r="P13" s="155">
        <v>86.576040180490608</v>
      </c>
      <c r="Q13" s="155">
        <v>97.543053585700676</v>
      </c>
      <c r="R13" s="155">
        <v>94.720732815817115</v>
      </c>
      <c r="S13" s="155">
        <v>96.171164245287656</v>
      </c>
      <c r="T13" s="155">
        <v>80.801628863246833</v>
      </c>
      <c r="U13" s="155">
        <v>99.32064279967463</v>
      </c>
      <c r="V13" s="155">
        <v>91.532517461267673</v>
      </c>
      <c r="W13" s="155">
        <v>103.01315498331647</v>
      </c>
      <c r="X13" s="155">
        <v>100.43596815131694</v>
      </c>
      <c r="Y13" s="155">
        <v>99.897401893349397</v>
      </c>
      <c r="Z13" s="284">
        <v>95.95423750748833</v>
      </c>
    </row>
    <row r="14" spans="2:26" s="63" customFormat="1">
      <c r="B14" s="150"/>
      <c r="C14" s="152" t="s">
        <v>142</v>
      </c>
      <c r="D14" s="158">
        <v>96.451032436013534</v>
      </c>
      <c r="E14" s="158">
        <v>97.277148984215529</v>
      </c>
      <c r="F14" s="158">
        <v>96.484543210099076</v>
      </c>
      <c r="G14" s="158">
        <v>97.582254045477754</v>
      </c>
      <c r="H14" s="158">
        <v>99.229137873076695</v>
      </c>
      <c r="I14" s="158">
        <v>99.023653180653014</v>
      </c>
      <c r="J14" s="158">
        <v>101.67496239613912</v>
      </c>
      <c r="K14" s="158">
        <v>98.812085575317823</v>
      </c>
      <c r="L14" s="158">
        <v>94.213142779878751</v>
      </c>
      <c r="M14" s="158">
        <v>102.6511989815709</v>
      </c>
      <c r="N14" s="158">
        <v>103.16387207462709</v>
      </c>
      <c r="O14" s="158">
        <v>98.096076809798092</v>
      </c>
      <c r="P14" s="158">
        <v>90.042463875460058</v>
      </c>
      <c r="Q14" s="158">
        <v>101.27109196180646</v>
      </c>
      <c r="R14" s="158">
        <v>90.517325532328442</v>
      </c>
      <c r="S14" s="158">
        <v>112.92464469711801</v>
      </c>
      <c r="T14" s="158">
        <v>65.784130626185515</v>
      </c>
      <c r="U14" s="158">
        <v>93.566071933023949</v>
      </c>
      <c r="V14" s="158">
        <v>92.113404798178607</v>
      </c>
      <c r="W14" s="158">
        <v>93.283434786454592</v>
      </c>
      <c r="X14" s="158">
        <v>96.316662854438619</v>
      </c>
      <c r="Y14" s="158">
        <v>87.54865791384826</v>
      </c>
      <c r="Z14" s="285">
        <v>98.397925302537331</v>
      </c>
    </row>
    <row r="15" spans="2:26" s="63" customFormat="1">
      <c r="B15" s="149"/>
      <c r="C15" s="153" t="s">
        <v>143</v>
      </c>
      <c r="D15" s="155">
        <v>100.95272009083531</v>
      </c>
      <c r="E15" s="155">
        <v>100.38040300579014</v>
      </c>
      <c r="F15" s="155">
        <v>100.37133138870475</v>
      </c>
      <c r="G15" s="155">
        <v>99.458074657199404</v>
      </c>
      <c r="H15" s="155">
        <v>102.19736280845041</v>
      </c>
      <c r="I15" s="155">
        <v>101.43376586993024</v>
      </c>
      <c r="J15" s="155">
        <v>85.8142693779361</v>
      </c>
      <c r="K15" s="155">
        <v>90.387409005541684</v>
      </c>
      <c r="L15" s="155">
        <v>89.881882737188391</v>
      </c>
      <c r="M15" s="155">
        <v>105.56611863269789</v>
      </c>
      <c r="N15" s="155">
        <v>101.81236242916485</v>
      </c>
      <c r="O15" s="155">
        <v>104.19302947151873</v>
      </c>
      <c r="P15" s="155">
        <v>100.17573322024431</v>
      </c>
      <c r="Q15" s="155">
        <v>103.54712610998605</v>
      </c>
      <c r="R15" s="155">
        <v>93.449071341657429</v>
      </c>
      <c r="S15" s="155">
        <v>96.518014953662828</v>
      </c>
      <c r="T15" s="155">
        <v>85.125507879950248</v>
      </c>
      <c r="U15" s="155">
        <v>102.75798795654325</v>
      </c>
      <c r="V15" s="155">
        <v>90.935883138922762</v>
      </c>
      <c r="W15" s="155">
        <v>104.38129180893286</v>
      </c>
      <c r="X15" s="155">
        <v>103.28393919183878</v>
      </c>
      <c r="Y15" s="155">
        <v>103.9183668306614</v>
      </c>
      <c r="Z15" s="284">
        <v>103.45448567294991</v>
      </c>
    </row>
    <row r="16" spans="2:26" s="63" customFormat="1">
      <c r="B16" s="150"/>
      <c r="C16" s="152" t="s">
        <v>144</v>
      </c>
      <c r="D16" s="158">
        <v>103.94087622390518</v>
      </c>
      <c r="E16" s="158">
        <v>102.48104095920915</v>
      </c>
      <c r="F16" s="158">
        <v>103.3571249016475</v>
      </c>
      <c r="G16" s="158">
        <v>101.27377700091071</v>
      </c>
      <c r="H16" s="158">
        <v>103.2708874084806</v>
      </c>
      <c r="I16" s="158">
        <v>106.72158131103835</v>
      </c>
      <c r="J16" s="158">
        <v>94.39120695464527</v>
      </c>
      <c r="K16" s="158">
        <v>85.650517621238095</v>
      </c>
      <c r="L16" s="158">
        <v>88.313132081384722</v>
      </c>
      <c r="M16" s="158">
        <v>103.45426408658618</v>
      </c>
      <c r="N16" s="158">
        <v>100.46075501749486</v>
      </c>
      <c r="O16" s="158">
        <v>110.99730261750614</v>
      </c>
      <c r="P16" s="158">
        <v>101.7479713118714</v>
      </c>
      <c r="Q16" s="158">
        <v>103.18478433527834</v>
      </c>
      <c r="R16" s="158">
        <v>107.14726467601368</v>
      </c>
      <c r="S16" s="158">
        <v>103.48941115854889</v>
      </c>
      <c r="T16" s="158">
        <v>97.765485698137994</v>
      </c>
      <c r="U16" s="158">
        <v>105.54937190014516</v>
      </c>
      <c r="V16" s="158">
        <v>96.483336824884461</v>
      </c>
      <c r="W16" s="158">
        <v>103.42237584728619</v>
      </c>
      <c r="X16" s="158">
        <v>106.28156882370314</v>
      </c>
      <c r="Y16" s="158">
        <v>107.05314742636625</v>
      </c>
      <c r="Z16" s="285">
        <v>115.67679418855144</v>
      </c>
    </row>
    <row r="17" spans="2:26" s="63" customFormat="1">
      <c r="B17" s="149"/>
      <c r="C17" s="153" t="s">
        <v>145</v>
      </c>
      <c r="D17" s="155">
        <v>99.398889088310739</v>
      </c>
      <c r="E17" s="155">
        <v>98.4394140692403</v>
      </c>
      <c r="F17" s="155">
        <v>98.871962507305454</v>
      </c>
      <c r="G17" s="155">
        <v>97.463471954405563</v>
      </c>
      <c r="H17" s="155">
        <v>100.87124980491315</v>
      </c>
      <c r="I17" s="155">
        <v>104.26549123016882</v>
      </c>
      <c r="J17" s="155">
        <v>86.469649637023238</v>
      </c>
      <c r="K17" s="155">
        <v>86.475806394975464</v>
      </c>
      <c r="L17" s="155">
        <v>92.41199388340651</v>
      </c>
      <c r="M17" s="155">
        <v>97.637238946331905</v>
      </c>
      <c r="N17" s="155">
        <v>100.30040767287946</v>
      </c>
      <c r="O17" s="155">
        <v>97.716352280660686</v>
      </c>
      <c r="P17" s="155">
        <v>94.453402385601137</v>
      </c>
      <c r="Q17" s="155">
        <v>100.9621650957975</v>
      </c>
      <c r="R17" s="155">
        <v>89.767770994936228</v>
      </c>
      <c r="S17" s="155">
        <v>93.345049825136059</v>
      </c>
      <c r="T17" s="155">
        <v>78.795770808615544</v>
      </c>
      <c r="U17" s="155">
        <v>103.12473572419427</v>
      </c>
      <c r="V17" s="155">
        <v>92.453809311729955</v>
      </c>
      <c r="W17" s="155">
        <v>102.37192966642489</v>
      </c>
      <c r="X17" s="155">
        <v>101.51172909700799</v>
      </c>
      <c r="Y17" s="155">
        <v>102.93087576633359</v>
      </c>
      <c r="Z17" s="284">
        <v>105.32464663583048</v>
      </c>
    </row>
    <row r="18" spans="2:26" s="63" customFormat="1">
      <c r="B18" s="150"/>
      <c r="C18" s="152" t="s">
        <v>146</v>
      </c>
      <c r="D18" s="158">
        <v>102.57783897291566</v>
      </c>
      <c r="E18" s="158">
        <v>100.99980240417331</v>
      </c>
      <c r="F18" s="158">
        <v>101.84137257687519</v>
      </c>
      <c r="G18" s="158">
        <v>99.560474359305644</v>
      </c>
      <c r="H18" s="158">
        <v>101.64867983890541</v>
      </c>
      <c r="I18" s="158">
        <v>99.384885902436025</v>
      </c>
      <c r="J18" s="158">
        <v>86.874314816172856</v>
      </c>
      <c r="K18" s="158">
        <v>89.961633613222787</v>
      </c>
      <c r="L18" s="158">
        <v>91.630959082132478</v>
      </c>
      <c r="M18" s="158">
        <v>102.26391131667465</v>
      </c>
      <c r="N18" s="158">
        <v>98.195527083794389</v>
      </c>
      <c r="O18" s="158">
        <v>96.817880029437973</v>
      </c>
      <c r="P18" s="158">
        <v>106.53358553557028</v>
      </c>
      <c r="Q18" s="158">
        <v>100.40742082698726</v>
      </c>
      <c r="R18" s="158">
        <v>96.300391002837145</v>
      </c>
      <c r="S18" s="158">
        <v>91.68128538171419</v>
      </c>
      <c r="T18" s="158">
        <v>75.496645019179667</v>
      </c>
      <c r="U18" s="158">
        <v>108.40954282242859</v>
      </c>
      <c r="V18" s="158">
        <v>100.83311175769498</v>
      </c>
      <c r="W18" s="158">
        <v>106.43192010361052</v>
      </c>
      <c r="X18" s="158">
        <v>105.53087972414656</v>
      </c>
      <c r="Y18" s="158">
        <v>107.54506341449884</v>
      </c>
      <c r="Z18" s="285">
        <v>113.33622653252392</v>
      </c>
    </row>
    <row r="19" spans="2:26" s="63" customFormat="1">
      <c r="B19" s="149"/>
      <c r="C19" s="153" t="s">
        <v>147</v>
      </c>
      <c r="D19" s="155">
        <v>107.93061220805704</v>
      </c>
      <c r="E19" s="155">
        <v>106.57508636345261</v>
      </c>
      <c r="F19" s="155">
        <v>109.37974398868762</v>
      </c>
      <c r="G19" s="155">
        <v>107.9902859533414</v>
      </c>
      <c r="H19" s="155">
        <v>100.71715276951642</v>
      </c>
      <c r="I19" s="155">
        <v>97.995354880596096</v>
      </c>
      <c r="J19" s="155">
        <v>114.26926598896195</v>
      </c>
      <c r="K19" s="155">
        <v>117.90077194808093</v>
      </c>
      <c r="L19" s="155">
        <v>118.40970161027217</v>
      </c>
      <c r="M19" s="155">
        <v>98.417521009790207</v>
      </c>
      <c r="N19" s="155">
        <v>100.63851526734319</v>
      </c>
      <c r="O19" s="155">
        <v>116.64932205397834</v>
      </c>
      <c r="P19" s="155">
        <v>118.50682066323374</v>
      </c>
      <c r="Q19" s="155">
        <v>101.91327795393093</v>
      </c>
      <c r="R19" s="155">
        <v>123.93529294630723</v>
      </c>
      <c r="S19" s="155">
        <v>136.67801075280784</v>
      </c>
      <c r="T19" s="155">
        <v>75.684372061519397</v>
      </c>
      <c r="U19" s="155">
        <v>112.28450630719041</v>
      </c>
      <c r="V19" s="155">
        <v>127.81035551493898</v>
      </c>
      <c r="W19" s="155">
        <v>99.400907687097643</v>
      </c>
      <c r="X19" s="155">
        <v>102.11996663737924</v>
      </c>
      <c r="Y19" s="155">
        <v>114.20161917634458</v>
      </c>
      <c r="Z19" s="284">
        <v>114.76170722679753</v>
      </c>
    </row>
    <row r="20" spans="2:26" s="63" customFormat="1">
      <c r="B20" s="150"/>
      <c r="C20" s="152" t="s">
        <v>148</v>
      </c>
      <c r="D20" s="158">
        <v>132.13391660805917</v>
      </c>
      <c r="E20" s="158">
        <v>134.5281938982269</v>
      </c>
      <c r="F20" s="158">
        <v>137.71370069434718</v>
      </c>
      <c r="G20" s="158">
        <v>142.39584914943114</v>
      </c>
      <c r="H20" s="158">
        <v>119.85740563648203</v>
      </c>
      <c r="I20" s="158">
        <v>122.84687335951716</v>
      </c>
      <c r="J20" s="158">
        <v>245.25160981679014</v>
      </c>
      <c r="K20" s="158">
        <v>260.25575222385083</v>
      </c>
      <c r="L20" s="158">
        <v>232.89365274534345</v>
      </c>
      <c r="M20" s="158">
        <v>107.34396875121264</v>
      </c>
      <c r="N20" s="158">
        <v>124.98089273150487</v>
      </c>
      <c r="O20" s="158">
        <v>120.79090337437006</v>
      </c>
      <c r="P20" s="158">
        <v>148.2198260126728</v>
      </c>
      <c r="Q20" s="158">
        <v>114.99462657161855</v>
      </c>
      <c r="R20" s="158">
        <v>156.65325677935942</v>
      </c>
      <c r="S20" s="158">
        <v>142.81379688207866</v>
      </c>
      <c r="T20" s="158">
        <v>117.95614827215545</v>
      </c>
      <c r="U20" s="158">
        <v>108.88431012176676</v>
      </c>
      <c r="V20" s="158">
        <v>175.74547816561739</v>
      </c>
      <c r="W20" s="158">
        <v>107.28138691002627</v>
      </c>
      <c r="X20" s="158">
        <v>109.76041813146085</v>
      </c>
      <c r="Y20" s="158">
        <v>122.57937063522664</v>
      </c>
      <c r="Z20" s="285">
        <v>118.23769166977907</v>
      </c>
    </row>
    <row r="21" spans="2:26" s="63" customFormat="1">
      <c r="B21" s="149">
        <v>2020</v>
      </c>
      <c r="C21" s="153" t="s">
        <v>149</v>
      </c>
      <c r="D21" s="155">
        <v>98.296045286901034</v>
      </c>
      <c r="E21" s="155">
        <v>100.32469820205054</v>
      </c>
      <c r="F21" s="155">
        <v>97.202772488843252</v>
      </c>
      <c r="G21" s="155">
        <v>99.576587672506705</v>
      </c>
      <c r="H21" s="155">
        <v>101.36711703570836</v>
      </c>
      <c r="I21" s="155">
        <v>104.23064097868932</v>
      </c>
      <c r="J21" s="155">
        <v>87.212444450949349</v>
      </c>
      <c r="K21" s="155">
        <v>81.4571223641518</v>
      </c>
      <c r="L21" s="155">
        <v>90.207044326475938</v>
      </c>
      <c r="M21" s="155">
        <v>103.32920333143508</v>
      </c>
      <c r="N21" s="155">
        <v>101.76628766903238</v>
      </c>
      <c r="O21" s="155">
        <v>103.82798739069473</v>
      </c>
      <c r="P21" s="155">
        <v>100.0651920691096</v>
      </c>
      <c r="Q21" s="155">
        <v>107.52236164450025</v>
      </c>
      <c r="R21" s="155">
        <v>95.085811792435138</v>
      </c>
      <c r="S21" s="155">
        <v>82.43459060245101</v>
      </c>
      <c r="T21" s="155">
        <v>232.91664069660879</v>
      </c>
      <c r="U21" s="155">
        <v>96.336931811205531</v>
      </c>
      <c r="V21" s="155">
        <v>88.558011295963169</v>
      </c>
      <c r="W21" s="155">
        <v>106.29180868970701</v>
      </c>
      <c r="X21" s="155">
        <v>102.67978790195349</v>
      </c>
      <c r="Y21" s="155">
        <v>95.851730447518818</v>
      </c>
      <c r="Z21" s="284">
        <v>79.725558932383962</v>
      </c>
    </row>
    <row r="22" spans="2:26" s="63" customFormat="1">
      <c r="B22" s="286"/>
      <c r="C22" s="152" t="s">
        <v>138</v>
      </c>
      <c r="D22" s="158">
        <v>100.37328706209256</v>
      </c>
      <c r="E22" s="158">
        <v>99.575751037241318</v>
      </c>
      <c r="F22" s="158">
        <v>100.22245581720671</v>
      </c>
      <c r="G22" s="158">
        <v>99.130291053986525</v>
      </c>
      <c r="H22" s="158">
        <v>103.42176537166932</v>
      </c>
      <c r="I22" s="158">
        <v>107.32969397329619</v>
      </c>
      <c r="J22" s="158">
        <v>86.057476154699046</v>
      </c>
      <c r="K22" s="158">
        <v>71.420439339200826</v>
      </c>
      <c r="L22" s="158">
        <v>79.124098077408036</v>
      </c>
      <c r="M22" s="158">
        <v>97.068448156443438</v>
      </c>
      <c r="N22" s="158">
        <v>102.1569819528374</v>
      </c>
      <c r="O22" s="158">
        <v>106.37572027699984</v>
      </c>
      <c r="P22" s="158">
        <v>97.197354317819119</v>
      </c>
      <c r="Q22" s="158">
        <v>107.35813348230703</v>
      </c>
      <c r="R22" s="158">
        <v>105.26948518515022</v>
      </c>
      <c r="S22" s="158">
        <v>95.364319488594731</v>
      </c>
      <c r="T22" s="158">
        <v>165.46438300863323</v>
      </c>
      <c r="U22" s="158">
        <v>101.88732889411924</v>
      </c>
      <c r="V22" s="158">
        <v>87.960965596378216</v>
      </c>
      <c r="W22" s="158">
        <v>104.17117472422056</v>
      </c>
      <c r="X22" s="158">
        <v>100.97808154436835</v>
      </c>
      <c r="Y22" s="158">
        <v>103.00341202413362</v>
      </c>
      <c r="Z22" s="285">
        <v>105.66659398629372</v>
      </c>
    </row>
    <row r="23" spans="2:26" s="63" customFormat="1">
      <c r="B23" s="149"/>
      <c r="C23" s="153" t="s">
        <v>139</v>
      </c>
      <c r="D23" s="155">
        <v>92.650490507764616</v>
      </c>
      <c r="E23" s="155">
        <v>95.798913060248424</v>
      </c>
      <c r="F23" s="155">
        <v>95.92527934176006</v>
      </c>
      <c r="G23" s="155">
        <v>100.97020346359665</v>
      </c>
      <c r="H23" s="155">
        <v>140.22417437148158</v>
      </c>
      <c r="I23" s="155">
        <v>116.94338188577463</v>
      </c>
      <c r="J23" s="155">
        <v>71.35514333055184</v>
      </c>
      <c r="K23" s="155">
        <v>41.892363180275773</v>
      </c>
      <c r="L23" s="155">
        <v>44.048600042525862</v>
      </c>
      <c r="M23" s="155">
        <v>118.87288056032821</v>
      </c>
      <c r="N23" s="155">
        <v>120.39903862292805</v>
      </c>
      <c r="O23" s="155">
        <v>77.529236567696373</v>
      </c>
      <c r="P23" s="155">
        <v>70.541471975700645</v>
      </c>
      <c r="Q23" s="155">
        <v>137.26746727208428</v>
      </c>
      <c r="R23" s="155">
        <v>85.796294514901575</v>
      </c>
      <c r="S23" s="155">
        <v>77.803453724393179</v>
      </c>
      <c r="T23" s="155">
        <v>61.844982103279875</v>
      </c>
      <c r="U23" s="155">
        <v>74.112883440490165</v>
      </c>
      <c r="V23" s="155">
        <v>81.683169745394565</v>
      </c>
      <c r="W23" s="155">
        <v>78.474009131935389</v>
      </c>
      <c r="X23" s="155">
        <v>79.519429904786975</v>
      </c>
      <c r="Y23" s="155">
        <v>65.300809635989154</v>
      </c>
      <c r="Z23" s="284">
        <v>92.159049081359626</v>
      </c>
    </row>
    <row r="24" spans="2:26" s="63" customFormat="1">
      <c r="B24" s="286"/>
      <c r="C24" s="152" t="s">
        <v>140</v>
      </c>
      <c r="D24" s="158">
        <v>53.624038161216397</v>
      </c>
      <c r="E24" s="158">
        <v>62.769060603761375</v>
      </c>
      <c r="F24" s="158">
        <v>56.198872002976863</v>
      </c>
      <c r="G24" s="158">
        <v>68.95366401134676</v>
      </c>
      <c r="H24" s="158">
        <v>115.3086869235771</v>
      </c>
      <c r="I24" s="158">
        <v>81.710016849931122</v>
      </c>
      <c r="J24" s="158">
        <v>61.263346861516368</v>
      </c>
      <c r="K24" s="158">
        <v>9.0259765313751359</v>
      </c>
      <c r="L24" s="158">
        <v>6.9896721388933232</v>
      </c>
      <c r="M24" s="158">
        <v>86.195532793452998</v>
      </c>
      <c r="N24" s="158">
        <v>77.364463489246916</v>
      </c>
      <c r="O24" s="158">
        <v>41.532146469516825</v>
      </c>
      <c r="P24" s="158">
        <v>39.864973753052723</v>
      </c>
      <c r="Q24" s="158">
        <v>98.29718806972997</v>
      </c>
      <c r="R24" s="158">
        <v>73.272507551924946</v>
      </c>
      <c r="S24" s="158">
        <v>45.267738818781595</v>
      </c>
      <c r="T24" s="158">
        <v>25.317957173518476</v>
      </c>
      <c r="U24" s="158">
        <v>26.3464533114165</v>
      </c>
      <c r="V24" s="158">
        <v>55.209324031153315</v>
      </c>
      <c r="W24" s="158">
        <v>30.032957058797578</v>
      </c>
      <c r="X24" s="158">
        <v>43.299616974796407</v>
      </c>
      <c r="Y24" s="158">
        <v>5.1529436874237255</v>
      </c>
      <c r="Z24" s="285">
        <v>14.951154861485776</v>
      </c>
    </row>
    <row r="25" spans="2:26" s="63" customFormat="1">
      <c r="B25" s="149"/>
      <c r="C25" s="153" t="s">
        <v>141</v>
      </c>
      <c r="D25" s="155">
        <v>72.28082601977961</v>
      </c>
      <c r="E25" s="155">
        <v>78.262145904862024</v>
      </c>
      <c r="F25" s="155">
        <v>75.496081711829248</v>
      </c>
      <c r="G25" s="155">
        <v>84.25749703436297</v>
      </c>
      <c r="H25" s="155">
        <v>113.64300459000611</v>
      </c>
      <c r="I25" s="155">
        <v>84.88700517059867</v>
      </c>
      <c r="J25" s="155">
        <v>81.266864277410008</v>
      </c>
      <c r="K25" s="155">
        <v>22.764315591481001</v>
      </c>
      <c r="L25" s="155">
        <v>14.957217439021905</v>
      </c>
      <c r="M25" s="155">
        <v>91.363089842478956</v>
      </c>
      <c r="N25" s="155">
        <v>89.978856731115869</v>
      </c>
      <c r="O25" s="155">
        <v>87.427870703082874</v>
      </c>
      <c r="P25" s="155">
        <v>74.964504874259873</v>
      </c>
      <c r="Q25" s="155">
        <v>111.03715879160461</v>
      </c>
      <c r="R25" s="155">
        <v>108.47929265833513</v>
      </c>
      <c r="S25" s="155">
        <v>80.574900134717879</v>
      </c>
      <c r="T25" s="155">
        <v>47.056180998607665</v>
      </c>
      <c r="U25" s="155">
        <v>68.973885843570514</v>
      </c>
      <c r="V25" s="155">
        <v>68.000061302713874</v>
      </c>
      <c r="W25" s="155">
        <v>59.046244091036755</v>
      </c>
      <c r="X25" s="155">
        <v>59.388477997796826</v>
      </c>
      <c r="Y25" s="155">
        <v>44.302059262828088</v>
      </c>
      <c r="Z25" s="284">
        <v>42.508311305538001</v>
      </c>
    </row>
    <row r="26" spans="2:26" s="63" customFormat="1">
      <c r="B26" s="286"/>
      <c r="C26" s="152" t="s">
        <v>142</v>
      </c>
      <c r="D26" s="158">
        <v>83.344875613368885</v>
      </c>
      <c r="E26" s="158">
        <v>87.685081203960848</v>
      </c>
      <c r="F26" s="158">
        <v>86.934900041609765</v>
      </c>
      <c r="G26" s="158">
        <v>93.636472398890376</v>
      </c>
      <c r="H26" s="158">
        <v>106.82376687990259</v>
      </c>
      <c r="I26" s="158">
        <v>82.011081102004169</v>
      </c>
      <c r="J26" s="158">
        <v>90.224180460653614</v>
      </c>
      <c r="K26" s="158">
        <v>45.7061119357544</v>
      </c>
      <c r="L26" s="158">
        <v>37.995128631344272</v>
      </c>
      <c r="M26" s="158">
        <v>96.697570406110145</v>
      </c>
      <c r="N26" s="158">
        <v>89.719721852879061</v>
      </c>
      <c r="O26" s="158">
        <v>127.78212271899561</v>
      </c>
      <c r="P26" s="158">
        <v>91.857286185532971</v>
      </c>
      <c r="Q26" s="158">
        <v>108.75972360632889</v>
      </c>
      <c r="R26" s="158">
        <v>131.50223284662266</v>
      </c>
      <c r="S26" s="158">
        <v>137.19111167272374</v>
      </c>
      <c r="T26" s="158">
        <v>54.966317772786958</v>
      </c>
      <c r="U26" s="158">
        <v>85.738957752937665</v>
      </c>
      <c r="V26" s="158">
        <v>77.87658592627136</v>
      </c>
      <c r="W26" s="158">
        <v>77.427753061465296</v>
      </c>
      <c r="X26" s="158">
        <v>68.949801389335221</v>
      </c>
      <c r="Y26" s="158">
        <v>61.770124666644477</v>
      </c>
      <c r="Z26" s="285">
        <v>63.271631681178725</v>
      </c>
    </row>
    <row r="27" spans="2:26" s="63" customFormat="1">
      <c r="B27" s="149"/>
      <c r="C27" s="153" t="s">
        <v>143</v>
      </c>
      <c r="D27" s="155">
        <v>88.606684298551485</v>
      </c>
      <c r="E27" s="155">
        <v>92.403919369159581</v>
      </c>
      <c r="F27" s="155">
        <v>91.806370163118103</v>
      </c>
      <c r="G27" s="155">
        <v>97.685649214017531</v>
      </c>
      <c r="H27" s="155">
        <v>107.71812355490397</v>
      </c>
      <c r="I27" s="155">
        <v>82.46380361982871</v>
      </c>
      <c r="J27" s="155">
        <v>86.853801878814338</v>
      </c>
      <c r="K27" s="155">
        <v>47.474025188224346</v>
      </c>
      <c r="L27" s="155">
        <v>45.241922935170457</v>
      </c>
      <c r="M27" s="155">
        <v>112.13142811708778</v>
      </c>
      <c r="N27" s="155">
        <v>94.17253329742698</v>
      </c>
      <c r="O27" s="155">
        <v>130.69121491159279</v>
      </c>
      <c r="P27" s="155">
        <v>96.317587918997674</v>
      </c>
      <c r="Q27" s="155">
        <v>115.1589851035266</v>
      </c>
      <c r="R27" s="155">
        <v>138.59077875316612</v>
      </c>
      <c r="S27" s="155">
        <v>125.37305356324865</v>
      </c>
      <c r="T27" s="155">
        <v>58.315652754916172</v>
      </c>
      <c r="U27" s="155">
        <v>98.507018139603588</v>
      </c>
      <c r="V27" s="155">
        <v>82.570281086605561</v>
      </c>
      <c r="W27" s="155">
        <v>87.452637933956268</v>
      </c>
      <c r="X27" s="155">
        <v>75.776767278572677</v>
      </c>
      <c r="Y27" s="155">
        <v>74.636321037810191</v>
      </c>
      <c r="Z27" s="284">
        <v>65.145315478568094</v>
      </c>
    </row>
    <row r="28" spans="2:26" s="63" customFormat="1">
      <c r="B28" s="286"/>
      <c r="C28" s="152" t="s">
        <v>144</v>
      </c>
      <c r="D28" s="158">
        <v>86.175133258556286</v>
      </c>
      <c r="E28" s="158">
        <v>88.989579899407971</v>
      </c>
      <c r="F28" s="158">
        <v>88.75713484124033</v>
      </c>
      <c r="G28" s="158">
        <v>93.172361838027655</v>
      </c>
      <c r="H28" s="158">
        <v>103.00744403931549</v>
      </c>
      <c r="I28" s="158">
        <v>80.662132241523139</v>
      </c>
      <c r="J28" s="158">
        <v>85.58016992574332</v>
      </c>
      <c r="K28" s="158">
        <v>45.536619755621999</v>
      </c>
      <c r="L28" s="158">
        <v>40.2051763188229</v>
      </c>
      <c r="M28" s="158">
        <v>106.35414984716378</v>
      </c>
      <c r="N28" s="158">
        <v>89.07691863133256</v>
      </c>
      <c r="O28" s="158">
        <v>111.70454549411485</v>
      </c>
      <c r="P28" s="158">
        <v>92.226197319248925</v>
      </c>
      <c r="Q28" s="158">
        <v>111.99740278100937</v>
      </c>
      <c r="R28" s="158">
        <v>137.61510864262516</v>
      </c>
      <c r="S28" s="158">
        <v>101.7274172221928</v>
      </c>
      <c r="T28" s="158">
        <v>69.952193949918694</v>
      </c>
      <c r="U28" s="158">
        <v>98.528060609984422</v>
      </c>
      <c r="V28" s="158">
        <v>84.226876414092899</v>
      </c>
      <c r="W28" s="158">
        <v>83.555424722710939</v>
      </c>
      <c r="X28" s="158">
        <v>75.821971275332288</v>
      </c>
      <c r="Y28" s="158">
        <v>74.099907997189447</v>
      </c>
      <c r="Z28" s="285">
        <v>70.855253400897979</v>
      </c>
    </row>
    <row r="29" spans="2:26" s="63" customFormat="1">
      <c r="B29" s="149"/>
      <c r="C29" s="153" t="s">
        <v>145</v>
      </c>
      <c r="D29" s="155">
        <v>98.486224881504725</v>
      </c>
      <c r="E29" s="155">
        <v>97.977861856739892</v>
      </c>
      <c r="F29" s="155">
        <v>101.50114952221331</v>
      </c>
      <c r="G29" s="155">
        <v>101.65655416451555</v>
      </c>
      <c r="H29" s="155">
        <v>105.08636732237019</v>
      </c>
      <c r="I29" s="155">
        <v>88.32505839493615</v>
      </c>
      <c r="J29" s="155">
        <v>100.67246792350474</v>
      </c>
      <c r="K29" s="155">
        <v>72.404273167259078</v>
      </c>
      <c r="L29" s="155">
        <v>64.291449342223828</v>
      </c>
      <c r="M29" s="155">
        <v>104.2667787582855</v>
      </c>
      <c r="N29" s="155">
        <v>97.554429954695806</v>
      </c>
      <c r="O29" s="155">
        <v>117.57502641079479</v>
      </c>
      <c r="P29" s="155">
        <v>109.22356194417324</v>
      </c>
      <c r="Q29" s="155">
        <v>115.29852441699435</v>
      </c>
      <c r="R29" s="155">
        <v>127.05268822151118</v>
      </c>
      <c r="S29" s="155">
        <v>103.09218216567419</v>
      </c>
      <c r="T29" s="155">
        <v>74.27497782292474</v>
      </c>
      <c r="U29" s="155">
        <v>114.37024474776179</v>
      </c>
      <c r="V29" s="155">
        <v>96.404966792463938</v>
      </c>
      <c r="W29" s="155">
        <v>100.98595177825919</v>
      </c>
      <c r="X29" s="155">
        <v>86.39715282910818</v>
      </c>
      <c r="Y29" s="155">
        <v>100.16939315871105</v>
      </c>
      <c r="Z29" s="284">
        <v>101.85223282641641</v>
      </c>
    </row>
    <row r="30" spans="2:26" s="63" customFormat="1">
      <c r="B30" s="286"/>
      <c r="C30" s="152" t="s">
        <v>146</v>
      </c>
      <c r="D30" s="158">
        <v>105.81251096647763</v>
      </c>
      <c r="E30" s="158">
        <v>105.3309855178759</v>
      </c>
      <c r="F30" s="158">
        <v>108.80211784864949</v>
      </c>
      <c r="G30" s="158">
        <v>108.98595516871977</v>
      </c>
      <c r="H30" s="158">
        <v>111.0972946332399</v>
      </c>
      <c r="I30" s="158">
        <v>98.679185328778132</v>
      </c>
      <c r="J30" s="158">
        <v>119.49536802078046</v>
      </c>
      <c r="K30" s="158">
        <v>84.791770392769905</v>
      </c>
      <c r="L30" s="158">
        <v>78.742509381771271</v>
      </c>
      <c r="M30" s="158">
        <v>112.6439328337012</v>
      </c>
      <c r="N30" s="158">
        <v>103.01016489015393</v>
      </c>
      <c r="O30" s="158">
        <v>125.94201497274884</v>
      </c>
      <c r="P30" s="158">
        <v>121.81561569026493</v>
      </c>
      <c r="Q30" s="158">
        <v>121.85481538971047</v>
      </c>
      <c r="R30" s="158">
        <v>117.92253488214254</v>
      </c>
      <c r="S30" s="158">
        <v>115.55078830595758</v>
      </c>
      <c r="T30" s="158">
        <v>66.474860725600195</v>
      </c>
      <c r="U30" s="158">
        <v>123.29037719002044</v>
      </c>
      <c r="V30" s="158">
        <v>109.91039655863835</v>
      </c>
      <c r="W30" s="158">
        <v>105.36763292944794</v>
      </c>
      <c r="X30" s="158">
        <v>93.824956611413555</v>
      </c>
      <c r="Y30" s="158">
        <v>114.59053406573024</v>
      </c>
      <c r="Z30" s="285">
        <v>100.36141664722386</v>
      </c>
    </row>
    <row r="31" spans="2:26" s="63" customFormat="1">
      <c r="B31" s="149"/>
      <c r="C31" s="153" t="s">
        <v>147</v>
      </c>
      <c r="D31" s="155">
        <v>112.23654150767409</v>
      </c>
      <c r="E31" s="155">
        <v>112.02106775958767</v>
      </c>
      <c r="F31" s="155">
        <v>118.58552423900861</v>
      </c>
      <c r="G31" s="155">
        <v>120.03946316400031</v>
      </c>
      <c r="H31" s="155">
        <v>108.87134051734017</v>
      </c>
      <c r="I31" s="155">
        <v>94.328041239681468</v>
      </c>
      <c r="J31" s="155">
        <v>123.16059742047459</v>
      </c>
      <c r="K31" s="155">
        <v>115.98283401506582</v>
      </c>
      <c r="L31" s="155">
        <v>111.83831315773794</v>
      </c>
      <c r="M31" s="155">
        <v>110.39445830446149</v>
      </c>
      <c r="N31" s="155">
        <v>102.83429805694824</v>
      </c>
      <c r="O31" s="155">
        <v>165.89119065909571</v>
      </c>
      <c r="P31" s="155">
        <v>143.79366017325196</v>
      </c>
      <c r="Q31" s="155">
        <v>121.9032091910145</v>
      </c>
      <c r="R31" s="155">
        <v>160.03078309769629</v>
      </c>
      <c r="S31" s="155">
        <v>191.04224817489157</v>
      </c>
      <c r="T31" s="155">
        <v>71.024525372042604</v>
      </c>
      <c r="U31" s="155">
        <v>131.10777693172005</v>
      </c>
      <c r="V31" s="155">
        <v>137.47301231316001</v>
      </c>
      <c r="W31" s="155">
        <v>102.69280224539295</v>
      </c>
      <c r="X31" s="155">
        <v>86.778754383520322</v>
      </c>
      <c r="Y31" s="155">
        <v>111.85515695044673</v>
      </c>
      <c r="Z31" s="284">
        <v>114.97990942371045</v>
      </c>
    </row>
    <row r="32" spans="2:26" s="63" customFormat="1">
      <c r="B32" s="286"/>
      <c r="C32" s="152" t="s">
        <v>148</v>
      </c>
      <c r="D32" s="158">
        <v>128.74871286082106</v>
      </c>
      <c r="E32" s="158">
        <v>130.62254034135492</v>
      </c>
      <c r="F32" s="158">
        <v>136.18164373983177</v>
      </c>
      <c r="G32" s="158">
        <v>140.68526586939225</v>
      </c>
      <c r="H32" s="158">
        <v>126.67958342516548</v>
      </c>
      <c r="I32" s="158">
        <v>116.90739165042135</v>
      </c>
      <c r="J32" s="158">
        <v>252.22363385806065</v>
      </c>
      <c r="K32" s="158">
        <v>216.87100185403978</v>
      </c>
      <c r="L32" s="158">
        <v>171.59304096940218</v>
      </c>
      <c r="M32" s="158">
        <v>124.51134100322562</v>
      </c>
      <c r="N32" s="158">
        <v>122.05512793528823</v>
      </c>
      <c r="O32" s="158">
        <v>126.78927649413642</v>
      </c>
      <c r="P32" s="158">
        <v>148.49906158273762</v>
      </c>
      <c r="Q32" s="158">
        <v>131.53378154553604</v>
      </c>
      <c r="R32" s="158">
        <v>154.76799693514809</v>
      </c>
      <c r="S32" s="158">
        <v>119.17929722475895</v>
      </c>
      <c r="T32" s="158">
        <v>105.38120005736261</v>
      </c>
      <c r="U32" s="158">
        <v>119.4001208632743</v>
      </c>
      <c r="V32" s="158">
        <v>173.30182505551574</v>
      </c>
      <c r="W32" s="158">
        <v>110.39888581976854</v>
      </c>
      <c r="X32" s="158">
        <v>98.944572570360847</v>
      </c>
      <c r="Y32" s="158">
        <v>130.58522782694286</v>
      </c>
      <c r="Z32" s="285">
        <v>106.67157680134513</v>
      </c>
    </row>
    <row r="33" spans="2:26" s="63" customFormat="1">
      <c r="B33" s="149">
        <v>2021</v>
      </c>
      <c r="C33" s="153" t="s">
        <v>149</v>
      </c>
      <c r="D33" s="155">
        <v>92.064987314452424</v>
      </c>
      <c r="E33" s="155">
        <v>94.818155339052964</v>
      </c>
      <c r="F33" s="155">
        <v>93.952324427187591</v>
      </c>
      <c r="G33" s="155">
        <v>98.096661939022582</v>
      </c>
      <c r="H33" s="155">
        <v>107.43961120440477</v>
      </c>
      <c r="I33" s="155">
        <v>95.710868466200807</v>
      </c>
      <c r="J33" s="155">
        <v>85.158655133419799</v>
      </c>
      <c r="K33" s="155">
        <v>53.989805027529286</v>
      </c>
      <c r="L33" s="155">
        <v>47.293884468413992</v>
      </c>
      <c r="M33" s="155">
        <v>117.93461169020644</v>
      </c>
      <c r="N33" s="155">
        <v>99.484226999737359</v>
      </c>
      <c r="O33" s="155">
        <v>107.27600515513291</v>
      </c>
      <c r="P33" s="155">
        <v>91.463750934576453</v>
      </c>
      <c r="Q33" s="155">
        <v>122.08433733120847</v>
      </c>
      <c r="R33" s="155">
        <v>123.68144723074158</v>
      </c>
      <c r="S33" s="155">
        <v>78.440667770434885</v>
      </c>
      <c r="T33" s="155">
        <v>112.52162224460689</v>
      </c>
      <c r="U33" s="155">
        <v>103.15344474973888</v>
      </c>
      <c r="V33" s="155">
        <v>90.9356243068938</v>
      </c>
      <c r="W33" s="155">
        <v>95.867115867986712</v>
      </c>
      <c r="X33" s="155">
        <v>84.497251114699637</v>
      </c>
      <c r="Y33" s="155">
        <v>86.15334924470956</v>
      </c>
      <c r="Z33" s="284">
        <v>69.982291906965202</v>
      </c>
    </row>
    <row r="34" spans="2:26" s="63" customFormat="1">
      <c r="B34" s="286"/>
      <c r="C34" s="152" t="s">
        <v>138</v>
      </c>
      <c r="D34" s="158">
        <v>102.46130645797462</v>
      </c>
      <c r="E34" s="158">
        <v>99.926895065928107</v>
      </c>
      <c r="F34" s="158">
        <v>105.60533779213569</v>
      </c>
      <c r="G34" s="158">
        <v>103.12644519873056</v>
      </c>
      <c r="H34" s="158">
        <v>104.89060285953293</v>
      </c>
      <c r="I34" s="158">
        <v>95.844555921847686</v>
      </c>
      <c r="J34" s="158">
        <v>84.716086210301768</v>
      </c>
      <c r="K34" s="158">
        <v>63.653373266199829</v>
      </c>
      <c r="L34" s="158">
        <v>61.215618679250817</v>
      </c>
      <c r="M34" s="158">
        <v>100.64527260608156</v>
      </c>
      <c r="N34" s="158">
        <v>99.426247869480846</v>
      </c>
      <c r="O34" s="158">
        <v>122.07883790689627</v>
      </c>
      <c r="P34" s="158">
        <v>105.5749623604577</v>
      </c>
      <c r="Q34" s="158">
        <v>118.18293492764055</v>
      </c>
      <c r="R34" s="158">
        <v>147.76660521132044</v>
      </c>
      <c r="S34" s="158">
        <v>92.341736471674153</v>
      </c>
      <c r="T34" s="158">
        <v>123.28797924916155</v>
      </c>
      <c r="U34" s="158">
        <v>124.98451449227494</v>
      </c>
      <c r="V34" s="158">
        <v>97.312954602411978</v>
      </c>
      <c r="W34" s="158">
        <v>106.41096897774077</v>
      </c>
      <c r="X34" s="158">
        <v>89.854549784702442</v>
      </c>
      <c r="Y34" s="158">
        <v>116.61320582225876</v>
      </c>
      <c r="Z34" s="285">
        <v>112.31444410859062</v>
      </c>
    </row>
    <row r="35" spans="2:26" s="63" customFormat="1">
      <c r="B35" s="149"/>
      <c r="C35" s="153" t="s">
        <v>139</v>
      </c>
      <c r="D35" s="155">
        <v>112.78537329736979</v>
      </c>
      <c r="E35" s="155">
        <v>111.37659211313959</v>
      </c>
      <c r="F35" s="155">
        <v>114.66246847173814</v>
      </c>
      <c r="G35" s="155">
        <v>113.31998137811301</v>
      </c>
      <c r="H35" s="155">
        <v>119.29137087099075</v>
      </c>
      <c r="I35" s="155">
        <v>103.20679022005778</v>
      </c>
      <c r="J35" s="155">
        <v>101.95863449959569</v>
      </c>
      <c r="K35" s="155">
        <v>78.583741428273896</v>
      </c>
      <c r="L35" s="155">
        <v>72.753148827452861</v>
      </c>
      <c r="M35" s="155">
        <v>118.0920122191899</v>
      </c>
      <c r="N35" s="155">
        <v>107.20553601607971</v>
      </c>
      <c r="O35" s="155">
        <v>131.29140172217421</v>
      </c>
      <c r="P35" s="155">
        <v>121.44959151281338</v>
      </c>
      <c r="Q35" s="155">
        <v>126.13997028125161</v>
      </c>
      <c r="R35" s="155">
        <v>124.33967270141947</v>
      </c>
      <c r="S35" s="155">
        <v>105.70767702161821</v>
      </c>
      <c r="T35" s="155">
        <v>81.167530814277043</v>
      </c>
      <c r="U35" s="155">
        <v>136.96608868801019</v>
      </c>
      <c r="V35" s="155">
        <v>111.47285939492612</v>
      </c>
      <c r="W35" s="155">
        <v>113.45929739557947</v>
      </c>
      <c r="X35" s="155">
        <v>105.25870463516014</v>
      </c>
      <c r="Y35" s="155">
        <v>129.11354445496002</v>
      </c>
      <c r="Z35" s="284">
        <v>108.08601853220675</v>
      </c>
    </row>
    <row r="36" spans="2:26" s="63" customFormat="1">
      <c r="B36" s="286"/>
      <c r="C36" s="152" t="s">
        <v>140</v>
      </c>
      <c r="D36" s="158">
        <v>95.503471159330189</v>
      </c>
      <c r="E36" s="158">
        <v>94.03212615565954</v>
      </c>
      <c r="F36" s="158">
        <v>97.218767426596415</v>
      </c>
      <c r="G36" s="158">
        <v>95.749554682956628</v>
      </c>
      <c r="H36" s="158">
        <v>110.14197018105631</v>
      </c>
      <c r="I36" s="158">
        <v>95.248833379735061</v>
      </c>
      <c r="J36" s="158">
        <v>81.039817220152656</v>
      </c>
      <c r="K36" s="158">
        <v>47.765676495236875</v>
      </c>
      <c r="L36" s="158">
        <v>50.805709650949851</v>
      </c>
      <c r="M36" s="158">
        <v>115.51735143300466</v>
      </c>
      <c r="N36" s="158">
        <v>93.530044876023553</v>
      </c>
      <c r="O36" s="158">
        <v>100.90477926392897</v>
      </c>
      <c r="P36" s="158">
        <v>80.485857340758955</v>
      </c>
      <c r="Q36" s="158">
        <v>114.69848297352382</v>
      </c>
      <c r="R36" s="158">
        <v>94.029504987487883</v>
      </c>
      <c r="S36" s="158">
        <v>77.013048256605231</v>
      </c>
      <c r="T36" s="158">
        <v>54.401745010901365</v>
      </c>
      <c r="U36" s="158">
        <v>113.60227068435613</v>
      </c>
      <c r="V36" s="158">
        <v>92.576814687407918</v>
      </c>
      <c r="W36" s="158">
        <v>95.532022518342657</v>
      </c>
      <c r="X36" s="158">
        <v>88.625574482843177</v>
      </c>
      <c r="Y36" s="158">
        <v>108.75363155309059</v>
      </c>
      <c r="Z36" s="285">
        <v>95.169221544771531</v>
      </c>
    </row>
    <row r="37" spans="2:26" s="63" customFormat="1">
      <c r="B37" s="149"/>
      <c r="C37" s="153" t="s">
        <v>141</v>
      </c>
      <c r="D37" s="155">
        <v>92.516337673618978</v>
      </c>
      <c r="E37" s="155">
        <v>93.444484049230695</v>
      </c>
      <c r="F37" s="155">
        <v>97.767204729286121</v>
      </c>
      <c r="G37" s="155">
        <v>100.42746365538999</v>
      </c>
      <c r="H37" s="155">
        <v>116.43049029881081</v>
      </c>
      <c r="I37" s="155">
        <v>99.807037354406901</v>
      </c>
      <c r="J37" s="155">
        <v>95.510764073454979</v>
      </c>
      <c r="K37" s="155">
        <v>69.100936953743414</v>
      </c>
      <c r="L37" s="155">
        <v>66.014741657108729</v>
      </c>
      <c r="M37" s="155">
        <v>113.82561502968811</v>
      </c>
      <c r="N37" s="155">
        <v>99.452108633468001</v>
      </c>
      <c r="O37" s="155">
        <v>109.47781296470005</v>
      </c>
      <c r="P37" s="155">
        <v>97.513576841583358</v>
      </c>
      <c r="Q37" s="155">
        <v>120.84870061075172</v>
      </c>
      <c r="R37" s="155">
        <v>107.83209359522149</v>
      </c>
      <c r="S37" s="155">
        <v>86.829364430943016</v>
      </c>
      <c r="T37" s="155">
        <v>61.855994803280794</v>
      </c>
      <c r="U37" s="155">
        <v>100.35860742718309</v>
      </c>
      <c r="V37" s="155">
        <v>93.651219743437437</v>
      </c>
      <c r="W37" s="155">
        <v>79.777384782185322</v>
      </c>
      <c r="X37" s="155">
        <v>71.46171185763275</v>
      </c>
      <c r="Y37" s="155">
        <v>86.150720372970667</v>
      </c>
      <c r="Z37" s="284">
        <v>90.330593262451131</v>
      </c>
    </row>
    <row r="38" spans="2:26" s="63" customFormat="1">
      <c r="B38" s="286"/>
      <c r="C38" s="152" t="s">
        <v>142</v>
      </c>
      <c r="D38" s="158">
        <v>109.48564777015142</v>
      </c>
      <c r="E38" s="158">
        <v>106.14486367718621</v>
      </c>
      <c r="F38" s="158">
        <v>113.9901089931971</v>
      </c>
      <c r="G38" s="158">
        <v>110.82107409863877</v>
      </c>
      <c r="H38" s="158">
        <v>112.84081732515577</v>
      </c>
      <c r="I38" s="158">
        <v>101.67875586254358</v>
      </c>
      <c r="J38" s="158">
        <v>108.44366265028536</v>
      </c>
      <c r="K38" s="158">
        <v>95.228192050073673</v>
      </c>
      <c r="L38" s="158">
        <v>88.02437978174477</v>
      </c>
      <c r="M38" s="158">
        <v>127.78134538541948</v>
      </c>
      <c r="N38" s="158">
        <v>103.79874814571099</v>
      </c>
      <c r="O38" s="158">
        <v>124.5629506011277</v>
      </c>
      <c r="P38" s="158">
        <v>110.80714818246416</v>
      </c>
      <c r="Q38" s="158">
        <v>122.86868587624359</v>
      </c>
      <c r="R38" s="158">
        <v>112.74736820106125</v>
      </c>
      <c r="S38" s="158">
        <v>103.43923780788512</v>
      </c>
      <c r="T38" s="158">
        <v>66.089871992417699</v>
      </c>
      <c r="U38" s="158">
        <v>127.52182068532805</v>
      </c>
      <c r="V38" s="158">
        <v>110.06945489111169</v>
      </c>
      <c r="W38" s="158">
        <v>108.86063394114915</v>
      </c>
      <c r="X38" s="158">
        <v>91.423917288613509</v>
      </c>
      <c r="Y38" s="158">
        <v>126.35653029127215</v>
      </c>
      <c r="Z38" s="285">
        <v>124.6189247385999</v>
      </c>
    </row>
    <row r="39" spans="2:26" s="63" customFormat="1">
      <c r="B39" s="149"/>
      <c r="C39" s="153" t="s">
        <v>143</v>
      </c>
      <c r="D39" s="155">
        <v>118.79853553485417</v>
      </c>
      <c r="E39" s="155">
        <v>117.51316969110593</v>
      </c>
      <c r="F39" s="155">
        <v>122.03824637662181</v>
      </c>
      <c r="G39" s="155">
        <v>121.23135692119469</v>
      </c>
      <c r="H39" s="155">
        <v>123.8295643241341</v>
      </c>
      <c r="I39" s="155">
        <v>114.19296826969502</v>
      </c>
      <c r="J39" s="155">
        <v>111.83544522953315</v>
      </c>
      <c r="K39" s="155">
        <v>101.26764602532336</v>
      </c>
      <c r="L39" s="155">
        <v>95.550954168446665</v>
      </c>
      <c r="M39" s="155">
        <v>128.04484395453011</v>
      </c>
      <c r="N39" s="155">
        <v>115.41999365482536</v>
      </c>
      <c r="O39" s="155">
        <v>144.63174301066113</v>
      </c>
      <c r="P39" s="155">
        <v>123.09617253383196</v>
      </c>
      <c r="Q39" s="155">
        <v>136.23821201558366</v>
      </c>
      <c r="R39" s="155">
        <v>127.10049385496141</v>
      </c>
      <c r="S39" s="155">
        <v>113.85236702664581</v>
      </c>
      <c r="T39" s="155">
        <v>79.314337801315901</v>
      </c>
      <c r="U39" s="155">
        <v>135.89108414893062</v>
      </c>
      <c r="V39" s="155">
        <v>117.00956097774754</v>
      </c>
      <c r="W39" s="155">
        <v>121.42125617407041</v>
      </c>
      <c r="X39" s="155">
        <v>105.80812865494784</v>
      </c>
      <c r="Y39" s="155">
        <v>131.51818398324434</v>
      </c>
      <c r="Z39" s="284">
        <v>117.1303346020304</v>
      </c>
    </row>
    <row r="40" spans="2:26" s="63" customFormat="1">
      <c r="B40" s="286"/>
      <c r="C40" s="152" t="s">
        <v>144</v>
      </c>
      <c r="D40" s="158">
        <v>120.49285162051018</v>
      </c>
      <c r="E40" s="158">
        <v>117.80887380295697</v>
      </c>
      <c r="F40" s="158">
        <v>123.87034629757578</v>
      </c>
      <c r="G40" s="158">
        <v>121.25828063819743</v>
      </c>
      <c r="H40" s="158">
        <v>123.07515241595496</v>
      </c>
      <c r="I40" s="158">
        <v>113.4690933110935</v>
      </c>
      <c r="J40" s="158">
        <v>111.40040897939683</v>
      </c>
      <c r="K40" s="158">
        <v>94.356659517413647</v>
      </c>
      <c r="L40" s="158">
        <v>95.4408639884564</v>
      </c>
      <c r="M40" s="158">
        <v>118.53036172812573</v>
      </c>
      <c r="N40" s="158">
        <v>111.3960478257831</v>
      </c>
      <c r="O40" s="158">
        <v>144.58169656555057</v>
      </c>
      <c r="P40" s="158">
        <v>124.33782108287646</v>
      </c>
      <c r="Q40" s="158">
        <v>134.68898655924448</v>
      </c>
      <c r="R40" s="158">
        <v>139.33519311020351</v>
      </c>
      <c r="S40" s="158">
        <v>110.12828533902622</v>
      </c>
      <c r="T40" s="158">
        <v>95.706099115639361</v>
      </c>
      <c r="U40" s="158">
        <v>140.95393562141945</v>
      </c>
      <c r="V40" s="158">
        <v>120.3326734264738</v>
      </c>
      <c r="W40" s="158">
        <v>125.13485150957598</v>
      </c>
      <c r="X40" s="158">
        <v>106.94996701360468</v>
      </c>
      <c r="Y40" s="158">
        <v>136.86910215716352</v>
      </c>
      <c r="Z40" s="285">
        <v>129.256776100591</v>
      </c>
    </row>
    <row r="41" spans="2:26" s="63" customFormat="1">
      <c r="B41" s="149"/>
      <c r="C41" s="153" t="s">
        <v>145</v>
      </c>
      <c r="D41" s="155">
        <v>121.16116054759893</v>
      </c>
      <c r="E41" s="155">
        <v>115.70694211576495</v>
      </c>
      <c r="F41" s="155">
        <v>124.68271963055066</v>
      </c>
      <c r="G41" s="155">
        <v>118.45986093720444</v>
      </c>
      <c r="H41" s="155">
        <v>120.07488285199689</v>
      </c>
      <c r="I41" s="155">
        <v>113.58420032920793</v>
      </c>
      <c r="J41" s="155">
        <v>115.57103812768652</v>
      </c>
      <c r="K41" s="155">
        <v>99.5191591938502</v>
      </c>
      <c r="L41" s="155">
        <v>96.312002678313235</v>
      </c>
      <c r="M41" s="155">
        <v>118.63875961196068</v>
      </c>
      <c r="N41" s="155">
        <v>109.37005655897046</v>
      </c>
      <c r="O41" s="155">
        <v>125.95738274192814</v>
      </c>
      <c r="P41" s="155">
        <v>122.99466659352341</v>
      </c>
      <c r="Q41" s="155">
        <v>130.8667522381653</v>
      </c>
      <c r="R41" s="155">
        <v>114.89193744922153</v>
      </c>
      <c r="S41" s="155">
        <v>93.253882056027791</v>
      </c>
      <c r="T41" s="155">
        <v>83.471326716908308</v>
      </c>
      <c r="U41" s="155">
        <v>142.01140372009434</v>
      </c>
      <c r="V41" s="155">
        <v>121.50738342105483</v>
      </c>
      <c r="W41" s="155">
        <v>129.35303925548141</v>
      </c>
      <c r="X41" s="155">
        <v>107.04061474166123</v>
      </c>
      <c r="Y41" s="155">
        <v>140.14299866778705</v>
      </c>
      <c r="Z41" s="284">
        <v>156.16478440032819</v>
      </c>
    </row>
    <row r="42" spans="2:26" s="63" customFormat="1">
      <c r="B42" s="286"/>
      <c r="C42" s="152" t="s">
        <v>146</v>
      </c>
      <c r="D42" s="158">
        <v>128.94020601024653</v>
      </c>
      <c r="E42" s="158">
        <v>126.06960774658768</v>
      </c>
      <c r="F42" s="158">
        <v>133.19455542297115</v>
      </c>
      <c r="G42" s="158">
        <v>130.57660290895865</v>
      </c>
      <c r="H42" s="158">
        <v>125.99857995415805</v>
      </c>
      <c r="I42" s="158">
        <v>117.80389222323224</v>
      </c>
      <c r="J42" s="158">
        <v>134.38021739280984</v>
      </c>
      <c r="K42" s="158">
        <v>113.74129242696587</v>
      </c>
      <c r="L42" s="158">
        <v>108.03487142812075</v>
      </c>
      <c r="M42" s="158">
        <v>119.1871040199908</v>
      </c>
      <c r="N42" s="158">
        <v>115.13738932516225</v>
      </c>
      <c r="O42" s="158">
        <v>168.7050764381774</v>
      </c>
      <c r="P42" s="158">
        <v>144.29485819731912</v>
      </c>
      <c r="Q42" s="158">
        <v>137.11110859751221</v>
      </c>
      <c r="R42" s="158">
        <v>147.79268157833519</v>
      </c>
      <c r="S42" s="158">
        <v>171.93768593314181</v>
      </c>
      <c r="T42" s="158">
        <v>79.679164532583798</v>
      </c>
      <c r="U42" s="158">
        <v>145.53864762571641</v>
      </c>
      <c r="V42" s="158">
        <v>138.47899641815147</v>
      </c>
      <c r="W42" s="158">
        <v>129.08651987438776</v>
      </c>
      <c r="X42" s="158">
        <v>111.88135953293892</v>
      </c>
      <c r="Y42" s="158">
        <v>143.17933912673956</v>
      </c>
      <c r="Z42" s="285">
        <v>142.25307293039288</v>
      </c>
    </row>
    <row r="43" spans="2:26" s="63" customFormat="1">
      <c r="B43" s="149"/>
      <c r="C43" s="153" t="s">
        <v>147</v>
      </c>
      <c r="D43" s="155">
        <v>128.74473462197929</v>
      </c>
      <c r="E43" s="155">
        <v>127.86096081407962</v>
      </c>
      <c r="F43" s="155">
        <v>133.56471440120447</v>
      </c>
      <c r="G43" s="155">
        <v>133.7195406266334</v>
      </c>
      <c r="H43" s="155">
        <v>123.26333538000848</v>
      </c>
      <c r="I43" s="155">
        <v>112.84330151699869</v>
      </c>
      <c r="J43" s="155">
        <v>144.77521543581958</v>
      </c>
      <c r="K43" s="155">
        <v>134.78417356785624</v>
      </c>
      <c r="L43" s="155">
        <v>125.60123723261567</v>
      </c>
      <c r="M43" s="155">
        <v>120.9076170361529</v>
      </c>
      <c r="N43" s="155">
        <v>114.51746487911704</v>
      </c>
      <c r="O43" s="155">
        <v>158.63207576028626</v>
      </c>
      <c r="P43" s="155">
        <v>159.5461872500114</v>
      </c>
      <c r="Q43" s="155">
        <v>134.76112249673415</v>
      </c>
      <c r="R43" s="155">
        <v>145.53813173742296</v>
      </c>
      <c r="S43" s="155">
        <v>145.14524203431202</v>
      </c>
      <c r="T43" s="155">
        <v>91.664504707924422</v>
      </c>
      <c r="U43" s="155">
        <v>153.26030912361955</v>
      </c>
      <c r="V43" s="155">
        <v>161.75965965621572</v>
      </c>
      <c r="W43" s="155">
        <v>136.70687474161036</v>
      </c>
      <c r="X43" s="155">
        <v>109.41785591483733</v>
      </c>
      <c r="Y43" s="155">
        <v>139.85233792185721</v>
      </c>
      <c r="Z43" s="284">
        <v>124.75709921532838</v>
      </c>
    </row>
    <row r="44" spans="2:26" s="63" customFormat="1">
      <c r="B44" s="286"/>
      <c r="C44" s="152" t="s">
        <v>148</v>
      </c>
      <c r="D44" s="158">
        <v>159.9780029289214</v>
      </c>
      <c r="E44" s="158">
        <v>162.85760714330192</v>
      </c>
      <c r="F44" s="158">
        <v>169.53546091971597</v>
      </c>
      <c r="G44" s="158">
        <v>175.94588258148013</v>
      </c>
      <c r="H44" s="158">
        <v>148.73165709533311</v>
      </c>
      <c r="I44" s="158">
        <v>144.10461709882807</v>
      </c>
      <c r="J44" s="158">
        <v>310.5855387900923</v>
      </c>
      <c r="K44" s="158">
        <v>292.62045287152466</v>
      </c>
      <c r="L44" s="158">
        <v>240.1829262719825</v>
      </c>
      <c r="M44" s="158">
        <v>139.63538154455091</v>
      </c>
      <c r="N44" s="158">
        <v>141.02213868409848</v>
      </c>
      <c r="O44" s="158">
        <v>179.80727396952253</v>
      </c>
      <c r="P44" s="158">
        <v>190.43132895451788</v>
      </c>
      <c r="Q44" s="158">
        <v>154.20527632117842</v>
      </c>
      <c r="R44" s="158">
        <v>197.96532161386131</v>
      </c>
      <c r="S44" s="158">
        <v>180.67038545178858</v>
      </c>
      <c r="T44" s="158">
        <v>134.8980619321498</v>
      </c>
      <c r="U44" s="158">
        <v>151.5003604902887</v>
      </c>
      <c r="V44" s="158">
        <v>217.25358843452301</v>
      </c>
      <c r="W44" s="158">
        <v>138.67503715255506</v>
      </c>
      <c r="X44" s="158">
        <v>121.65505557282597</v>
      </c>
      <c r="Y44" s="158">
        <v>140.77620003878252</v>
      </c>
      <c r="Z44" s="285">
        <v>152.53793799557502</v>
      </c>
    </row>
    <row r="45" spans="2:26" s="63" customFormat="1">
      <c r="B45" s="149">
        <v>2022</v>
      </c>
      <c r="C45" s="153" t="s">
        <v>149</v>
      </c>
      <c r="D45" s="155">
        <v>122.37078118172356</v>
      </c>
      <c r="E45" s="155">
        <v>121.76317333645719</v>
      </c>
      <c r="F45" s="155">
        <v>125.77122230470191</v>
      </c>
      <c r="G45" s="155">
        <v>125.90138085666649</v>
      </c>
      <c r="H45" s="155">
        <v>131.45045692727518</v>
      </c>
      <c r="I45" s="155">
        <v>125.79929788412481</v>
      </c>
      <c r="J45" s="155">
        <v>112.46490723301537</v>
      </c>
      <c r="K45" s="155">
        <v>94.074442361424516</v>
      </c>
      <c r="L45" s="155">
        <v>96.769079337561848</v>
      </c>
      <c r="M45" s="155">
        <v>147.18966829076891</v>
      </c>
      <c r="N45" s="155">
        <v>120.72579095385541</v>
      </c>
      <c r="O45" s="155">
        <v>131.64142765740746</v>
      </c>
      <c r="P45" s="155">
        <v>136.09406634542884</v>
      </c>
      <c r="Q45" s="155">
        <v>141.46472934834304</v>
      </c>
      <c r="R45" s="155">
        <v>125.45015528686929</v>
      </c>
      <c r="S45" s="155">
        <v>93.415240688626668</v>
      </c>
      <c r="T45" s="155">
        <v>218.62766749908448</v>
      </c>
      <c r="U45" s="155">
        <v>132.30985522191651</v>
      </c>
      <c r="V45" s="155">
        <v>117.0060875596881</v>
      </c>
      <c r="W45" s="155">
        <v>130.79228688847851</v>
      </c>
      <c r="X45" s="155">
        <v>108.73588723095577</v>
      </c>
      <c r="Y45" s="155">
        <v>123.92186471404064</v>
      </c>
      <c r="Z45" s="284">
        <v>126.9479469405704</v>
      </c>
    </row>
    <row r="46" spans="2:26" s="63" customFormat="1">
      <c r="B46" s="286"/>
      <c r="C46" s="152" t="s">
        <v>138</v>
      </c>
      <c r="D46" s="158">
        <v>118.848503296266</v>
      </c>
      <c r="E46" s="158">
        <v>118.39286240454497</v>
      </c>
      <c r="F46" s="158">
        <v>121.63369947998721</v>
      </c>
      <c r="G46" s="158">
        <v>121.79569195887773</v>
      </c>
      <c r="H46" s="158">
        <v>128.2049993282983</v>
      </c>
      <c r="I46" s="158">
        <v>121.15048840392359</v>
      </c>
      <c r="J46" s="158">
        <v>99.433999992573661</v>
      </c>
      <c r="K46" s="158">
        <v>84.400797354635145</v>
      </c>
      <c r="L46" s="158">
        <v>91.35787090477605</v>
      </c>
      <c r="M46" s="158">
        <v>114.33049516455687</v>
      </c>
      <c r="N46" s="158">
        <v>114.16046039038973</v>
      </c>
      <c r="O46" s="158">
        <v>123.30001192752898</v>
      </c>
      <c r="P46" s="158">
        <v>124.86902712861048</v>
      </c>
      <c r="Q46" s="158">
        <v>133.3633275014808</v>
      </c>
      <c r="R46" s="158">
        <v>135.57229974076358</v>
      </c>
      <c r="S46" s="158">
        <v>95.604487859878688</v>
      </c>
      <c r="T46" s="158">
        <v>160.67209123163104</v>
      </c>
      <c r="U46" s="158">
        <v>144.01643138443876</v>
      </c>
      <c r="V46" s="158">
        <v>112.91308494898385</v>
      </c>
      <c r="W46" s="158">
        <v>136.9854321138462</v>
      </c>
      <c r="X46" s="158">
        <v>107.68058324598148</v>
      </c>
      <c r="Y46" s="158">
        <v>122.95887741584336</v>
      </c>
      <c r="Z46" s="285">
        <v>118.7364414595562</v>
      </c>
    </row>
    <row r="47" spans="2:26" s="63" customFormat="1">
      <c r="B47" s="149"/>
      <c r="C47" s="153" t="s">
        <v>139</v>
      </c>
      <c r="D47" s="155">
        <v>138.00280473366089</v>
      </c>
      <c r="E47" s="155">
        <v>137.09825653758156</v>
      </c>
      <c r="F47" s="155">
        <v>142.3832727867692</v>
      </c>
      <c r="G47" s="155">
        <v>142.39042124932806</v>
      </c>
      <c r="H47" s="155">
        <v>145.71815792246562</v>
      </c>
      <c r="I47" s="155">
        <v>131.97357750028084</v>
      </c>
      <c r="J47" s="155">
        <v>120.92773027572605</v>
      </c>
      <c r="K47" s="155">
        <v>102.80000000791777</v>
      </c>
      <c r="L47" s="155">
        <v>102.39338364725242</v>
      </c>
      <c r="M47" s="155">
        <v>128.18933587607006</v>
      </c>
      <c r="N47" s="155">
        <v>125.73909195563832</v>
      </c>
      <c r="O47" s="155">
        <v>188.15679119958145</v>
      </c>
      <c r="P47" s="155">
        <v>138.41709569152428</v>
      </c>
      <c r="Q47" s="155">
        <v>148.97513512675746</v>
      </c>
      <c r="R47" s="155">
        <v>175.96452145608933</v>
      </c>
      <c r="S47" s="155">
        <v>183.58809983894284</v>
      </c>
      <c r="T47" s="155">
        <v>102.17326060543616</v>
      </c>
      <c r="U47" s="155">
        <v>162.67053931209355</v>
      </c>
      <c r="V47" s="155">
        <v>132.67888917034142</v>
      </c>
      <c r="W47" s="155">
        <v>145.58517568935528</v>
      </c>
      <c r="X47" s="155">
        <v>120.43825495944087</v>
      </c>
      <c r="Y47" s="155">
        <v>145.67240667800559</v>
      </c>
      <c r="Z47" s="284">
        <v>138.37011309858602</v>
      </c>
    </row>
    <row r="48" spans="2:26" s="63" customFormat="1" ht="12.75" customHeight="1">
      <c r="B48" s="286"/>
      <c r="C48" s="152" t="s">
        <v>140</v>
      </c>
      <c r="D48" s="158">
        <v>130.86974603910488</v>
      </c>
      <c r="E48" s="158">
        <v>128.11634108787479</v>
      </c>
      <c r="F48" s="158">
        <v>134.13251410984142</v>
      </c>
      <c r="G48" s="158">
        <v>131.39756405463459</v>
      </c>
      <c r="H48" s="158">
        <v>144.8060650393426</v>
      </c>
      <c r="I48" s="158">
        <v>133.49538807545483</v>
      </c>
      <c r="J48" s="158">
        <v>126.2034459644242</v>
      </c>
      <c r="K48" s="158">
        <v>102.16682816180416</v>
      </c>
      <c r="L48" s="158">
        <v>95.871726585393986</v>
      </c>
      <c r="M48" s="158">
        <v>122.34288881115747</v>
      </c>
      <c r="N48" s="158">
        <v>123.40299055603798</v>
      </c>
      <c r="O48" s="158">
        <v>128.19447704843466</v>
      </c>
      <c r="P48" s="158">
        <v>131.38244289295321</v>
      </c>
      <c r="Q48" s="158">
        <v>144.38197934957458</v>
      </c>
      <c r="R48" s="158">
        <v>125.49279076201391</v>
      </c>
      <c r="S48" s="158">
        <v>95.924474383048619</v>
      </c>
      <c r="T48" s="158">
        <v>87.641291130852807</v>
      </c>
      <c r="U48" s="158">
        <v>144.13433986574526</v>
      </c>
      <c r="V48" s="158">
        <v>128.0594003507953</v>
      </c>
      <c r="W48" s="158">
        <v>140.50463008640008</v>
      </c>
      <c r="X48" s="158">
        <v>117.78688560378626</v>
      </c>
      <c r="Y48" s="158">
        <v>143.55378654392297</v>
      </c>
      <c r="Z48" s="285">
        <v>144.81020757523748</v>
      </c>
    </row>
    <row r="49" spans="2:26" s="63" customFormat="1" ht="12.75" customHeight="1">
      <c r="B49" s="149"/>
      <c r="C49" s="153" t="s">
        <v>141</v>
      </c>
      <c r="D49" s="155">
        <v>137.87446753779881</v>
      </c>
      <c r="E49" s="155">
        <v>133.2329499423648</v>
      </c>
      <c r="F49" s="155">
        <v>143.35947667671317</v>
      </c>
      <c r="G49" s="155">
        <v>138.74491931036283</v>
      </c>
      <c r="H49" s="155">
        <v>151.45003015088091</v>
      </c>
      <c r="I49" s="155">
        <v>139.72776939597205</v>
      </c>
      <c r="J49" s="155">
        <v>122.31820566602698</v>
      </c>
      <c r="K49" s="155">
        <v>113.00601478537828</v>
      </c>
      <c r="L49" s="155">
        <v>108.58794848612762</v>
      </c>
      <c r="M49" s="155">
        <v>132.08879732470996</v>
      </c>
      <c r="N49" s="155">
        <v>132.76411690948038</v>
      </c>
      <c r="O49" s="155">
        <v>134.88540543914618</v>
      </c>
      <c r="P49" s="155">
        <v>135.42364506395202</v>
      </c>
      <c r="Q49" s="155">
        <v>153.49029753437907</v>
      </c>
      <c r="R49" s="155">
        <v>141.44158761228132</v>
      </c>
      <c r="S49" s="155">
        <v>102.61240374777761</v>
      </c>
      <c r="T49" s="155">
        <v>95.665779804530828</v>
      </c>
      <c r="U49" s="155">
        <v>148.31611516532169</v>
      </c>
      <c r="V49" s="155">
        <v>135.78735765649773</v>
      </c>
      <c r="W49" s="155">
        <v>145.55173432297835</v>
      </c>
      <c r="X49" s="155">
        <v>115.88099221404885</v>
      </c>
      <c r="Y49" s="155">
        <v>162.16176048809194</v>
      </c>
      <c r="Z49" s="284">
        <v>157.88036278874691</v>
      </c>
    </row>
    <row r="50" spans="2:26" s="63" customFormat="1" ht="12.75" customHeight="1">
      <c r="B50" s="286"/>
      <c r="C50" s="152" t="s">
        <v>142</v>
      </c>
      <c r="D50" s="158">
        <v>141.11439605327578</v>
      </c>
      <c r="E50" s="158">
        <v>139.77621183461403</v>
      </c>
      <c r="F50" s="158">
        <v>147.88838092335152</v>
      </c>
      <c r="G50" s="158">
        <v>147.97930527895812</v>
      </c>
      <c r="H50" s="158">
        <v>144.30913008936042</v>
      </c>
      <c r="I50" s="158">
        <v>130.25940724931417</v>
      </c>
      <c r="J50" s="158">
        <v>136.23635301218991</v>
      </c>
      <c r="K50" s="158">
        <v>130.24983662383457</v>
      </c>
      <c r="L50" s="158">
        <v>120.38445632537059</v>
      </c>
      <c r="M50" s="158">
        <v>138.12982164302386</v>
      </c>
      <c r="N50" s="158">
        <v>128.69212512535617</v>
      </c>
      <c r="O50" s="158">
        <v>210.10496773159812</v>
      </c>
      <c r="P50" s="158">
        <v>141.24883729288888</v>
      </c>
      <c r="Q50" s="158">
        <v>147.10598868779581</v>
      </c>
      <c r="R50" s="158">
        <v>176.79922907852077</v>
      </c>
      <c r="S50" s="158">
        <v>223.14950645754641</v>
      </c>
      <c r="T50" s="158">
        <v>89.465548264450533</v>
      </c>
      <c r="U50" s="158">
        <v>155.86300196172922</v>
      </c>
      <c r="V50" s="158">
        <v>140.39822675926396</v>
      </c>
      <c r="W50" s="158">
        <v>146.69437111024624</v>
      </c>
      <c r="X50" s="158">
        <v>113.95245970817894</v>
      </c>
      <c r="Y50" s="158">
        <v>134.08083373343362</v>
      </c>
      <c r="Z50" s="285">
        <v>163.76219093710469</v>
      </c>
    </row>
    <row r="51" spans="2:26" s="63" customFormat="1" ht="12.75" customHeight="1">
      <c r="B51" s="149"/>
      <c r="C51" s="153" t="s">
        <v>143</v>
      </c>
      <c r="D51" s="155">
        <v>144.11406980330548</v>
      </c>
      <c r="E51" s="155">
        <v>141.02511436261332</v>
      </c>
      <c r="F51" s="155">
        <v>150.16390376075694</v>
      </c>
      <c r="G51" s="155">
        <v>147.74969591321923</v>
      </c>
      <c r="H51" s="155">
        <v>158.60737650936795</v>
      </c>
      <c r="I51" s="155">
        <v>153.29668080145296</v>
      </c>
      <c r="J51" s="155">
        <v>150.81520439360915</v>
      </c>
      <c r="K51" s="155">
        <v>124.91122669015313</v>
      </c>
      <c r="L51" s="155">
        <v>114.73244984384419</v>
      </c>
      <c r="M51" s="155">
        <v>139.00622244049234</v>
      </c>
      <c r="N51" s="155">
        <v>142.22960009890681</v>
      </c>
      <c r="O51" s="155">
        <v>138.0818156035489</v>
      </c>
      <c r="P51" s="155">
        <v>154.67310375550915</v>
      </c>
      <c r="Q51" s="155">
        <v>163.1884931593502</v>
      </c>
      <c r="R51" s="155">
        <v>141.25237843665039</v>
      </c>
      <c r="S51" s="155">
        <v>113.03651208771244</v>
      </c>
      <c r="T51" s="155">
        <v>107.98555301756033</v>
      </c>
      <c r="U51" s="155">
        <v>159.12345127581335</v>
      </c>
      <c r="V51" s="155">
        <v>146.02749384503483</v>
      </c>
      <c r="W51" s="155">
        <v>154.76733355570218</v>
      </c>
      <c r="X51" s="155">
        <v>119.85579228978266</v>
      </c>
      <c r="Y51" s="155">
        <v>163.90895310560077</v>
      </c>
      <c r="Z51" s="284">
        <v>153.06065639024513</v>
      </c>
    </row>
    <row r="52" spans="2:26" s="63" customFormat="1" ht="12.75" customHeight="1">
      <c r="B52" s="286"/>
      <c r="C52" s="152" t="s">
        <v>144</v>
      </c>
      <c r="D52" s="158">
        <v>147.10979338661909</v>
      </c>
      <c r="E52" s="158">
        <v>141.53245105981179</v>
      </c>
      <c r="F52" s="158">
        <v>152.48157354407471</v>
      </c>
      <c r="G52" s="158">
        <v>146.60292692942906</v>
      </c>
      <c r="H52" s="158">
        <v>155.31536530424265</v>
      </c>
      <c r="I52" s="158">
        <v>152.09958311970757</v>
      </c>
      <c r="J52" s="158">
        <v>141.99770276003545</v>
      </c>
      <c r="K52" s="158">
        <v>112.70233300292924</v>
      </c>
      <c r="L52" s="158">
        <v>113.0832124434931</v>
      </c>
      <c r="M52" s="158">
        <v>133.56161346293976</v>
      </c>
      <c r="N52" s="158">
        <v>135.95444890507949</v>
      </c>
      <c r="O52" s="158">
        <v>145.90782928137915</v>
      </c>
      <c r="P52" s="158">
        <v>146.41335693566046</v>
      </c>
      <c r="Q52" s="158">
        <v>156.05486469894291</v>
      </c>
      <c r="R52" s="158">
        <v>153.19755593441329</v>
      </c>
      <c r="S52" s="158">
        <v>122.07436888151359</v>
      </c>
      <c r="T52" s="158">
        <v>130.53469038864887</v>
      </c>
      <c r="U52" s="158">
        <v>155.13485874172474</v>
      </c>
      <c r="V52" s="158">
        <v>149.37338988819715</v>
      </c>
      <c r="W52" s="158">
        <v>163.52671184353238</v>
      </c>
      <c r="X52" s="158">
        <v>125.57033714407341</v>
      </c>
      <c r="Y52" s="158">
        <v>176.98067514853869</v>
      </c>
      <c r="Z52" s="285">
        <v>170.32334469906792</v>
      </c>
    </row>
    <row r="53" spans="2:26" s="63" customFormat="1" ht="12.75" customHeight="1">
      <c r="B53" s="149"/>
      <c r="C53" s="153" t="s">
        <v>145</v>
      </c>
      <c r="D53" s="155">
        <v>147.04454112763665</v>
      </c>
      <c r="E53" s="155">
        <v>138.95028544796835</v>
      </c>
      <c r="F53" s="155">
        <v>152.90100676571319</v>
      </c>
      <c r="G53" s="155">
        <v>143.83860118567776</v>
      </c>
      <c r="H53" s="155">
        <v>152.91540479546941</v>
      </c>
      <c r="I53" s="155">
        <v>149.43355469669675</v>
      </c>
      <c r="J53" s="155">
        <v>150.62489942152203</v>
      </c>
      <c r="K53" s="155">
        <v>118.61409394918935</v>
      </c>
      <c r="L53" s="155">
        <v>115.2488110511742</v>
      </c>
      <c r="M53" s="155">
        <v>130.06046297423796</v>
      </c>
      <c r="N53" s="155">
        <v>135.31531275333504</v>
      </c>
      <c r="O53" s="155">
        <v>136.178932858666</v>
      </c>
      <c r="P53" s="155">
        <v>146.2435664719506</v>
      </c>
      <c r="Q53" s="155">
        <v>152.34232828373183</v>
      </c>
      <c r="R53" s="155">
        <v>129.10665440508814</v>
      </c>
      <c r="S53" s="155">
        <v>111.87609228711571</v>
      </c>
      <c r="T53" s="155">
        <v>126.3571155941042</v>
      </c>
      <c r="U53" s="155">
        <v>152.01285476527607</v>
      </c>
      <c r="V53" s="155">
        <v>145.58426961968638</v>
      </c>
      <c r="W53" s="155">
        <v>162.5676673688547</v>
      </c>
      <c r="X53" s="155">
        <v>123.56162082006544</v>
      </c>
      <c r="Y53" s="155">
        <v>175.1090735554925</v>
      </c>
      <c r="Z53" s="284">
        <v>199.1176862095889</v>
      </c>
    </row>
    <row r="54" spans="2:26" s="63" customFormat="1" ht="12.75" customHeight="1">
      <c r="B54" s="286"/>
      <c r="C54" s="152" t="s">
        <v>146</v>
      </c>
      <c r="D54" s="158">
        <v>150.81273313143177</v>
      </c>
      <c r="E54" s="158">
        <v>144.42918763074209</v>
      </c>
      <c r="F54" s="158">
        <v>157.93445508235595</v>
      </c>
      <c r="G54" s="158">
        <v>151.4725077157095</v>
      </c>
      <c r="H54" s="158">
        <v>161.51548323947003</v>
      </c>
      <c r="I54" s="158">
        <v>159.06237680691942</v>
      </c>
      <c r="J54" s="158">
        <v>163.07315813080817</v>
      </c>
      <c r="K54" s="158">
        <v>127.51601299495458</v>
      </c>
      <c r="L54" s="158">
        <v>131.0162103359001</v>
      </c>
      <c r="M54" s="158">
        <v>127.19924862832211</v>
      </c>
      <c r="N54" s="158">
        <v>143.6036944265615</v>
      </c>
      <c r="O54" s="158">
        <v>138.50482002146893</v>
      </c>
      <c r="P54" s="158">
        <v>172.31989444176546</v>
      </c>
      <c r="Q54" s="158">
        <v>164.4475722656999</v>
      </c>
      <c r="R54" s="158">
        <v>132.55437558368422</v>
      </c>
      <c r="S54" s="158">
        <v>130.95640301536631</v>
      </c>
      <c r="T54" s="158">
        <v>111.26818281780049</v>
      </c>
      <c r="U54" s="158">
        <v>158.99725486014046</v>
      </c>
      <c r="V54" s="158">
        <v>163.2972538280539</v>
      </c>
      <c r="W54" s="158">
        <v>159.61071997974557</v>
      </c>
      <c r="X54" s="158">
        <v>122.25646056681377</v>
      </c>
      <c r="Y54" s="158">
        <v>168.53767053805169</v>
      </c>
      <c r="Z54" s="285">
        <v>197.18174749158788</v>
      </c>
    </row>
    <row r="55" spans="2:26" s="63" customFormat="1" ht="12.75" customHeight="1">
      <c r="B55" s="149"/>
      <c r="C55" s="153" t="s">
        <v>147</v>
      </c>
      <c r="D55" s="155">
        <v>149.82751536895069</v>
      </c>
      <c r="E55" s="155">
        <v>147.39795322941325</v>
      </c>
      <c r="F55" s="155">
        <v>157.02034058132278</v>
      </c>
      <c r="G55" s="155">
        <v>155.78784929603111</v>
      </c>
      <c r="H55" s="155">
        <v>153.10851174588731</v>
      </c>
      <c r="I55" s="155">
        <v>146.95150278353407</v>
      </c>
      <c r="J55" s="155">
        <v>185.44723649639468</v>
      </c>
      <c r="K55" s="155">
        <v>149.44969608407666</v>
      </c>
      <c r="L55" s="155">
        <v>146.79378381686405</v>
      </c>
      <c r="M55" s="155">
        <v>132.5359439083754</v>
      </c>
      <c r="N55" s="155">
        <v>139.00005973443103</v>
      </c>
      <c r="O55" s="155">
        <v>151.00843738280281</v>
      </c>
      <c r="P55" s="155">
        <v>189.1168339136876</v>
      </c>
      <c r="Q55" s="155">
        <v>157.71721619750355</v>
      </c>
      <c r="R55" s="155">
        <v>152.92909783169338</v>
      </c>
      <c r="S55" s="155">
        <v>168.72451426672166</v>
      </c>
      <c r="T55" s="155">
        <v>117.04628868755324</v>
      </c>
      <c r="U55" s="155">
        <v>166.63923126646984</v>
      </c>
      <c r="V55" s="155">
        <v>178.76761196213494</v>
      </c>
      <c r="W55" s="155">
        <v>161.71055492383348</v>
      </c>
      <c r="X55" s="155">
        <v>120.98613702119037</v>
      </c>
      <c r="Y55" s="155">
        <v>156.82566640463057</v>
      </c>
      <c r="Z55" s="284">
        <v>167.17228761990717</v>
      </c>
    </row>
    <row r="56" spans="2:26" s="63" customFormat="1" ht="12.75" customHeight="1">
      <c r="B56" s="286"/>
      <c r="C56" s="152" t="s">
        <v>148</v>
      </c>
      <c r="D56" s="158">
        <v>180.95795373655957</v>
      </c>
      <c r="E56" s="158">
        <v>184.34957362062485</v>
      </c>
      <c r="F56" s="158">
        <v>193.11836171820931</v>
      </c>
      <c r="G56" s="158">
        <v>200.91593033595711</v>
      </c>
      <c r="H56" s="158">
        <v>185.84744539822267</v>
      </c>
      <c r="I56" s="158">
        <v>178.24005298074965</v>
      </c>
      <c r="J56" s="158">
        <v>366.88531776184692</v>
      </c>
      <c r="K56" s="158">
        <v>328.20038545908074</v>
      </c>
      <c r="L56" s="158">
        <v>278.73539325232599</v>
      </c>
      <c r="M56" s="158">
        <v>146.16184292154097</v>
      </c>
      <c r="N56" s="158">
        <v>176.92574975308733</v>
      </c>
      <c r="O56" s="158">
        <v>152.82654330775483</v>
      </c>
      <c r="P56" s="158">
        <v>217.88284088448785</v>
      </c>
      <c r="Q56" s="158">
        <v>179.94802475771903</v>
      </c>
      <c r="R56" s="158">
        <v>186.0099746366995</v>
      </c>
      <c r="S56" s="158">
        <v>163.50587161627482</v>
      </c>
      <c r="T56" s="158">
        <v>173.18876937283443</v>
      </c>
      <c r="U56" s="158">
        <v>153.03923429357599</v>
      </c>
      <c r="V56" s="158">
        <v>244.29712055248712</v>
      </c>
      <c r="W56" s="158">
        <v>167.11436093509161</v>
      </c>
      <c r="X56" s="158">
        <v>132.1978466706156</v>
      </c>
      <c r="Y56" s="158">
        <v>157.16246102156708</v>
      </c>
      <c r="Z56" s="285">
        <v>173.61345406325816</v>
      </c>
    </row>
    <row r="57" spans="2:26" s="63" customFormat="1" ht="12.75" customHeight="1">
      <c r="B57" s="149">
        <v>2023</v>
      </c>
      <c r="C57" s="153" t="s">
        <v>149</v>
      </c>
      <c r="D57" s="155">
        <v>142.27229338705445</v>
      </c>
      <c r="E57" s="155">
        <v>142.98866716374863</v>
      </c>
      <c r="F57" s="155">
        <v>147.60481317286022</v>
      </c>
      <c r="G57" s="155">
        <v>150.00837865859503</v>
      </c>
      <c r="H57" s="155">
        <v>163.71289570908766</v>
      </c>
      <c r="I57" s="155">
        <v>162.07559790075359</v>
      </c>
      <c r="J57" s="155">
        <v>138.48910003653313</v>
      </c>
      <c r="K57" s="155">
        <v>111.20133518968689</v>
      </c>
      <c r="L57" s="155">
        <v>115.03897166313956</v>
      </c>
      <c r="M57" s="155">
        <v>136.26409389711867</v>
      </c>
      <c r="N57" s="155">
        <v>148.99913479657738</v>
      </c>
      <c r="O57" s="155">
        <v>142.76515805996104</v>
      </c>
      <c r="P57" s="155">
        <v>163.77477421136371</v>
      </c>
      <c r="Q57" s="155">
        <v>171.40503436480978</v>
      </c>
      <c r="R57" s="155">
        <v>131.32708095502898</v>
      </c>
      <c r="S57" s="155">
        <v>106.82158381256097</v>
      </c>
      <c r="T57" s="155">
        <v>280.35408440695034</v>
      </c>
      <c r="U57" s="155">
        <v>144.76121159508</v>
      </c>
      <c r="V57" s="155">
        <v>140.61179258558903</v>
      </c>
      <c r="W57" s="155">
        <v>162.82782488962724</v>
      </c>
      <c r="X57" s="155">
        <v>120.890261132913</v>
      </c>
      <c r="Y57" s="155">
        <v>140.22068206533621</v>
      </c>
      <c r="Z57" s="284">
        <v>137.14381968733861</v>
      </c>
    </row>
    <row r="58" spans="2:26" s="63" customFormat="1">
      <c r="B58" s="286"/>
      <c r="C58" s="152" t="s">
        <v>138</v>
      </c>
      <c r="D58" s="158">
        <v>136.65980053823833</v>
      </c>
      <c r="E58" s="158">
        <v>134.02269604014094</v>
      </c>
      <c r="F58" s="158">
        <v>143.04282458949115</v>
      </c>
      <c r="G58" s="158">
        <v>141.31520288525329</v>
      </c>
      <c r="H58" s="158">
        <v>157.68362009566383</v>
      </c>
      <c r="I58" s="158">
        <v>160.36527030883963</v>
      </c>
      <c r="J58" s="158">
        <v>131.5753193848719</v>
      </c>
      <c r="K58" s="158">
        <v>88.319516111712076</v>
      </c>
      <c r="L58" s="158">
        <v>94.233635861026798</v>
      </c>
      <c r="M58" s="158">
        <v>126.10059077189995</v>
      </c>
      <c r="N58" s="158">
        <v>143.26445327587626</v>
      </c>
      <c r="O58" s="158">
        <v>129.89259595206235</v>
      </c>
      <c r="P58" s="158">
        <v>138.19098440926018</v>
      </c>
      <c r="Q58" s="158">
        <v>162.02775098092954</v>
      </c>
      <c r="R58" s="158">
        <v>145.58728336064681</v>
      </c>
      <c r="S58" s="158">
        <v>104.32608719720335</v>
      </c>
      <c r="T58" s="158">
        <v>186.51483733178742</v>
      </c>
      <c r="U58" s="158">
        <v>144.52435996775813</v>
      </c>
      <c r="V58" s="158">
        <v>129.7167273139824</v>
      </c>
      <c r="W58" s="158">
        <v>156.26169471148276</v>
      </c>
      <c r="X58" s="158">
        <v>111.06551648023273</v>
      </c>
      <c r="Y58" s="158">
        <v>144.68288174924297</v>
      </c>
      <c r="Z58" s="285">
        <v>154.97255596914437</v>
      </c>
    </row>
    <row r="59" spans="2:26" s="63" customFormat="1">
      <c r="B59" s="149"/>
      <c r="C59" s="153" t="s">
        <v>139</v>
      </c>
      <c r="D59" s="155">
        <v>148.40954003993986</v>
      </c>
      <c r="E59" s="155">
        <v>147.81279268764411</v>
      </c>
      <c r="F59" s="155">
        <v>152.77533208777649</v>
      </c>
      <c r="G59" s="155">
        <v>153.18403930791843</v>
      </c>
      <c r="H59" s="155">
        <v>172.70499038807063</v>
      </c>
      <c r="I59" s="155">
        <v>172.74793992989146</v>
      </c>
      <c r="J59" s="155">
        <v>142.65361728159922</v>
      </c>
      <c r="K59" s="155">
        <v>102.75323362940865</v>
      </c>
      <c r="L59" s="155">
        <v>99.245509330984447</v>
      </c>
      <c r="M59" s="155">
        <v>141.61206485169629</v>
      </c>
      <c r="N59" s="155">
        <v>155.44197008571308</v>
      </c>
      <c r="O59" s="155">
        <v>142.82599200546952</v>
      </c>
      <c r="P59" s="155">
        <v>154.74892228659215</v>
      </c>
      <c r="Q59" s="155">
        <v>175.97455263672398</v>
      </c>
      <c r="R59" s="155">
        <v>147.26284896898184</v>
      </c>
      <c r="S59" s="155">
        <v>116.38686979991603</v>
      </c>
      <c r="T59" s="155">
        <v>114.96809293829236</v>
      </c>
      <c r="U59" s="155">
        <v>152.29306735382806</v>
      </c>
      <c r="V59" s="155">
        <v>150.5419044060061</v>
      </c>
      <c r="W59" s="155">
        <v>166.01842100205317</v>
      </c>
      <c r="X59" s="155">
        <v>130.90383727064187</v>
      </c>
      <c r="Y59" s="155">
        <v>153.1086268659283</v>
      </c>
      <c r="Z59" s="284">
        <v>149.08564312917022</v>
      </c>
    </row>
    <row r="60" spans="2:26" s="63" customFormat="1">
      <c r="B60" s="286"/>
      <c r="C60" s="152" t="s">
        <v>140</v>
      </c>
      <c r="D60" s="158">
        <v>139.90886734516903</v>
      </c>
      <c r="E60" s="158">
        <v>141.93179973403198</v>
      </c>
      <c r="F60" s="158">
        <v>143.34723399129535</v>
      </c>
      <c r="G60" s="158">
        <v>146.95392314283055</v>
      </c>
      <c r="H60" s="158">
        <v>171.3271742866979</v>
      </c>
      <c r="I60" s="158">
        <v>175.45494864081093</v>
      </c>
      <c r="J60" s="158">
        <v>146.9014122544863</v>
      </c>
      <c r="K60" s="158">
        <v>103.24079305749061</v>
      </c>
      <c r="L60" s="158">
        <v>102.36546768247069</v>
      </c>
      <c r="M60" s="158">
        <v>133.3273593412554</v>
      </c>
      <c r="N60" s="158">
        <v>151.6377870566447</v>
      </c>
      <c r="O60" s="158">
        <v>126.23721839754562</v>
      </c>
      <c r="P60" s="158">
        <v>152.01541252374207</v>
      </c>
      <c r="Q60" s="158">
        <v>175.7081424332346</v>
      </c>
      <c r="R60" s="158">
        <v>128.16031050850412</v>
      </c>
      <c r="S60" s="158">
        <v>105.92730107175801</v>
      </c>
      <c r="T60" s="158">
        <v>103.54855807643406</v>
      </c>
      <c r="U60" s="158">
        <v>130.29720398569032</v>
      </c>
      <c r="V60" s="158">
        <v>143.00261272658756</v>
      </c>
      <c r="W60" s="158">
        <v>151.22860600953103</v>
      </c>
      <c r="X60" s="158">
        <v>126.1219018050256</v>
      </c>
      <c r="Y60" s="158">
        <v>131.04690215630421</v>
      </c>
      <c r="Z60" s="285">
        <v>129.11714442069734</v>
      </c>
    </row>
    <row r="61" spans="2:26" s="63" customFormat="1">
      <c r="B61" s="149"/>
      <c r="C61" s="153" t="s">
        <v>141</v>
      </c>
      <c r="D61" s="155">
        <v>149.44543548406151</v>
      </c>
      <c r="E61" s="155">
        <v>148.58257698792161</v>
      </c>
      <c r="F61" s="155">
        <v>152.6651003910591</v>
      </c>
      <c r="G61" s="155">
        <v>152.40944364071558</v>
      </c>
      <c r="H61" s="155">
        <v>170.72056772052176</v>
      </c>
      <c r="I61" s="155">
        <v>185.24737976992432</v>
      </c>
      <c r="J61" s="155">
        <v>148.29571276035324</v>
      </c>
      <c r="K61" s="155">
        <v>115.13758111915735</v>
      </c>
      <c r="L61" s="155">
        <v>113.6081912585573</v>
      </c>
      <c r="M61" s="155">
        <v>143.59102613912901</v>
      </c>
      <c r="N61" s="155">
        <v>155.88932026889449</v>
      </c>
      <c r="O61" s="155">
        <v>148.9583057191856</v>
      </c>
      <c r="P61" s="155">
        <v>149.35168974190771</v>
      </c>
      <c r="Q61" s="155">
        <v>177.02711292668656</v>
      </c>
      <c r="R61" s="155">
        <v>133.83053576259138</v>
      </c>
      <c r="S61" s="155">
        <v>107.47812269081925</v>
      </c>
      <c r="T61" s="155">
        <v>100.24771294859495</v>
      </c>
      <c r="U61" s="155">
        <v>140.90150483092634</v>
      </c>
      <c r="V61" s="155">
        <v>149.54997327407324</v>
      </c>
      <c r="W61" s="155">
        <v>160.95571215197924</v>
      </c>
      <c r="X61" s="155">
        <v>136.53540764465282</v>
      </c>
      <c r="Y61" s="155">
        <v>159.74005028530354</v>
      </c>
      <c r="Z61" s="284">
        <v>146.21376245168176</v>
      </c>
    </row>
    <row r="62" spans="2:26" s="63" customFormat="1">
      <c r="B62" s="286"/>
      <c r="C62" s="152" t="s">
        <v>142</v>
      </c>
      <c r="D62" s="158">
        <v>143.17329944215706</v>
      </c>
      <c r="E62" s="158">
        <v>146.75290809850247</v>
      </c>
      <c r="F62" s="158">
        <v>145.35664623791158</v>
      </c>
      <c r="G62" s="158">
        <v>150.67097347255444</v>
      </c>
      <c r="H62" s="158">
        <v>164.26854971739522</v>
      </c>
      <c r="I62" s="158">
        <v>183.3030383152628</v>
      </c>
      <c r="J62" s="158">
        <v>167.01056854955135</v>
      </c>
      <c r="K62" s="158">
        <v>131.65666164579301</v>
      </c>
      <c r="L62" s="158">
        <v>119.44497747481644</v>
      </c>
      <c r="M62" s="158">
        <v>141.90245351060506</v>
      </c>
      <c r="N62" s="158">
        <v>157.8610104998267</v>
      </c>
      <c r="O62" s="158">
        <v>143.59852818689464</v>
      </c>
      <c r="P62" s="158">
        <v>151.09752461122969</v>
      </c>
      <c r="Q62" s="158">
        <v>173.7087624682764</v>
      </c>
      <c r="R62" s="158">
        <v>118.12497406864948</v>
      </c>
      <c r="S62" s="158">
        <v>117.75608452701414</v>
      </c>
      <c r="T62" s="158">
        <v>95.504235081829165</v>
      </c>
      <c r="U62" s="158">
        <v>134.16692452772105</v>
      </c>
      <c r="V62" s="158">
        <v>143.76615936888226</v>
      </c>
      <c r="W62" s="158">
        <v>158.71748373037548</v>
      </c>
      <c r="X62" s="158">
        <v>134.41864057843094</v>
      </c>
      <c r="Y62" s="158">
        <v>134.77958880479164</v>
      </c>
      <c r="Z62" s="285">
        <v>115.31276384355361</v>
      </c>
    </row>
    <row r="63" spans="2:26" s="63" customFormat="1">
      <c r="B63" s="316"/>
      <c r="C63" s="317" t="s">
        <v>143</v>
      </c>
      <c r="D63" s="318">
        <v>149.91509186173477</v>
      </c>
      <c r="E63" s="318">
        <v>154.69447647509779</v>
      </c>
      <c r="F63" s="318">
        <v>151.97575138222871</v>
      </c>
      <c r="G63" s="318">
        <v>158.83738943636578</v>
      </c>
      <c r="H63" s="318">
        <v>178.54167371018229</v>
      </c>
      <c r="I63" s="318">
        <v>195.06784110966493</v>
      </c>
      <c r="J63" s="318">
        <v>170.40037090993604</v>
      </c>
      <c r="K63" s="318">
        <v>130.22598833026706</v>
      </c>
      <c r="L63" s="318">
        <v>119.69351538818103</v>
      </c>
      <c r="M63" s="318">
        <v>142.93938959535458</v>
      </c>
      <c r="N63" s="318">
        <v>170.23199472051465</v>
      </c>
      <c r="O63" s="318">
        <v>157.62186401926627</v>
      </c>
      <c r="P63" s="318">
        <v>168.00912459048422</v>
      </c>
      <c r="Q63" s="318">
        <v>190.36031515984629</v>
      </c>
      <c r="R63" s="318">
        <v>128.66385239371931</v>
      </c>
      <c r="S63" s="318">
        <v>125.92538502749554</v>
      </c>
      <c r="T63" s="318">
        <v>112.81022102457077</v>
      </c>
      <c r="U63" s="318">
        <v>139.1980412461721</v>
      </c>
      <c r="V63" s="318">
        <v>146.88888859153082</v>
      </c>
      <c r="W63" s="318">
        <v>153.84467966245842</v>
      </c>
      <c r="X63" s="318">
        <v>141.65237740368659</v>
      </c>
      <c r="Y63" s="318">
        <v>132.15091209232503</v>
      </c>
      <c r="Z63" s="319">
        <v>120.60243052405355</v>
      </c>
    </row>
    <row r="64" spans="2:26" s="91" customFormat="1" ht="12">
      <c r="U64" s="69"/>
    </row>
    <row r="65" spans="1:21" s="91" customFormat="1" ht="20.25" customHeight="1">
      <c r="B65" s="380" t="s">
        <v>91</v>
      </c>
      <c r="C65" s="381"/>
      <c r="D65" s="381"/>
      <c r="E65" s="381"/>
      <c r="F65" s="381"/>
      <c r="G65" s="381"/>
      <c r="H65" s="381"/>
      <c r="I65" s="381"/>
      <c r="J65" s="381"/>
      <c r="K65" s="381"/>
      <c r="L65" s="382"/>
      <c r="U65" s="69"/>
    </row>
    <row r="66" spans="1:21" s="91" customFormat="1" ht="20.25" customHeight="1">
      <c r="B66" s="438" t="s">
        <v>63</v>
      </c>
      <c r="C66" s="460"/>
      <c r="D66" s="460"/>
      <c r="E66" s="460"/>
      <c r="F66" s="460"/>
      <c r="G66" s="460"/>
      <c r="H66" s="460"/>
      <c r="I66" s="460"/>
      <c r="J66" s="460"/>
      <c r="K66" s="460"/>
      <c r="L66" s="439"/>
      <c r="U66" s="69"/>
    </row>
    <row r="67" spans="1:21" s="159" customFormat="1" ht="31.5" customHeight="1">
      <c r="B67" s="436" t="s">
        <v>189</v>
      </c>
      <c r="C67" s="466"/>
      <c r="D67" s="466"/>
      <c r="E67" s="466"/>
      <c r="F67" s="466"/>
      <c r="G67" s="466"/>
      <c r="H67" s="466"/>
      <c r="I67" s="466"/>
      <c r="J67" s="466"/>
      <c r="K67" s="466"/>
      <c r="L67" s="437"/>
    </row>
    <row r="68" spans="1:21" s="91" customFormat="1" ht="25.5" customHeight="1">
      <c r="A68" s="161"/>
      <c r="B68" s="436" t="s">
        <v>92</v>
      </c>
      <c r="C68" s="466"/>
      <c r="D68" s="466"/>
      <c r="E68" s="466"/>
      <c r="F68" s="466"/>
      <c r="G68" s="466"/>
      <c r="H68" s="466"/>
      <c r="I68" s="466"/>
      <c r="J68" s="466"/>
      <c r="K68" s="466"/>
      <c r="L68" s="437"/>
      <c r="M68" s="278"/>
      <c r="N68" s="278"/>
      <c r="O68" s="278"/>
      <c r="P68" s="278"/>
      <c r="Q68" s="278"/>
      <c r="R68" s="278"/>
      <c r="S68" s="278"/>
    </row>
    <row r="69" spans="1:21" s="91" customFormat="1" ht="16.5" customHeight="1">
      <c r="A69" s="161"/>
      <c r="B69" s="438" t="s">
        <v>57</v>
      </c>
      <c r="C69" s="460"/>
      <c r="D69" s="460"/>
      <c r="E69" s="460"/>
      <c r="F69" s="460"/>
      <c r="G69" s="460"/>
      <c r="H69" s="460"/>
      <c r="I69" s="460"/>
      <c r="J69" s="460"/>
      <c r="K69" s="460"/>
      <c r="L69" s="439"/>
      <c r="M69" s="165"/>
      <c r="N69" s="165"/>
      <c r="O69" s="165"/>
      <c r="P69" s="156"/>
      <c r="Q69" s="165"/>
      <c r="R69" s="156"/>
      <c r="S69" s="165"/>
    </row>
    <row r="70" spans="1:21" s="91" customFormat="1" ht="16.5" customHeight="1">
      <c r="A70" s="161"/>
      <c r="B70" s="438" t="s">
        <v>58</v>
      </c>
      <c r="C70" s="460"/>
      <c r="D70" s="460"/>
      <c r="E70" s="460"/>
      <c r="F70" s="460"/>
      <c r="G70" s="460"/>
      <c r="H70" s="460"/>
      <c r="I70" s="460"/>
      <c r="J70" s="460"/>
      <c r="K70" s="460"/>
      <c r="L70" s="439"/>
      <c r="M70" s="165"/>
      <c r="N70" s="165"/>
      <c r="O70" s="165"/>
      <c r="P70" s="156"/>
      <c r="Q70" s="165"/>
      <c r="R70" s="156"/>
      <c r="S70" s="165"/>
    </row>
    <row r="71" spans="1:21" s="159" customFormat="1" ht="37.5" customHeight="1">
      <c r="B71" s="436" t="s">
        <v>150</v>
      </c>
      <c r="C71" s="466"/>
      <c r="D71" s="466"/>
      <c r="E71" s="466"/>
      <c r="F71" s="466"/>
      <c r="G71" s="466"/>
      <c r="H71" s="466"/>
      <c r="I71" s="466"/>
      <c r="J71" s="466"/>
      <c r="K71" s="466"/>
      <c r="L71" s="437"/>
      <c r="M71" s="76"/>
      <c r="N71" s="76"/>
      <c r="O71" s="76"/>
      <c r="P71" s="76"/>
      <c r="Q71" s="76"/>
      <c r="R71" s="76"/>
      <c r="S71" s="76"/>
    </row>
    <row r="72" spans="1:21" s="159" customFormat="1" ht="12">
      <c r="B72" s="438" t="s">
        <v>59</v>
      </c>
      <c r="C72" s="460"/>
      <c r="D72" s="460"/>
      <c r="E72" s="460"/>
      <c r="F72" s="460"/>
      <c r="G72" s="460"/>
      <c r="H72" s="460"/>
      <c r="I72" s="460"/>
      <c r="J72" s="460"/>
      <c r="K72" s="460"/>
      <c r="L72" s="439"/>
      <c r="M72" s="91"/>
      <c r="N72" s="91"/>
      <c r="O72" s="91"/>
      <c r="P72" s="91"/>
      <c r="Q72" s="91"/>
      <c r="R72" s="91"/>
      <c r="S72" s="91"/>
    </row>
    <row r="73" spans="1:21" s="159" customFormat="1" ht="12">
      <c r="B73" s="438" t="s">
        <v>60</v>
      </c>
      <c r="C73" s="460"/>
      <c r="D73" s="460"/>
      <c r="E73" s="460"/>
      <c r="F73" s="460"/>
      <c r="G73" s="460"/>
      <c r="H73" s="460"/>
      <c r="I73" s="460"/>
      <c r="J73" s="460"/>
      <c r="K73" s="460"/>
      <c r="L73" s="439"/>
      <c r="M73" s="91"/>
      <c r="N73" s="91"/>
      <c r="O73" s="91"/>
      <c r="P73" s="91"/>
      <c r="Q73" s="91"/>
      <c r="R73" s="91"/>
      <c r="S73" s="91"/>
    </row>
    <row r="74" spans="1:21" s="159" customFormat="1" ht="12">
      <c r="B74" s="438" t="s">
        <v>151</v>
      </c>
      <c r="C74" s="460"/>
      <c r="D74" s="460"/>
      <c r="E74" s="460"/>
      <c r="F74" s="460"/>
      <c r="G74" s="460"/>
      <c r="H74" s="460"/>
      <c r="I74" s="460"/>
      <c r="J74" s="460"/>
      <c r="K74" s="460"/>
      <c r="L74" s="439"/>
      <c r="M74" s="91"/>
      <c r="N74" s="91"/>
      <c r="O74" s="91"/>
      <c r="P74" s="91"/>
      <c r="Q74" s="91"/>
      <c r="R74" s="91"/>
      <c r="S74" s="91"/>
    </row>
    <row r="75" spans="1:21" s="159" customFormat="1" ht="12">
      <c r="B75" s="438" t="s">
        <v>62</v>
      </c>
      <c r="C75" s="460"/>
      <c r="D75" s="460"/>
      <c r="E75" s="460"/>
      <c r="F75" s="460"/>
      <c r="G75" s="460"/>
      <c r="H75" s="460"/>
      <c r="I75" s="460"/>
      <c r="J75" s="460"/>
      <c r="K75" s="460"/>
      <c r="L75" s="439"/>
      <c r="M75" s="91"/>
      <c r="N75" s="91"/>
      <c r="O75" s="91"/>
      <c r="P75" s="91"/>
      <c r="Q75" s="91"/>
      <c r="R75" s="91"/>
      <c r="S75" s="91"/>
    </row>
    <row r="76" spans="1:21">
      <c r="B76" s="440" t="s">
        <v>191</v>
      </c>
      <c r="C76" s="441"/>
      <c r="D76" s="441"/>
      <c r="E76" s="441"/>
      <c r="F76" s="441"/>
      <c r="G76" s="441"/>
      <c r="H76" s="441"/>
      <c r="I76" s="441"/>
      <c r="J76" s="441"/>
      <c r="K76" s="441"/>
      <c r="L76" s="442"/>
      <c r="M76" s="159"/>
      <c r="N76" s="159"/>
      <c r="O76" s="159"/>
      <c r="P76" s="159"/>
      <c r="Q76" s="159"/>
      <c r="R76" s="159"/>
      <c r="S76" s="159"/>
    </row>
    <row r="77" spans="1:21">
      <c r="B77" s="159"/>
      <c r="C77" s="104"/>
      <c r="D77" s="103"/>
      <c r="E77" s="103"/>
      <c r="F77" s="103"/>
      <c r="G77" s="103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</row>
    <row r="78" spans="1:21">
      <c r="B78" s="159"/>
      <c r="C78" s="104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</row>
    <row r="79" spans="1:21">
      <c r="C79" s="10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</row>
    <row r="80" spans="1:21">
      <c r="B80" s="159"/>
      <c r="C80" s="104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</row>
    <row r="130" spans="3:22">
      <c r="C130" s="57"/>
    </row>
    <row r="131" spans="3:22">
      <c r="C131" s="57"/>
    </row>
    <row r="132" spans="3:22">
      <c r="C132" s="57"/>
    </row>
    <row r="133" spans="3:22">
      <c r="C133" s="57"/>
    </row>
    <row r="134" spans="3:22">
      <c r="C134" s="57"/>
    </row>
    <row r="135" spans="3:22">
      <c r="C135" s="57"/>
    </row>
    <row r="136" spans="3:22">
      <c r="C136" s="57"/>
    </row>
    <row r="137" spans="3:22">
      <c r="C137" s="57"/>
    </row>
    <row r="138" spans="3:22">
      <c r="C138" s="57"/>
    </row>
    <row r="139" spans="3:22">
      <c r="C139" s="57"/>
    </row>
    <row r="140" spans="3:22">
      <c r="C140" s="57"/>
    </row>
    <row r="141" spans="3:22">
      <c r="C141" s="57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C293" s="57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C294" s="57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C295" s="57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C296" s="57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  <row r="299" spans="3:22"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</row>
    <row r="300" spans="3:22"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</row>
    <row r="301" spans="3:22"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</row>
    <row r="302" spans="3:22"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</row>
    <row r="303" spans="3:22"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</row>
    <row r="304" spans="3:22"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</row>
    <row r="305" spans="10:22"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</row>
  </sheetData>
  <mergeCells count="16">
    <mergeCell ref="B72:L72"/>
    <mergeCell ref="B73:L73"/>
    <mergeCell ref="B74:L74"/>
    <mergeCell ref="B75:L75"/>
    <mergeCell ref="B76:L76"/>
    <mergeCell ref="B69:L69"/>
    <mergeCell ref="B70:L70"/>
    <mergeCell ref="B71:L71"/>
    <mergeCell ref="B65:L65"/>
    <mergeCell ref="B66:L66"/>
    <mergeCell ref="B67:L67"/>
    <mergeCell ref="B3:Z3"/>
    <mergeCell ref="B4:Z4"/>
    <mergeCell ref="B5:Z5"/>
    <mergeCell ref="B6:Z6"/>
    <mergeCell ref="B68:L68"/>
  </mergeCells>
  <phoneticPr fontId="54" type="noConversion"/>
  <conditionalFormatting sqref="D142:V296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76"/>
  <sheetViews>
    <sheetView showGridLines="0" showWhiteSpace="0" topLeftCell="B1" zoomScale="70" zoomScaleNormal="70" zoomScaleSheetLayoutView="40" zoomScalePageLayoutView="80" workbookViewId="0">
      <pane xSplit="2" ySplit="8" topLeftCell="M40" activePane="bottomRight" state="frozen"/>
      <selection pane="topRight" activeCell="D1" sqref="D1"/>
      <selection pane="bottomLeft" activeCell="B8" sqref="B8"/>
      <selection pane="bottomRight" activeCell="B1" sqref="A1:XFD1048576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64" t="s">
        <v>0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</row>
    <row r="4" spans="2:26" ht="15.75">
      <c r="B4" s="430" t="s">
        <v>152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2"/>
    </row>
    <row r="5" spans="2:26">
      <c r="B5" s="433" t="s">
        <v>132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34"/>
    </row>
    <row r="6" spans="2:26" ht="12.75" customHeight="1">
      <c r="B6" s="435" t="s">
        <v>193</v>
      </c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2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133</v>
      </c>
      <c r="C8" s="222" t="s">
        <v>134</v>
      </c>
      <c r="D8" s="222" t="s">
        <v>32</v>
      </c>
      <c r="E8" s="222" t="s">
        <v>33</v>
      </c>
      <c r="F8" s="222" t="s">
        <v>34</v>
      </c>
      <c r="G8" s="222" t="s">
        <v>35</v>
      </c>
      <c r="H8" s="222" t="s">
        <v>36</v>
      </c>
      <c r="I8" s="222" t="s">
        <v>37</v>
      </c>
      <c r="J8" s="222" t="s">
        <v>136</v>
      </c>
      <c r="K8" s="222" t="s">
        <v>39</v>
      </c>
      <c r="L8" s="222" t="s">
        <v>40</v>
      </c>
      <c r="M8" s="222" t="s">
        <v>41</v>
      </c>
      <c r="N8" s="222" t="s">
        <v>42</v>
      </c>
      <c r="O8" s="222" t="s">
        <v>43</v>
      </c>
      <c r="P8" s="222" t="s">
        <v>44</v>
      </c>
      <c r="Q8" s="222" t="s">
        <v>45</v>
      </c>
      <c r="R8" s="222" t="s">
        <v>46</v>
      </c>
      <c r="S8" s="222" t="s">
        <v>47</v>
      </c>
      <c r="T8" s="222" t="s">
        <v>48</v>
      </c>
      <c r="U8" s="222" t="s">
        <v>49</v>
      </c>
      <c r="V8" s="222" t="s">
        <v>50</v>
      </c>
      <c r="W8" s="222" t="s">
        <v>51</v>
      </c>
      <c r="X8" s="222" t="s">
        <v>52</v>
      </c>
      <c r="Y8" s="222" t="s">
        <v>53</v>
      </c>
      <c r="Z8" s="287" t="s">
        <v>54</v>
      </c>
    </row>
    <row r="9" spans="2:26" s="63" customFormat="1" ht="14.25" customHeight="1">
      <c r="B9" s="154">
        <v>2019</v>
      </c>
      <c r="C9" s="153" t="s">
        <v>149</v>
      </c>
      <c r="D9" s="155">
        <v>89.881279577556057</v>
      </c>
      <c r="E9" s="155">
        <v>93.027528857140354</v>
      </c>
      <c r="F9" s="155">
        <v>88.182318359140794</v>
      </c>
      <c r="G9" s="155">
        <v>91.863120838909097</v>
      </c>
      <c r="H9" s="155">
        <v>93.270620604668309</v>
      </c>
      <c r="I9" s="155">
        <v>94.296208201327985</v>
      </c>
      <c r="J9" s="155">
        <v>84.286262473838448</v>
      </c>
      <c r="K9" s="155">
        <v>76.756038149280727</v>
      </c>
      <c r="L9" s="155">
        <v>84.28165471971235</v>
      </c>
      <c r="M9" s="155">
        <v>98.189189176608778</v>
      </c>
      <c r="N9" s="155">
        <v>93.61367613825405</v>
      </c>
      <c r="O9" s="155">
        <v>90.757152575238209</v>
      </c>
      <c r="P9" s="155">
        <v>93.230595565351464</v>
      </c>
      <c r="Q9" s="155">
        <v>96.404228029931303</v>
      </c>
      <c r="R9" s="155">
        <v>77.145451005745855</v>
      </c>
      <c r="S9" s="155">
        <v>68.806658886717031</v>
      </c>
      <c r="T9" s="155">
        <v>223.69718998378616</v>
      </c>
      <c r="U9" s="155">
        <v>91.377414870130224</v>
      </c>
      <c r="V9" s="155">
        <v>85.35748515417653</v>
      </c>
      <c r="W9" s="155">
        <v>101.14118577543077</v>
      </c>
      <c r="X9" s="155">
        <v>96.693294402555324</v>
      </c>
      <c r="Y9" s="155">
        <v>84.822074937550738</v>
      </c>
      <c r="Z9" s="284">
        <v>62.596092232769919</v>
      </c>
    </row>
    <row r="10" spans="2:26" s="63" customFormat="1">
      <c r="B10" s="157"/>
      <c r="C10" s="152" t="s">
        <v>138</v>
      </c>
      <c r="D10" s="158">
        <v>86.978929087961461</v>
      </c>
      <c r="E10" s="158">
        <v>87.192588034436113</v>
      </c>
      <c r="F10" s="158">
        <v>86.077034811298915</v>
      </c>
      <c r="G10" s="158">
        <v>86.111804076749678</v>
      </c>
      <c r="H10" s="158">
        <v>89.670635208303452</v>
      </c>
      <c r="I10" s="158">
        <v>90.108190934258573</v>
      </c>
      <c r="J10" s="158">
        <v>73.884954039861299</v>
      </c>
      <c r="K10" s="158">
        <v>64.01816044779288</v>
      </c>
      <c r="L10" s="158">
        <v>68.742544719583165</v>
      </c>
      <c r="M10" s="158">
        <v>89.227641030581339</v>
      </c>
      <c r="N10" s="158">
        <v>89.253548988690397</v>
      </c>
      <c r="O10" s="158">
        <v>84.966768270856491</v>
      </c>
      <c r="P10" s="158">
        <v>84.184549040077016</v>
      </c>
      <c r="Q10" s="158">
        <v>90.209828014921186</v>
      </c>
      <c r="R10" s="158">
        <v>84.039496774793292</v>
      </c>
      <c r="S10" s="158">
        <v>78.665436779207354</v>
      </c>
      <c r="T10" s="158">
        <v>144.73429420005237</v>
      </c>
      <c r="U10" s="158">
        <v>89.738308828099505</v>
      </c>
      <c r="V10" s="158">
        <v>78.778670639010329</v>
      </c>
      <c r="W10" s="158">
        <v>95.18184931520787</v>
      </c>
      <c r="X10" s="158">
        <v>90.595090020073698</v>
      </c>
      <c r="Y10" s="158">
        <v>88.759835777461475</v>
      </c>
      <c r="Z10" s="285">
        <v>82.572168915807268</v>
      </c>
    </row>
    <row r="11" spans="2:26" s="63" customFormat="1">
      <c r="B11" s="154"/>
      <c r="C11" s="153" t="s">
        <v>139</v>
      </c>
      <c r="D11" s="155">
        <v>95.520528642970888</v>
      </c>
      <c r="E11" s="155">
        <v>95.616742523426851</v>
      </c>
      <c r="F11" s="155">
        <v>95.560313878561331</v>
      </c>
      <c r="G11" s="155">
        <v>95.697974700430777</v>
      </c>
      <c r="H11" s="155">
        <v>102.37738573350234</v>
      </c>
      <c r="I11" s="155">
        <v>101.73735014582711</v>
      </c>
      <c r="J11" s="155">
        <v>83.266398248796321</v>
      </c>
      <c r="K11" s="155">
        <v>75.695588140422018</v>
      </c>
      <c r="L11" s="155">
        <v>78.893857831380316</v>
      </c>
      <c r="M11" s="155">
        <v>102.61226863036315</v>
      </c>
      <c r="N11" s="155">
        <v>101.20001777020244</v>
      </c>
      <c r="O11" s="155">
        <v>96.742935662577977</v>
      </c>
      <c r="P11" s="155">
        <v>96.355064978186803</v>
      </c>
      <c r="Q11" s="155">
        <v>101.08540188020595</v>
      </c>
      <c r="R11" s="155">
        <v>94.19129931557346</v>
      </c>
      <c r="S11" s="155">
        <v>93.365990177963184</v>
      </c>
      <c r="T11" s="155">
        <v>84.795629445848803</v>
      </c>
      <c r="U11" s="155">
        <v>97.068904160139695</v>
      </c>
      <c r="V11" s="155">
        <v>86.986758135423742</v>
      </c>
      <c r="W11" s="155">
        <v>95.964434634903114</v>
      </c>
      <c r="X11" s="155">
        <v>95.361009042569819</v>
      </c>
      <c r="Y11" s="155">
        <v>94.639957517612203</v>
      </c>
      <c r="Z11" s="284">
        <v>95.558694496678839</v>
      </c>
    </row>
    <row r="12" spans="2:26" s="63" customFormat="1">
      <c r="B12" s="157"/>
      <c r="C12" s="152" t="s">
        <v>140</v>
      </c>
      <c r="D12" s="158">
        <v>91.469439562430651</v>
      </c>
      <c r="E12" s="158">
        <v>91.101940605167272</v>
      </c>
      <c r="F12" s="158">
        <v>90.126103263802904</v>
      </c>
      <c r="G12" s="158">
        <v>89.27433538796123</v>
      </c>
      <c r="H12" s="158">
        <v>96.333143204723314</v>
      </c>
      <c r="I12" s="158">
        <v>93.837553691309651</v>
      </c>
      <c r="J12" s="158">
        <v>76.920826283030479</v>
      </c>
      <c r="K12" s="158">
        <v>70.536755613096645</v>
      </c>
      <c r="L12" s="158">
        <v>73.625846759505094</v>
      </c>
      <c r="M12" s="158">
        <v>97.366422959757202</v>
      </c>
      <c r="N12" s="158">
        <v>90.143095802122161</v>
      </c>
      <c r="O12" s="158">
        <v>86.280580260913723</v>
      </c>
      <c r="P12" s="158">
        <v>83.046501809269557</v>
      </c>
      <c r="Q12" s="158">
        <v>92.258857254185259</v>
      </c>
      <c r="R12" s="158">
        <v>81.282102182432112</v>
      </c>
      <c r="S12" s="158">
        <v>79.805873896802126</v>
      </c>
      <c r="T12" s="158">
        <v>73.010323892904296</v>
      </c>
      <c r="U12" s="158">
        <v>91.234277545766133</v>
      </c>
      <c r="V12" s="158">
        <v>85.422254647071853</v>
      </c>
      <c r="W12" s="158">
        <v>96.36136478319554</v>
      </c>
      <c r="X12" s="158">
        <v>96.855570029697745</v>
      </c>
      <c r="Y12" s="158">
        <v>90.823372562348581</v>
      </c>
      <c r="Z12" s="285">
        <v>96.143517483241268</v>
      </c>
    </row>
    <row r="13" spans="2:26" s="63" customFormat="1">
      <c r="B13" s="154"/>
      <c r="C13" s="153" t="s">
        <v>141</v>
      </c>
      <c r="D13" s="155">
        <v>97.557471281629972</v>
      </c>
      <c r="E13" s="155">
        <v>97.372006237612865</v>
      </c>
      <c r="F13" s="155">
        <v>96.640898355103502</v>
      </c>
      <c r="G13" s="155">
        <v>96.145748274023831</v>
      </c>
      <c r="H13" s="155">
        <v>99.223611153123898</v>
      </c>
      <c r="I13" s="155">
        <v>95.357470591911408</v>
      </c>
      <c r="J13" s="155">
        <v>78.574925447347823</v>
      </c>
      <c r="K13" s="155">
        <v>84.819909059121514</v>
      </c>
      <c r="L13" s="155">
        <v>87.562539509088552</v>
      </c>
      <c r="M13" s="155">
        <v>100.45333672595409</v>
      </c>
      <c r="N13" s="155">
        <v>99.224345370215246</v>
      </c>
      <c r="O13" s="155">
        <v>98.60533558444483</v>
      </c>
      <c r="P13" s="155">
        <v>86.793178195023003</v>
      </c>
      <c r="Q13" s="155">
        <v>97.191302488441806</v>
      </c>
      <c r="R13" s="155">
        <v>92.86971961792311</v>
      </c>
      <c r="S13" s="155">
        <v>95.615941150799685</v>
      </c>
      <c r="T13" s="155">
        <v>80.772181245435434</v>
      </c>
      <c r="U13" s="155">
        <v>99.456514706775749</v>
      </c>
      <c r="V13" s="155">
        <v>91.752133183417527</v>
      </c>
      <c r="W13" s="155">
        <v>103.78463629381734</v>
      </c>
      <c r="X13" s="155">
        <v>101.2324865180077</v>
      </c>
      <c r="Y13" s="155">
        <v>100.51673393557319</v>
      </c>
      <c r="Z13" s="284">
        <v>95.967026593220666</v>
      </c>
    </row>
    <row r="14" spans="2:26" s="63" customFormat="1">
      <c r="B14" s="157"/>
      <c r="C14" s="152" t="s">
        <v>142</v>
      </c>
      <c r="D14" s="158">
        <v>96.482138074748974</v>
      </c>
      <c r="E14" s="158">
        <v>97.275476065255063</v>
      </c>
      <c r="F14" s="158">
        <v>96.377820060462</v>
      </c>
      <c r="G14" s="158">
        <v>97.394615736853893</v>
      </c>
      <c r="H14" s="158">
        <v>98.949958814248504</v>
      </c>
      <c r="I14" s="158">
        <v>98.456109276332199</v>
      </c>
      <c r="J14" s="158">
        <v>100.49390036754809</v>
      </c>
      <c r="K14" s="158">
        <v>98.770917778862383</v>
      </c>
      <c r="L14" s="158">
        <v>94.29860710309103</v>
      </c>
      <c r="M14" s="158">
        <v>102.96407256500252</v>
      </c>
      <c r="N14" s="158">
        <v>103.04102360528562</v>
      </c>
      <c r="O14" s="158">
        <v>97.914675761360726</v>
      </c>
      <c r="P14" s="158">
        <v>89.999024491195385</v>
      </c>
      <c r="Q14" s="158">
        <v>100.66716874783242</v>
      </c>
      <c r="R14" s="158">
        <v>89.8194259608007</v>
      </c>
      <c r="S14" s="158">
        <v>112.26102462527108</v>
      </c>
      <c r="T14" s="158">
        <v>65.679505411166659</v>
      </c>
      <c r="U14" s="158">
        <v>93.562393002124495</v>
      </c>
      <c r="V14" s="158">
        <v>92.462535802377971</v>
      </c>
      <c r="W14" s="158">
        <v>93.42272616357512</v>
      </c>
      <c r="X14" s="158">
        <v>96.900402983997438</v>
      </c>
      <c r="Y14" s="158">
        <v>87.671598884496404</v>
      </c>
      <c r="Z14" s="285">
        <v>98.65978280028186</v>
      </c>
    </row>
    <row r="15" spans="2:26" s="63" customFormat="1">
      <c r="B15" s="154"/>
      <c r="C15" s="153" t="s">
        <v>143</v>
      </c>
      <c r="D15" s="155">
        <v>100.54153884899274</v>
      </c>
      <c r="E15" s="155">
        <v>99.895990458807759</v>
      </c>
      <c r="F15" s="155">
        <v>100.02401622845872</v>
      </c>
      <c r="G15" s="155">
        <v>99.031819800244605</v>
      </c>
      <c r="H15" s="155">
        <v>101.28018917969179</v>
      </c>
      <c r="I15" s="155">
        <v>100.87902303622793</v>
      </c>
      <c r="J15" s="155">
        <v>84.803073810110519</v>
      </c>
      <c r="K15" s="155">
        <v>90.629642629190556</v>
      </c>
      <c r="L15" s="155">
        <v>89.96784805365246</v>
      </c>
      <c r="M15" s="155">
        <v>105.63169611884049</v>
      </c>
      <c r="N15" s="155">
        <v>101.84916154310889</v>
      </c>
      <c r="O15" s="155">
        <v>103.96563258526488</v>
      </c>
      <c r="P15" s="155">
        <v>99.937124626483026</v>
      </c>
      <c r="Q15" s="155">
        <v>102.90563767150755</v>
      </c>
      <c r="R15" s="155">
        <v>92.69391320051443</v>
      </c>
      <c r="S15" s="155">
        <v>96.456518589735964</v>
      </c>
      <c r="T15" s="155">
        <v>84.950095609365391</v>
      </c>
      <c r="U15" s="155">
        <v>102.5978405522538</v>
      </c>
      <c r="V15" s="155">
        <v>91.237752157971101</v>
      </c>
      <c r="W15" s="155">
        <v>103.97131566256142</v>
      </c>
      <c r="X15" s="155">
        <v>102.61655487945762</v>
      </c>
      <c r="Y15" s="155">
        <v>103.68607716788317</v>
      </c>
      <c r="Z15" s="284">
        <v>103.60769237284433</v>
      </c>
    </row>
    <row r="16" spans="2:26" s="63" customFormat="1">
      <c r="B16" s="157"/>
      <c r="C16" s="152" t="s">
        <v>144</v>
      </c>
      <c r="D16" s="158">
        <v>103.44615381521345</v>
      </c>
      <c r="E16" s="158">
        <v>101.94681090052993</v>
      </c>
      <c r="F16" s="158">
        <v>102.90040624155066</v>
      </c>
      <c r="G16" s="158">
        <v>100.77549036535032</v>
      </c>
      <c r="H16" s="158">
        <v>102.27310523531636</v>
      </c>
      <c r="I16" s="158">
        <v>106.12110202768586</v>
      </c>
      <c r="J16" s="158">
        <v>93.264403643671628</v>
      </c>
      <c r="K16" s="158">
        <v>85.681866083308009</v>
      </c>
      <c r="L16" s="158">
        <v>88.266583797211254</v>
      </c>
      <c r="M16" s="158">
        <v>103.10950491842502</v>
      </c>
      <c r="N16" s="158">
        <v>100.24231182323417</v>
      </c>
      <c r="O16" s="158">
        <v>110.74975304155124</v>
      </c>
      <c r="P16" s="158">
        <v>101.4832382688391</v>
      </c>
      <c r="Q16" s="158">
        <v>102.49921007470694</v>
      </c>
      <c r="R16" s="158">
        <v>108.46992201312096</v>
      </c>
      <c r="S16" s="158">
        <v>104.26580199778903</v>
      </c>
      <c r="T16" s="158">
        <v>97.267572474901201</v>
      </c>
      <c r="U16" s="158">
        <v>105.25625460666991</v>
      </c>
      <c r="V16" s="158">
        <v>96.337302549730751</v>
      </c>
      <c r="W16" s="158">
        <v>102.30748242220029</v>
      </c>
      <c r="X16" s="158">
        <v>105.63433829064586</v>
      </c>
      <c r="Y16" s="158">
        <v>106.68473969341647</v>
      </c>
      <c r="Z16" s="285">
        <v>115.45399499239065</v>
      </c>
    </row>
    <row r="17" spans="2:26" s="63" customFormat="1">
      <c r="B17" s="154"/>
      <c r="C17" s="153" t="s">
        <v>145</v>
      </c>
      <c r="D17" s="155">
        <v>98.647857369495469</v>
      </c>
      <c r="E17" s="155">
        <v>97.622265615437101</v>
      </c>
      <c r="F17" s="155">
        <v>98.207600820561382</v>
      </c>
      <c r="G17" s="155">
        <v>96.73578247695977</v>
      </c>
      <c r="H17" s="155">
        <v>99.442518718432567</v>
      </c>
      <c r="I17" s="155">
        <v>103.29174285181539</v>
      </c>
      <c r="J17" s="155">
        <v>85.349060061562625</v>
      </c>
      <c r="K17" s="155">
        <v>86.364668658278404</v>
      </c>
      <c r="L17" s="155">
        <v>92.347632432525231</v>
      </c>
      <c r="M17" s="155">
        <v>96.931440363220133</v>
      </c>
      <c r="N17" s="155">
        <v>99.694638093032054</v>
      </c>
      <c r="O17" s="155">
        <v>97.438999264996369</v>
      </c>
      <c r="P17" s="155">
        <v>94.035106175711107</v>
      </c>
      <c r="Q17" s="155">
        <v>100.25787881723598</v>
      </c>
      <c r="R17" s="155">
        <v>91.221346184034772</v>
      </c>
      <c r="S17" s="155">
        <v>94.187606254520176</v>
      </c>
      <c r="T17" s="155">
        <v>78.204829028079416</v>
      </c>
      <c r="U17" s="155">
        <v>102.63711476607679</v>
      </c>
      <c r="V17" s="155">
        <v>92.264651648139576</v>
      </c>
      <c r="W17" s="155">
        <v>101.09552849079891</v>
      </c>
      <c r="X17" s="155">
        <v>100.41307372972476</v>
      </c>
      <c r="Y17" s="155">
        <v>102.42148853274138</v>
      </c>
      <c r="Z17" s="284">
        <v>104.98824483352836</v>
      </c>
    </row>
    <row r="18" spans="2:26" s="63" customFormat="1">
      <c r="B18" s="157"/>
      <c r="C18" s="152" t="s">
        <v>146</v>
      </c>
      <c r="D18" s="158">
        <v>101.64491266953921</v>
      </c>
      <c r="E18" s="158">
        <v>100.0363173629129</v>
      </c>
      <c r="F18" s="158">
        <v>100.98268985865823</v>
      </c>
      <c r="G18" s="158">
        <v>98.68195075766991</v>
      </c>
      <c r="H18" s="158">
        <v>100.01632848487571</v>
      </c>
      <c r="I18" s="158">
        <v>98.406257628082813</v>
      </c>
      <c r="J18" s="158">
        <v>85.561331484674881</v>
      </c>
      <c r="K18" s="158">
        <v>89.803451326466401</v>
      </c>
      <c r="L18" s="158">
        <v>91.555477191797536</v>
      </c>
      <c r="M18" s="158">
        <v>101.04051280940364</v>
      </c>
      <c r="N18" s="158">
        <v>97.709423325665355</v>
      </c>
      <c r="O18" s="158">
        <v>96.471544983269524</v>
      </c>
      <c r="P18" s="158">
        <v>105.99107761894908</v>
      </c>
      <c r="Q18" s="158">
        <v>100.18058025442109</v>
      </c>
      <c r="R18" s="158">
        <v>98.518789278164704</v>
      </c>
      <c r="S18" s="158">
        <v>92.622026927094367</v>
      </c>
      <c r="T18" s="158">
        <v>74.912312669938075</v>
      </c>
      <c r="U18" s="158">
        <v>107.74355203336253</v>
      </c>
      <c r="V18" s="158">
        <v>100.02099774121542</v>
      </c>
      <c r="W18" s="158">
        <v>104.50067484802554</v>
      </c>
      <c r="X18" s="158">
        <v>104.30010665294363</v>
      </c>
      <c r="Y18" s="158">
        <v>106.5591043597023</v>
      </c>
      <c r="Z18" s="285">
        <v>112.79714691080095</v>
      </c>
    </row>
    <row r="19" spans="2:26" s="63" customFormat="1">
      <c r="B19" s="154"/>
      <c r="C19" s="153" t="s">
        <v>147</v>
      </c>
      <c r="D19" s="155">
        <v>106.96205264085059</v>
      </c>
      <c r="E19" s="155">
        <v>105.61313110243891</v>
      </c>
      <c r="F19" s="155">
        <v>108.46935731216065</v>
      </c>
      <c r="G19" s="155">
        <v>107.10435575409355</v>
      </c>
      <c r="H19" s="155">
        <v>99.174780275428191</v>
      </c>
      <c r="I19" s="155">
        <v>96.623112112376674</v>
      </c>
      <c r="J19" s="155">
        <v>112.38833879290695</v>
      </c>
      <c r="K19" s="155">
        <v>117.54034352380928</v>
      </c>
      <c r="L19" s="155">
        <v>118.23937333672338</v>
      </c>
      <c r="M19" s="155">
        <v>96.956743883716356</v>
      </c>
      <c r="N19" s="155">
        <v>100.09727643383552</v>
      </c>
      <c r="O19" s="155">
        <v>116.01426342579775</v>
      </c>
      <c r="P19" s="155">
        <v>117.73336813084445</v>
      </c>
      <c r="Q19" s="155">
        <v>101.74540607907855</v>
      </c>
      <c r="R19" s="155">
        <v>127.54967407974804</v>
      </c>
      <c r="S19" s="155">
        <v>138.13837894962541</v>
      </c>
      <c r="T19" s="155">
        <v>75.025716510676901</v>
      </c>
      <c r="U19" s="155">
        <v>111.39029815250062</v>
      </c>
      <c r="V19" s="155">
        <v>126.54117924323155</v>
      </c>
      <c r="W19" s="155">
        <v>97.409605039096363</v>
      </c>
      <c r="X19" s="155">
        <v>100.91848810537958</v>
      </c>
      <c r="Y19" s="155">
        <v>112.9190532723583</v>
      </c>
      <c r="Z19" s="284">
        <v>114.10679987777471</v>
      </c>
    </row>
    <row r="20" spans="2:26" s="63" customFormat="1">
      <c r="B20" s="157"/>
      <c r="C20" s="152" t="s">
        <v>148</v>
      </c>
      <c r="D20" s="158">
        <v>130.86769842861091</v>
      </c>
      <c r="E20" s="158">
        <v>133.29920223683499</v>
      </c>
      <c r="F20" s="158">
        <v>136.4514408102408</v>
      </c>
      <c r="G20" s="158">
        <v>141.18300183075311</v>
      </c>
      <c r="H20" s="158">
        <v>117.98772338768566</v>
      </c>
      <c r="I20" s="158">
        <v>120.88587950284456</v>
      </c>
      <c r="J20" s="158">
        <v>241.20652534665078</v>
      </c>
      <c r="K20" s="158">
        <v>259.38265859037091</v>
      </c>
      <c r="L20" s="158">
        <v>232.21803454572961</v>
      </c>
      <c r="M20" s="158">
        <v>105.51717081812745</v>
      </c>
      <c r="N20" s="158">
        <v>123.9314811063544</v>
      </c>
      <c r="O20" s="158">
        <v>120.09235858372841</v>
      </c>
      <c r="P20" s="158">
        <v>147.21117110007006</v>
      </c>
      <c r="Q20" s="158">
        <v>114.59450068753176</v>
      </c>
      <c r="R20" s="158">
        <v>162.1988603871489</v>
      </c>
      <c r="S20" s="158">
        <v>145.80874176447446</v>
      </c>
      <c r="T20" s="158">
        <v>116.95034952784536</v>
      </c>
      <c r="U20" s="158">
        <v>107.93712677610071</v>
      </c>
      <c r="V20" s="158">
        <v>172.83827909823356</v>
      </c>
      <c r="W20" s="158">
        <v>104.85919657118795</v>
      </c>
      <c r="X20" s="158">
        <v>108.47958534494711</v>
      </c>
      <c r="Y20" s="158">
        <v>120.49596335885586</v>
      </c>
      <c r="Z20" s="285">
        <v>117.54883849066124</v>
      </c>
    </row>
    <row r="21" spans="2:26" s="63" customFormat="1">
      <c r="B21" s="154">
        <v>2020</v>
      </c>
      <c r="C21" s="153" t="s">
        <v>149</v>
      </c>
      <c r="D21" s="155">
        <v>96.820123309460172</v>
      </c>
      <c r="E21" s="155">
        <v>98.788896560203497</v>
      </c>
      <c r="F21" s="155">
        <v>95.850757124096759</v>
      </c>
      <c r="G21" s="155">
        <v>98.179681794967934</v>
      </c>
      <c r="H21" s="155">
        <v>99.157761469086566</v>
      </c>
      <c r="I21" s="155">
        <v>102.75795863570768</v>
      </c>
      <c r="J21" s="155">
        <v>85.877450897066296</v>
      </c>
      <c r="K21" s="155">
        <v>81.053936968454138</v>
      </c>
      <c r="L21" s="155">
        <v>89.645895715028701</v>
      </c>
      <c r="M21" s="155">
        <v>100.91084955336584</v>
      </c>
      <c r="N21" s="155">
        <v>100.29078644802378</v>
      </c>
      <c r="O21" s="155">
        <v>103.08086169622223</v>
      </c>
      <c r="P21" s="155">
        <v>99.200226282086405</v>
      </c>
      <c r="Q21" s="155">
        <v>106.43564438863862</v>
      </c>
      <c r="R21" s="155">
        <v>97.887155872396747</v>
      </c>
      <c r="S21" s="155">
        <v>85.066596441612944</v>
      </c>
      <c r="T21" s="155">
        <v>230.48474295828856</v>
      </c>
      <c r="U21" s="155">
        <v>95.235044456376173</v>
      </c>
      <c r="V21" s="155">
        <v>86.11673316455331</v>
      </c>
      <c r="W21" s="155">
        <v>103.70963191861841</v>
      </c>
      <c r="X21" s="155">
        <v>100.70681404375938</v>
      </c>
      <c r="Y21" s="155">
        <v>94.192668751755903</v>
      </c>
      <c r="Z21" s="284">
        <v>79.099188332147179</v>
      </c>
    </row>
    <row r="22" spans="2:26" s="63" customFormat="1">
      <c r="B22" s="277"/>
      <c r="C22" s="152" t="s">
        <v>138</v>
      </c>
      <c r="D22" s="158">
        <v>98.601346193130567</v>
      </c>
      <c r="E22" s="158">
        <v>97.751327723386908</v>
      </c>
      <c r="F22" s="158">
        <v>98.496231503745065</v>
      </c>
      <c r="G22" s="158">
        <v>97.347450616125172</v>
      </c>
      <c r="H22" s="158">
        <v>100.2833765874648</v>
      </c>
      <c r="I22" s="158">
        <v>105.45887004743803</v>
      </c>
      <c r="J22" s="158">
        <v>84.427102962336278</v>
      </c>
      <c r="K22" s="158">
        <v>70.809556728912298</v>
      </c>
      <c r="L22" s="158">
        <v>78.580291094162249</v>
      </c>
      <c r="M22" s="158">
        <v>94.224782553812375</v>
      </c>
      <c r="N22" s="158">
        <v>100.44717610538856</v>
      </c>
      <c r="O22" s="158">
        <v>105.74067508955437</v>
      </c>
      <c r="P22" s="158">
        <v>96.165912505695928</v>
      </c>
      <c r="Q22" s="158">
        <v>105.7044810798359</v>
      </c>
      <c r="R22" s="158">
        <v>109.16530336584188</v>
      </c>
      <c r="S22" s="158">
        <v>99.233332914880535</v>
      </c>
      <c r="T22" s="158">
        <v>162.4177441645403</v>
      </c>
      <c r="U22" s="158">
        <v>100.3201042222551</v>
      </c>
      <c r="V22" s="158">
        <v>84.757864767306828</v>
      </c>
      <c r="W22" s="158">
        <v>101.42560481040336</v>
      </c>
      <c r="X22" s="158">
        <v>99.022805385169647</v>
      </c>
      <c r="Y22" s="158">
        <v>100.99178161924567</v>
      </c>
      <c r="Z22" s="285">
        <v>104.74247916318332</v>
      </c>
    </row>
    <row r="23" spans="2:26" s="63" customFormat="1">
      <c r="B23" s="154"/>
      <c r="C23" s="153" t="s">
        <v>139</v>
      </c>
      <c r="D23" s="155">
        <v>90.734340809277342</v>
      </c>
      <c r="E23" s="155">
        <v>93.766897113245761</v>
      </c>
      <c r="F23" s="155">
        <v>93.409267579781854</v>
      </c>
      <c r="G23" s="155">
        <v>98.136953455892296</v>
      </c>
      <c r="H23" s="155">
        <v>134.36299858314928</v>
      </c>
      <c r="I23" s="155">
        <v>114.35062862528294</v>
      </c>
      <c r="J23" s="155">
        <v>69.671293033225311</v>
      </c>
      <c r="K23" s="155">
        <v>41.5128198870134</v>
      </c>
      <c r="L23" s="155">
        <v>43.73451664690802</v>
      </c>
      <c r="M23" s="155">
        <v>114.80291618688962</v>
      </c>
      <c r="N23" s="155">
        <v>118.19076817098741</v>
      </c>
      <c r="O23" s="155">
        <v>76.99507787783287</v>
      </c>
      <c r="P23" s="155">
        <v>69.669846091993094</v>
      </c>
      <c r="Q23" s="155">
        <v>134.86263322595107</v>
      </c>
      <c r="R23" s="155">
        <v>88.825688054545807</v>
      </c>
      <c r="S23" s="155">
        <v>81.023787356349558</v>
      </c>
      <c r="T23" s="155">
        <v>60.697162655455905</v>
      </c>
      <c r="U23" s="155">
        <v>72.735973918646678</v>
      </c>
      <c r="V23" s="155">
        <v>78.577182467766832</v>
      </c>
      <c r="W23" s="155">
        <v>75.178149922715647</v>
      </c>
      <c r="X23" s="155">
        <v>80.009174973260784</v>
      </c>
      <c r="Y23" s="155">
        <v>63.895033321232326</v>
      </c>
      <c r="Z23" s="284">
        <v>90.836958561207993</v>
      </c>
    </row>
    <row r="24" spans="2:26" s="63" customFormat="1">
      <c r="B24" s="277"/>
      <c r="C24" s="152" t="s">
        <v>140</v>
      </c>
      <c r="D24" s="158">
        <v>52.356967695445803</v>
      </c>
      <c r="E24" s="158">
        <v>61.271432758990663</v>
      </c>
      <c r="F24" s="158">
        <v>54.149225034566392</v>
      </c>
      <c r="G24" s="158">
        <v>66.385674788234695</v>
      </c>
      <c r="H24" s="158">
        <v>108.89712314693359</v>
      </c>
      <c r="I24" s="158">
        <v>79.549853318869651</v>
      </c>
      <c r="J24" s="158">
        <v>59.823440667648228</v>
      </c>
      <c r="K24" s="158">
        <v>8.9850441821557379</v>
      </c>
      <c r="L24" s="158">
        <v>6.9635133592832164</v>
      </c>
      <c r="M24" s="158">
        <v>82.661444989990784</v>
      </c>
      <c r="N24" s="158">
        <v>75.69889827039637</v>
      </c>
      <c r="O24" s="158">
        <v>41.175485922832088</v>
      </c>
      <c r="P24" s="158">
        <v>39.299267644928335</v>
      </c>
      <c r="Q24" s="158">
        <v>97.435124458033826</v>
      </c>
      <c r="R24" s="158">
        <v>76.214689549657592</v>
      </c>
      <c r="S24" s="158">
        <v>47.10864364397365</v>
      </c>
      <c r="T24" s="158">
        <v>24.842028474056686</v>
      </c>
      <c r="U24" s="158">
        <v>25.778902222851805</v>
      </c>
      <c r="V24" s="158">
        <v>53.039409415687722</v>
      </c>
      <c r="W24" s="158">
        <v>28.619742152073382</v>
      </c>
      <c r="X24" s="158">
        <v>45.170880436967032</v>
      </c>
      <c r="Y24" s="158">
        <v>5.0421468490439612</v>
      </c>
      <c r="Z24" s="285">
        <v>14.694004795810951</v>
      </c>
    </row>
    <row r="25" spans="2:26" s="63" customFormat="1">
      <c r="B25" s="154"/>
      <c r="C25" s="153" t="s">
        <v>141</v>
      </c>
      <c r="D25" s="155">
        <v>71.43190794319564</v>
      </c>
      <c r="E25" s="155">
        <v>77.464976020480961</v>
      </c>
      <c r="F25" s="155">
        <v>73.352128456042422</v>
      </c>
      <c r="G25" s="155">
        <v>81.826933646856361</v>
      </c>
      <c r="H25" s="155">
        <v>107.44280354155637</v>
      </c>
      <c r="I25" s="155">
        <v>81.73599746758876</v>
      </c>
      <c r="J25" s="155">
        <v>79.324563283424126</v>
      </c>
      <c r="K25" s="155">
        <v>22.687932981566593</v>
      </c>
      <c r="L25" s="155">
        <v>14.910737042417216</v>
      </c>
      <c r="M25" s="155">
        <v>87.119720513757514</v>
      </c>
      <c r="N25" s="155">
        <v>88.293194934695876</v>
      </c>
      <c r="O25" s="155">
        <v>86.467347804172562</v>
      </c>
      <c r="P25" s="155">
        <v>73.711063208384331</v>
      </c>
      <c r="Q25" s="155">
        <v>117.66578643716107</v>
      </c>
      <c r="R25" s="155">
        <v>114.36335924162104</v>
      </c>
      <c r="S25" s="155">
        <v>83.883126517346284</v>
      </c>
      <c r="T25" s="155">
        <v>46.228195935290188</v>
      </c>
      <c r="U25" s="155">
        <v>67.185958377730572</v>
      </c>
      <c r="V25" s="155">
        <v>65.069224044166532</v>
      </c>
      <c r="W25" s="155">
        <v>56.085509784335557</v>
      </c>
      <c r="X25" s="155">
        <v>63.732750093682505</v>
      </c>
      <c r="Y25" s="155">
        <v>43.238219898808978</v>
      </c>
      <c r="Z25" s="284">
        <v>41.341325292031073</v>
      </c>
    </row>
    <row r="26" spans="2:26" s="63" customFormat="1">
      <c r="B26" s="277"/>
      <c r="C26" s="152" t="s">
        <v>142</v>
      </c>
      <c r="D26" s="158">
        <v>82.911791311554367</v>
      </c>
      <c r="E26" s="158">
        <v>87.566503852300698</v>
      </c>
      <c r="F26" s="158">
        <v>84.776536748919469</v>
      </c>
      <c r="G26" s="158">
        <v>91.419982281460406</v>
      </c>
      <c r="H26" s="158">
        <v>101.01688580888016</v>
      </c>
      <c r="I26" s="158">
        <v>78.64412689419153</v>
      </c>
      <c r="J26" s="158">
        <v>87.806095063088989</v>
      </c>
      <c r="K26" s="158">
        <v>46.061203748459555</v>
      </c>
      <c r="L26" s="158">
        <v>38.257241504053717</v>
      </c>
      <c r="M26" s="158">
        <v>91.832044008202843</v>
      </c>
      <c r="N26" s="158">
        <v>88.330626464227933</v>
      </c>
      <c r="O26" s="158">
        <v>126.18182702631043</v>
      </c>
      <c r="P26" s="158">
        <v>89.901094785369111</v>
      </c>
      <c r="Q26" s="158">
        <v>117.8427832882045</v>
      </c>
      <c r="R26" s="158">
        <v>139.24438775096485</v>
      </c>
      <c r="S26" s="158">
        <v>144.09290677717632</v>
      </c>
      <c r="T26" s="158">
        <v>53.969583056221992</v>
      </c>
      <c r="U26" s="158">
        <v>83.186258364183232</v>
      </c>
      <c r="V26" s="158">
        <v>74.365103170601387</v>
      </c>
      <c r="W26" s="158">
        <v>73.595713991845486</v>
      </c>
      <c r="X26" s="158">
        <v>75.435061750870318</v>
      </c>
      <c r="Y26" s="158">
        <v>59.836857489890505</v>
      </c>
      <c r="Z26" s="285">
        <v>61.285775686592494</v>
      </c>
    </row>
    <row r="27" spans="2:26" s="63" customFormat="1">
      <c r="B27" s="154"/>
      <c r="C27" s="153" t="s">
        <v>143</v>
      </c>
      <c r="D27" s="155">
        <v>88.235182490240334</v>
      </c>
      <c r="E27" s="155">
        <v>92.487448159166718</v>
      </c>
      <c r="F27" s="155">
        <v>89.474599973254357</v>
      </c>
      <c r="G27" s="155">
        <v>95.416674903582631</v>
      </c>
      <c r="H27" s="155">
        <v>102.13060913033222</v>
      </c>
      <c r="I27" s="155">
        <v>78.531988549154832</v>
      </c>
      <c r="J27" s="155">
        <v>84.273371116135863</v>
      </c>
      <c r="K27" s="155">
        <v>47.820310828569383</v>
      </c>
      <c r="L27" s="155">
        <v>45.747174338152512</v>
      </c>
      <c r="M27" s="155">
        <v>105.78897101346736</v>
      </c>
      <c r="N27" s="155">
        <v>92.502826130245197</v>
      </c>
      <c r="O27" s="155">
        <v>129.01441439149929</v>
      </c>
      <c r="P27" s="155">
        <v>93.903944073299769</v>
      </c>
      <c r="Q27" s="155">
        <v>125.11074265802236</v>
      </c>
      <c r="R27" s="155">
        <v>146.85630667478995</v>
      </c>
      <c r="S27" s="155">
        <v>133.17414311367622</v>
      </c>
      <c r="T27" s="155">
        <v>57.215173942615216</v>
      </c>
      <c r="U27" s="155">
        <v>95.239397727679005</v>
      </c>
      <c r="V27" s="155">
        <v>78.464261658574756</v>
      </c>
      <c r="W27" s="155">
        <v>83.328196710070316</v>
      </c>
      <c r="X27" s="155">
        <v>83.265716338134567</v>
      </c>
      <c r="Y27" s="155">
        <v>71.706284188952225</v>
      </c>
      <c r="Z27" s="284">
        <v>63.008186617863075</v>
      </c>
    </row>
    <row r="28" spans="2:26" s="63" customFormat="1">
      <c r="B28" s="277"/>
      <c r="C28" s="152" t="s">
        <v>144</v>
      </c>
      <c r="D28" s="158">
        <v>85.780129824836564</v>
      </c>
      <c r="E28" s="158">
        <v>89.129991335493813</v>
      </c>
      <c r="F28" s="158">
        <v>86.334341931812872</v>
      </c>
      <c r="G28" s="158">
        <v>90.899898210227661</v>
      </c>
      <c r="H28" s="158">
        <v>97.79615349342923</v>
      </c>
      <c r="I28" s="158">
        <v>76.486649496114126</v>
      </c>
      <c r="J28" s="158">
        <v>82.824440423008056</v>
      </c>
      <c r="K28" s="158">
        <v>46.434364501522957</v>
      </c>
      <c r="L28" s="158">
        <v>40.900117606709152</v>
      </c>
      <c r="M28" s="158">
        <v>99.445420882720214</v>
      </c>
      <c r="N28" s="158">
        <v>86.718174017893617</v>
      </c>
      <c r="O28" s="158">
        <v>110.1863668101428</v>
      </c>
      <c r="P28" s="158">
        <v>89.656463394962785</v>
      </c>
      <c r="Q28" s="158">
        <v>121.03675270920377</v>
      </c>
      <c r="R28" s="158">
        <v>147.08022680762076</v>
      </c>
      <c r="S28" s="158">
        <v>108.13414234609225</v>
      </c>
      <c r="T28" s="158">
        <v>68.425191583025125</v>
      </c>
      <c r="U28" s="158">
        <v>94.869260933656435</v>
      </c>
      <c r="V28" s="158">
        <v>78.967853243846704</v>
      </c>
      <c r="W28" s="158">
        <v>79.444564507016452</v>
      </c>
      <c r="X28" s="158">
        <v>83.558006654515779</v>
      </c>
      <c r="Y28" s="158">
        <v>70.77489093478502</v>
      </c>
      <c r="Z28" s="285">
        <v>68.291791862498272</v>
      </c>
    </row>
    <row r="29" spans="2:26" s="63" customFormat="1">
      <c r="B29" s="154"/>
      <c r="C29" s="153" t="s">
        <v>145</v>
      </c>
      <c r="D29" s="155">
        <v>97.804415793436945</v>
      </c>
      <c r="E29" s="155">
        <v>98.082560403609193</v>
      </c>
      <c r="F29" s="155">
        <v>98.402534472958337</v>
      </c>
      <c r="G29" s="155">
        <v>98.932674536558224</v>
      </c>
      <c r="H29" s="155">
        <v>99.519560109141153</v>
      </c>
      <c r="I29" s="155">
        <v>83.320736029431913</v>
      </c>
      <c r="J29" s="155">
        <v>97.017747601061444</v>
      </c>
      <c r="K29" s="155">
        <v>73.608481541253582</v>
      </c>
      <c r="L29" s="155">
        <v>64.800322476220884</v>
      </c>
      <c r="M29" s="155">
        <v>97.177004323764237</v>
      </c>
      <c r="N29" s="155">
        <v>94.629969856527808</v>
      </c>
      <c r="O29" s="155">
        <v>115.63960823762459</v>
      </c>
      <c r="P29" s="155">
        <v>105.84099727230831</v>
      </c>
      <c r="Q29" s="155">
        <v>124.35402284448124</v>
      </c>
      <c r="R29" s="155">
        <v>137.11472524785111</v>
      </c>
      <c r="S29" s="155">
        <v>109.35257532083995</v>
      </c>
      <c r="T29" s="155">
        <v>72.488913865112792</v>
      </c>
      <c r="U29" s="155">
        <v>109.79642600231162</v>
      </c>
      <c r="V29" s="155">
        <v>89.487262949508448</v>
      </c>
      <c r="W29" s="155">
        <v>95.883732568271384</v>
      </c>
      <c r="X29" s="155">
        <v>95.406248449858907</v>
      </c>
      <c r="Y29" s="155">
        <v>95.136532083700374</v>
      </c>
      <c r="Z29" s="284">
        <v>98.061697063775867</v>
      </c>
    </row>
    <row r="30" spans="2:26" s="63" customFormat="1">
      <c r="B30" s="277"/>
      <c r="C30" s="152" t="s">
        <v>146</v>
      </c>
      <c r="D30" s="158">
        <v>104.99725535843339</v>
      </c>
      <c r="E30" s="158">
        <v>105.41798289269413</v>
      </c>
      <c r="F30" s="158">
        <v>105.2989818165801</v>
      </c>
      <c r="G30" s="158">
        <v>105.93590285969776</v>
      </c>
      <c r="H30" s="158">
        <v>105.193213163406</v>
      </c>
      <c r="I30" s="158">
        <v>93.2487853077658</v>
      </c>
      <c r="J30" s="158">
        <v>114.98784434906696</v>
      </c>
      <c r="K30" s="158">
        <v>86.101460376691122</v>
      </c>
      <c r="L30" s="158">
        <v>79.19391650043336</v>
      </c>
      <c r="M30" s="158">
        <v>104.91907367158097</v>
      </c>
      <c r="N30" s="158">
        <v>100.54739704089712</v>
      </c>
      <c r="O30" s="158">
        <v>123.38068071235327</v>
      </c>
      <c r="P30" s="158">
        <v>117.57332161005438</v>
      </c>
      <c r="Q30" s="158">
        <v>131.59931911077229</v>
      </c>
      <c r="R30" s="158">
        <v>129.11778491129857</v>
      </c>
      <c r="S30" s="158">
        <v>122.64844300850045</v>
      </c>
      <c r="T30" s="158">
        <v>64.828088276193085</v>
      </c>
      <c r="U30" s="158">
        <v>117.94950482830909</v>
      </c>
      <c r="V30" s="158">
        <v>100.8140042024544</v>
      </c>
      <c r="W30" s="158">
        <v>99.501131476731729</v>
      </c>
      <c r="X30" s="158">
        <v>103.78747782866297</v>
      </c>
      <c r="Y30" s="158">
        <v>108.34306774271538</v>
      </c>
      <c r="Z30" s="285">
        <v>96.513284452623296</v>
      </c>
    </row>
    <row r="31" spans="2:26" s="63" customFormat="1">
      <c r="B31" s="154"/>
      <c r="C31" s="153" t="s">
        <v>147</v>
      </c>
      <c r="D31" s="155">
        <v>112.17518308183173</v>
      </c>
      <c r="E31" s="155">
        <v>113.1383094182107</v>
      </c>
      <c r="F31" s="155">
        <v>116.15327079312955</v>
      </c>
      <c r="G31" s="155">
        <v>118.51072811580586</v>
      </c>
      <c r="H31" s="155">
        <v>102.83944448743384</v>
      </c>
      <c r="I31" s="155">
        <v>88.90902317202702</v>
      </c>
      <c r="J31" s="155">
        <v>118.53264320296903</v>
      </c>
      <c r="K31" s="155">
        <v>122.38684630718672</v>
      </c>
      <c r="L31" s="155">
        <v>117.05021434271521</v>
      </c>
      <c r="M31" s="155">
        <v>102.73081650893965</v>
      </c>
      <c r="N31" s="155">
        <v>100.15561150818711</v>
      </c>
      <c r="O31" s="155">
        <v>164.73330610437188</v>
      </c>
      <c r="P31" s="155">
        <v>138.33313714465154</v>
      </c>
      <c r="Q31" s="155">
        <v>131.53606214087941</v>
      </c>
      <c r="R31" s="155">
        <v>184.87734131055007</v>
      </c>
      <c r="S31" s="155">
        <v>215.14411725829478</v>
      </c>
      <c r="T31" s="155">
        <v>69.274464207369149</v>
      </c>
      <c r="U31" s="155">
        <v>124.84384983113179</v>
      </c>
      <c r="V31" s="155">
        <v>126.00718463265572</v>
      </c>
      <c r="W31" s="155">
        <v>97.017863279981697</v>
      </c>
      <c r="X31" s="155">
        <v>96.224970580933302</v>
      </c>
      <c r="Y31" s="155">
        <v>105.28461453553723</v>
      </c>
      <c r="Z31" s="284">
        <v>110.24415827987795</v>
      </c>
    </row>
    <row r="32" spans="2:26" s="63" customFormat="1">
      <c r="B32" s="277"/>
      <c r="C32" s="152" t="s">
        <v>148</v>
      </c>
      <c r="D32" s="158">
        <v>127.61272237452192</v>
      </c>
      <c r="E32" s="158">
        <v>130.60584818567025</v>
      </c>
      <c r="F32" s="158">
        <v>132.07811402506769</v>
      </c>
      <c r="G32" s="158">
        <v>137.24371349181877</v>
      </c>
      <c r="H32" s="158">
        <v>119.04620332122468</v>
      </c>
      <c r="I32" s="158">
        <v>110.2955367792573</v>
      </c>
      <c r="J32" s="158">
        <v>243.29166090804952</v>
      </c>
      <c r="K32" s="158">
        <v>219.88472872727866</v>
      </c>
      <c r="L32" s="158">
        <v>179.30370022061751</v>
      </c>
      <c r="M32" s="158">
        <v>115.76797048073378</v>
      </c>
      <c r="N32" s="158">
        <v>118.91196410174328</v>
      </c>
      <c r="O32" s="158">
        <v>125.14800675809273</v>
      </c>
      <c r="P32" s="158">
        <v>142.45640575483282</v>
      </c>
      <c r="Q32" s="158">
        <v>141.68240439725889</v>
      </c>
      <c r="R32" s="158">
        <v>171.76383690691588</v>
      </c>
      <c r="S32" s="158">
        <v>134.03832875236787</v>
      </c>
      <c r="T32" s="158">
        <v>102.71036001289905</v>
      </c>
      <c r="U32" s="158">
        <v>113.16554236155804</v>
      </c>
      <c r="V32" s="158">
        <v>157.75356730471049</v>
      </c>
      <c r="W32" s="158">
        <v>104.12794276697339</v>
      </c>
      <c r="X32" s="158">
        <v>109.70865617616595</v>
      </c>
      <c r="Y32" s="158">
        <v>122.31061791808644</v>
      </c>
      <c r="Z32" s="285">
        <v>102.24344668595268</v>
      </c>
    </row>
    <row r="33" spans="2:26" s="63" customFormat="1">
      <c r="B33" s="154">
        <v>2021</v>
      </c>
      <c r="C33" s="153" t="s">
        <v>149</v>
      </c>
      <c r="D33" s="155">
        <v>90.681368276130385</v>
      </c>
      <c r="E33" s="155">
        <v>94.087743494336976</v>
      </c>
      <c r="F33" s="155">
        <v>90.33959054481241</v>
      </c>
      <c r="G33" s="155">
        <v>94.734470072078977</v>
      </c>
      <c r="H33" s="155">
        <v>99.692241820036458</v>
      </c>
      <c r="I33" s="155">
        <v>90.119142828481088</v>
      </c>
      <c r="J33" s="155">
        <v>82.319900895754799</v>
      </c>
      <c r="K33" s="155">
        <v>54.669314830701303</v>
      </c>
      <c r="L33" s="155">
        <v>49.293129188300789</v>
      </c>
      <c r="M33" s="155">
        <v>109.27419285960495</v>
      </c>
      <c r="N33" s="155">
        <v>96.63776102893992</v>
      </c>
      <c r="O33" s="155">
        <v>105.1985329396466</v>
      </c>
      <c r="P33" s="155">
        <v>87.521097615980565</v>
      </c>
      <c r="Q33" s="155">
        <v>131.95544715595966</v>
      </c>
      <c r="R33" s="155">
        <v>139.20790317811776</v>
      </c>
      <c r="S33" s="155">
        <v>87.601356329740199</v>
      </c>
      <c r="T33" s="155">
        <v>109.51928147302191</v>
      </c>
      <c r="U33" s="155">
        <v>97.148023032481987</v>
      </c>
      <c r="V33" s="155">
        <v>82.328092312332728</v>
      </c>
      <c r="W33" s="155">
        <v>90.201352030587742</v>
      </c>
      <c r="X33" s="155">
        <v>92.051732088651136</v>
      </c>
      <c r="Y33" s="155">
        <v>80.313879129654865</v>
      </c>
      <c r="Z33" s="284">
        <v>67.018605079103494</v>
      </c>
    </row>
    <row r="34" spans="2:26" s="63" customFormat="1">
      <c r="B34" s="277"/>
      <c r="C34" s="152" t="s">
        <v>138</v>
      </c>
      <c r="D34" s="158">
        <v>100.05078378739108</v>
      </c>
      <c r="E34" s="158">
        <v>98.414265748687683</v>
      </c>
      <c r="F34" s="158">
        <v>100.94594875118534</v>
      </c>
      <c r="G34" s="158">
        <v>99.03451676865933</v>
      </c>
      <c r="H34" s="158">
        <v>96.863822109724623</v>
      </c>
      <c r="I34" s="158">
        <v>89.888759214282047</v>
      </c>
      <c r="J34" s="158">
        <v>81.508840192902781</v>
      </c>
      <c r="K34" s="158">
        <v>63.740388393994863</v>
      </c>
      <c r="L34" s="158">
        <v>60.828641268889612</v>
      </c>
      <c r="M34" s="158">
        <v>92.499805989640137</v>
      </c>
      <c r="N34" s="158">
        <v>96.109169576722223</v>
      </c>
      <c r="O34" s="158">
        <v>116.17422854424105</v>
      </c>
      <c r="P34" s="158">
        <v>100.57716931993853</v>
      </c>
      <c r="Q34" s="158">
        <v>127.94654123058267</v>
      </c>
      <c r="R34" s="158">
        <v>167.27594665008934</v>
      </c>
      <c r="S34" s="158">
        <v>92.896335038403933</v>
      </c>
      <c r="T34" s="158">
        <v>119.19745859873034</v>
      </c>
      <c r="U34" s="158">
        <v>116.72955578238118</v>
      </c>
      <c r="V34" s="158">
        <v>87.375623058867049</v>
      </c>
      <c r="W34" s="158">
        <v>100.69883954194395</v>
      </c>
      <c r="X34" s="158">
        <v>96.46160415333523</v>
      </c>
      <c r="Y34" s="158">
        <v>108.32955693071625</v>
      </c>
      <c r="Z34" s="285">
        <v>107.45455322377784</v>
      </c>
    </row>
    <row r="35" spans="2:26" s="63" customFormat="1">
      <c r="B35" s="154"/>
      <c r="C35" s="153" t="s">
        <v>139</v>
      </c>
      <c r="D35" s="155">
        <v>109.3551640964305</v>
      </c>
      <c r="E35" s="155">
        <v>108.71723338705314</v>
      </c>
      <c r="F35" s="155">
        <v>108.8631437566866</v>
      </c>
      <c r="G35" s="155">
        <v>107.88796211096312</v>
      </c>
      <c r="H35" s="155">
        <v>108.99251139440325</v>
      </c>
      <c r="I35" s="155">
        <v>96.348368895953215</v>
      </c>
      <c r="J35" s="155">
        <v>97.254913293230658</v>
      </c>
      <c r="K35" s="155">
        <v>78.406016384902088</v>
      </c>
      <c r="L35" s="155">
        <v>72.258637921711696</v>
      </c>
      <c r="M35" s="155">
        <v>108.37336543633121</v>
      </c>
      <c r="N35" s="155">
        <v>103.75059591590954</v>
      </c>
      <c r="O35" s="155">
        <v>124.13741256242879</v>
      </c>
      <c r="P35" s="155">
        <v>115.13129399772551</v>
      </c>
      <c r="Q35" s="155">
        <v>136.68148512864732</v>
      </c>
      <c r="R35" s="155">
        <v>141.72771682872153</v>
      </c>
      <c r="S35" s="155">
        <v>105.98924800297723</v>
      </c>
      <c r="T35" s="155">
        <v>78.391565601864954</v>
      </c>
      <c r="U35" s="155">
        <v>126.71006333406926</v>
      </c>
      <c r="V35" s="155">
        <v>99.892619579700607</v>
      </c>
      <c r="W35" s="155">
        <v>107.05158196243863</v>
      </c>
      <c r="X35" s="155">
        <v>111.32792828445751</v>
      </c>
      <c r="Y35" s="155">
        <v>120.07379058628162</v>
      </c>
      <c r="Z35" s="284">
        <v>103.23565035708718</v>
      </c>
    </row>
    <row r="36" spans="2:26" s="63" customFormat="1">
      <c r="B36" s="277"/>
      <c r="C36" s="152" t="s">
        <v>140</v>
      </c>
      <c r="D36" s="158">
        <v>91.607982593864079</v>
      </c>
      <c r="E36" s="158">
        <v>90.63649390070772</v>
      </c>
      <c r="F36" s="158">
        <v>91.327336770227902</v>
      </c>
      <c r="G36" s="158">
        <v>89.970476287740013</v>
      </c>
      <c r="H36" s="158">
        <v>98.377698482594184</v>
      </c>
      <c r="I36" s="158">
        <v>87.816006605473916</v>
      </c>
      <c r="J36" s="158">
        <v>76.765021538039576</v>
      </c>
      <c r="K36" s="158">
        <v>47.572896131377441</v>
      </c>
      <c r="L36" s="158">
        <v>50.416129484222232</v>
      </c>
      <c r="M36" s="158">
        <v>105.59321249879456</v>
      </c>
      <c r="N36" s="158">
        <v>90.158250422441284</v>
      </c>
      <c r="O36" s="158">
        <v>94.884471243839599</v>
      </c>
      <c r="P36" s="158">
        <v>75.919373135272863</v>
      </c>
      <c r="Q36" s="158">
        <v>124.25548284968342</v>
      </c>
      <c r="R36" s="158">
        <v>108.42570525461618</v>
      </c>
      <c r="S36" s="158">
        <v>76.698253895719773</v>
      </c>
      <c r="T36" s="158">
        <v>52.500262295206809</v>
      </c>
      <c r="U36" s="158">
        <v>104.12604726400586</v>
      </c>
      <c r="V36" s="158">
        <v>82.928967825374542</v>
      </c>
      <c r="W36" s="158">
        <v>89.761356509239022</v>
      </c>
      <c r="X36" s="158">
        <v>92.73323694956197</v>
      </c>
      <c r="Y36" s="158">
        <v>100.87779838550556</v>
      </c>
      <c r="Z36" s="285">
        <v>90.767578147342235</v>
      </c>
    </row>
    <row r="37" spans="2:26" s="63" customFormat="1">
      <c r="B37" s="154"/>
      <c r="C37" s="153" t="s">
        <v>141</v>
      </c>
      <c r="D37" s="155">
        <v>87.496558304367696</v>
      </c>
      <c r="E37" s="155">
        <v>88.512465160007068</v>
      </c>
      <c r="F37" s="155">
        <v>90.689613735191884</v>
      </c>
      <c r="G37" s="155">
        <v>92.901833142207579</v>
      </c>
      <c r="H37" s="155">
        <v>98.946811799629884</v>
      </c>
      <c r="I37" s="155">
        <v>91.379445698900767</v>
      </c>
      <c r="J37" s="155">
        <v>89.988969204243318</v>
      </c>
      <c r="K37" s="155">
        <v>68.668424846606015</v>
      </c>
      <c r="L37" s="155">
        <v>65.496443540948107</v>
      </c>
      <c r="M37" s="155">
        <v>103.90542837763748</v>
      </c>
      <c r="N37" s="155">
        <v>95.575958229893573</v>
      </c>
      <c r="O37" s="155">
        <v>102.45664196058969</v>
      </c>
      <c r="P37" s="155">
        <v>91.657723749942036</v>
      </c>
      <c r="Q37" s="155">
        <v>129.90035783582073</v>
      </c>
      <c r="R37" s="155">
        <v>127.53418632101324</v>
      </c>
      <c r="S37" s="155">
        <v>86.683582369059636</v>
      </c>
      <c r="T37" s="155">
        <v>59.672215595976667</v>
      </c>
      <c r="U37" s="155">
        <v>91.374035935691182</v>
      </c>
      <c r="V37" s="155">
        <v>83.666078947691588</v>
      </c>
      <c r="W37" s="155">
        <v>74.333664144502237</v>
      </c>
      <c r="X37" s="155">
        <v>74.693946510728296</v>
      </c>
      <c r="Y37" s="155">
        <v>79.899791595768249</v>
      </c>
      <c r="Z37" s="284">
        <v>85.854707670974449</v>
      </c>
    </row>
    <row r="38" spans="2:26" s="63" customFormat="1">
      <c r="B38" s="277"/>
      <c r="C38" s="152" t="s">
        <v>142</v>
      </c>
      <c r="D38" s="158">
        <v>103.68190997242554</v>
      </c>
      <c r="E38" s="158">
        <v>100.85852348291714</v>
      </c>
      <c r="F38" s="158">
        <v>105.7477547189377</v>
      </c>
      <c r="G38" s="158">
        <v>102.59274929267777</v>
      </c>
      <c r="H38" s="158">
        <v>95.881980959345753</v>
      </c>
      <c r="I38" s="158">
        <v>92.845307438623891</v>
      </c>
      <c r="J38" s="158">
        <v>101.85734479973668</v>
      </c>
      <c r="K38" s="158">
        <v>94.343163000852996</v>
      </c>
      <c r="L38" s="158">
        <v>87.149554505235812</v>
      </c>
      <c r="M38" s="158">
        <v>116.31425802913311</v>
      </c>
      <c r="N38" s="158">
        <v>99.481472321023702</v>
      </c>
      <c r="O38" s="158">
        <v>115.97393719658632</v>
      </c>
      <c r="P38" s="158">
        <v>103.85729824810204</v>
      </c>
      <c r="Q38" s="158">
        <v>131.24182190537459</v>
      </c>
      <c r="R38" s="158">
        <v>133.81078502433965</v>
      </c>
      <c r="S38" s="158">
        <v>103.21012356229392</v>
      </c>
      <c r="T38" s="158">
        <v>63.6764462898293</v>
      </c>
      <c r="U38" s="158">
        <v>114.86554428303737</v>
      </c>
      <c r="V38" s="158">
        <v>97.992342530776497</v>
      </c>
      <c r="W38" s="158">
        <v>100.68733342955386</v>
      </c>
      <c r="X38" s="158">
        <v>95.398869202069193</v>
      </c>
      <c r="Y38" s="158">
        <v>116.46764111585695</v>
      </c>
      <c r="Z38" s="285">
        <v>118.254915083352</v>
      </c>
    </row>
    <row r="39" spans="2:26" s="63" customFormat="1">
      <c r="B39" s="154"/>
      <c r="C39" s="153" t="s">
        <v>143</v>
      </c>
      <c r="D39" s="155">
        <v>112.34815808136075</v>
      </c>
      <c r="E39" s="155">
        <v>111.57226365431222</v>
      </c>
      <c r="F39" s="155">
        <v>112.86943572535969</v>
      </c>
      <c r="G39" s="155">
        <v>111.98970408381874</v>
      </c>
      <c r="H39" s="155">
        <v>104.71185552588561</v>
      </c>
      <c r="I39" s="155">
        <v>103.89566935435043</v>
      </c>
      <c r="J39" s="155">
        <v>104.78493929731673</v>
      </c>
      <c r="K39" s="155">
        <v>100.08597991768043</v>
      </c>
      <c r="L39" s="155">
        <v>94.539288147250389</v>
      </c>
      <c r="M39" s="155">
        <v>116.24161428521178</v>
      </c>
      <c r="N39" s="155">
        <v>110.10495802912698</v>
      </c>
      <c r="O39" s="155">
        <v>134.25600196358133</v>
      </c>
      <c r="P39" s="155">
        <v>114.99994244289735</v>
      </c>
      <c r="Q39" s="155">
        <v>145.23755114319238</v>
      </c>
      <c r="R39" s="155">
        <v>153.22833132069573</v>
      </c>
      <c r="S39" s="155">
        <v>113.66975525105816</v>
      </c>
      <c r="T39" s="155">
        <v>76.261132681189338</v>
      </c>
      <c r="U39" s="155">
        <v>121.39132282025322</v>
      </c>
      <c r="V39" s="155">
        <v>103.64304299869758</v>
      </c>
      <c r="W39" s="155">
        <v>111.94415607079598</v>
      </c>
      <c r="X39" s="155">
        <v>110.25808621840564</v>
      </c>
      <c r="Y39" s="155">
        <v>120.54808087204536</v>
      </c>
      <c r="Z39" s="284">
        <v>110.71954667958286</v>
      </c>
    </row>
    <row r="40" spans="2:26" s="63" customFormat="1">
      <c r="B40" s="277"/>
      <c r="C40" s="152" t="s">
        <v>144</v>
      </c>
      <c r="D40" s="158">
        <v>113.46919794540061</v>
      </c>
      <c r="E40" s="158">
        <v>111.48006032248685</v>
      </c>
      <c r="F40" s="158">
        <v>113.99922834440949</v>
      </c>
      <c r="G40" s="158">
        <v>111.52326896463606</v>
      </c>
      <c r="H40" s="158">
        <v>102.46001548907731</v>
      </c>
      <c r="I40" s="158">
        <v>102.86729014179197</v>
      </c>
      <c r="J40" s="158">
        <v>104.0825302552343</v>
      </c>
      <c r="K40" s="158">
        <v>93.034807484251161</v>
      </c>
      <c r="L40" s="158">
        <v>94.088715729994831</v>
      </c>
      <c r="M40" s="158">
        <v>107.26213386590157</v>
      </c>
      <c r="N40" s="158">
        <v>106.01332583417509</v>
      </c>
      <c r="O40" s="158">
        <v>133.55849601418228</v>
      </c>
      <c r="P40" s="158">
        <v>115.73170944724477</v>
      </c>
      <c r="Q40" s="158">
        <v>143.18133516915063</v>
      </c>
      <c r="R40" s="158">
        <v>172.00295141286998</v>
      </c>
      <c r="S40" s="158">
        <v>109.23979735063574</v>
      </c>
      <c r="T40" s="158">
        <v>91.8783169417718</v>
      </c>
      <c r="U40" s="158">
        <v>124.94804247799566</v>
      </c>
      <c r="V40" s="158">
        <v>106.2963142655201</v>
      </c>
      <c r="W40" s="158">
        <v>114.83003531160247</v>
      </c>
      <c r="X40" s="158">
        <v>111.34403175760688</v>
      </c>
      <c r="Y40" s="158">
        <v>124.62690558006017</v>
      </c>
      <c r="Z40" s="285">
        <v>121.15180916199705</v>
      </c>
    </row>
    <row r="41" spans="2:26" s="63" customFormat="1">
      <c r="B41" s="154"/>
      <c r="C41" s="153" t="s">
        <v>145</v>
      </c>
      <c r="D41" s="155">
        <v>113.0131515525906</v>
      </c>
      <c r="E41" s="155">
        <v>108.41556340629937</v>
      </c>
      <c r="F41" s="155">
        <v>113.73834274691059</v>
      </c>
      <c r="G41" s="155">
        <v>107.87877022741351</v>
      </c>
      <c r="H41" s="155">
        <v>99.063249102620475</v>
      </c>
      <c r="I41" s="155">
        <v>102.54306154816027</v>
      </c>
      <c r="J41" s="155">
        <v>107.31638192521471</v>
      </c>
      <c r="K41" s="155">
        <v>97.760181308389676</v>
      </c>
      <c r="L41" s="155">
        <v>94.90157660756698</v>
      </c>
      <c r="M41" s="155">
        <v>106.74678193325862</v>
      </c>
      <c r="N41" s="155">
        <v>103.46896824140043</v>
      </c>
      <c r="O41" s="155">
        <v>115.90598461026984</v>
      </c>
      <c r="P41" s="155">
        <v>113.95177388681854</v>
      </c>
      <c r="Q41" s="155">
        <v>138.24970293825092</v>
      </c>
      <c r="R41" s="155">
        <v>141.48350469550559</v>
      </c>
      <c r="S41" s="155">
        <v>91.543630616962574</v>
      </c>
      <c r="T41" s="155">
        <v>79.912127234130736</v>
      </c>
      <c r="U41" s="155">
        <v>124.9352493887328</v>
      </c>
      <c r="V41" s="155">
        <v>106.65198617758274</v>
      </c>
      <c r="W41" s="155">
        <v>117.52700233882304</v>
      </c>
      <c r="X41" s="155">
        <v>110.1054847305811</v>
      </c>
      <c r="Y41" s="155">
        <v>126.21897574655226</v>
      </c>
      <c r="Z41" s="284">
        <v>145.8970915469649</v>
      </c>
    </row>
    <row r="42" spans="2:26" s="63" customFormat="1">
      <c r="B42" s="277"/>
      <c r="C42" s="152" t="s">
        <v>146</v>
      </c>
      <c r="D42" s="158">
        <v>120.32268498855456</v>
      </c>
      <c r="E42" s="158">
        <v>118.49776440801163</v>
      </c>
      <c r="F42" s="158">
        <v>121.74959653620033</v>
      </c>
      <c r="G42" s="158">
        <v>119.73540229236232</v>
      </c>
      <c r="H42" s="158">
        <v>103.02299457198248</v>
      </c>
      <c r="I42" s="158">
        <v>106.33276156249612</v>
      </c>
      <c r="J42" s="158">
        <v>124.22878930063284</v>
      </c>
      <c r="K42" s="158">
        <v>116.73412511612109</v>
      </c>
      <c r="L42" s="158">
        <v>108.23528458462367</v>
      </c>
      <c r="M42" s="158">
        <v>106.67676729305406</v>
      </c>
      <c r="N42" s="158">
        <v>108.72455952714307</v>
      </c>
      <c r="O42" s="158">
        <v>154.75180355572783</v>
      </c>
      <c r="P42" s="158">
        <v>132.9234137658211</v>
      </c>
      <c r="Q42" s="158">
        <v>144.57127945459453</v>
      </c>
      <c r="R42" s="158">
        <v>187.21563647330143</v>
      </c>
      <c r="S42" s="158">
        <v>169.66216117119981</v>
      </c>
      <c r="T42" s="158">
        <v>76.149862393787259</v>
      </c>
      <c r="U42" s="158">
        <v>126.87755738065579</v>
      </c>
      <c r="V42" s="158">
        <v>121.52799883125255</v>
      </c>
      <c r="W42" s="158">
        <v>116.38257826590716</v>
      </c>
      <c r="X42" s="158">
        <v>114.60145809345653</v>
      </c>
      <c r="Y42" s="158">
        <v>127.24847755355208</v>
      </c>
      <c r="Z42" s="285">
        <v>131.35094914052172</v>
      </c>
    </row>
    <row r="43" spans="2:26" s="63" customFormat="1">
      <c r="B43" s="154"/>
      <c r="C43" s="153" t="s">
        <v>147</v>
      </c>
      <c r="D43" s="155">
        <v>119.60034041927059</v>
      </c>
      <c r="E43" s="155">
        <v>119.68641000000584</v>
      </c>
      <c r="F43" s="155">
        <v>121.53479935936178</v>
      </c>
      <c r="G43" s="155">
        <v>122.17747394845554</v>
      </c>
      <c r="H43" s="155">
        <v>99.392220621092093</v>
      </c>
      <c r="I43" s="155">
        <v>100.83225238654148</v>
      </c>
      <c r="J43" s="155">
        <v>133.53197904109976</v>
      </c>
      <c r="K43" s="155">
        <v>139.05702794268822</v>
      </c>
      <c r="L43" s="155">
        <v>127.07197774848403</v>
      </c>
      <c r="M43" s="155">
        <v>107.74650228366349</v>
      </c>
      <c r="N43" s="155">
        <v>107.46469344156387</v>
      </c>
      <c r="O43" s="155">
        <v>145.46131856207083</v>
      </c>
      <c r="P43" s="155">
        <v>146.60379952902218</v>
      </c>
      <c r="Q43" s="155">
        <v>141.30582684685871</v>
      </c>
      <c r="R43" s="155">
        <v>185.14786656327107</v>
      </c>
      <c r="S43" s="155">
        <v>143.52168014753045</v>
      </c>
      <c r="T43" s="155">
        <v>87.442177634077652</v>
      </c>
      <c r="U43" s="155">
        <v>132.5795861792825</v>
      </c>
      <c r="V43" s="155">
        <v>142.20219123419577</v>
      </c>
      <c r="W43" s="155">
        <v>122.38137003739955</v>
      </c>
      <c r="X43" s="155">
        <v>111.84409334581154</v>
      </c>
      <c r="Y43" s="155">
        <v>123.02570496202003</v>
      </c>
      <c r="Z43" s="284">
        <v>114.56988557478734</v>
      </c>
    </row>
    <row r="44" spans="2:26" s="63" customFormat="1">
      <c r="B44" s="277"/>
      <c r="C44" s="152" t="s">
        <v>148</v>
      </c>
      <c r="D44" s="158">
        <v>148.49585873051865</v>
      </c>
      <c r="E44" s="158">
        <v>152.38342271122119</v>
      </c>
      <c r="F44" s="158">
        <v>155.11051008377115</v>
      </c>
      <c r="G44" s="158">
        <v>162.04269528785625</v>
      </c>
      <c r="H44" s="158">
        <v>117.73971407520986</v>
      </c>
      <c r="I44" s="158">
        <v>128.37847925364969</v>
      </c>
      <c r="J44" s="158">
        <v>285.9979514038971</v>
      </c>
      <c r="K44" s="158">
        <v>302.53060047298897</v>
      </c>
      <c r="L44" s="158">
        <v>245.65062927089551</v>
      </c>
      <c r="M44" s="158">
        <v>124.42939249033758</v>
      </c>
      <c r="N44" s="158">
        <v>131.88303593396995</v>
      </c>
      <c r="O44" s="158">
        <v>164.73106975016506</v>
      </c>
      <c r="P44" s="158">
        <v>174.107881056683</v>
      </c>
      <c r="Q44" s="158">
        <v>161.1788719725337</v>
      </c>
      <c r="R44" s="158">
        <v>254.05625683806133</v>
      </c>
      <c r="S44" s="158">
        <v>180.17224327141784</v>
      </c>
      <c r="T44" s="158">
        <v>128.17278756981779</v>
      </c>
      <c r="U44" s="158">
        <v>130.15087580199258</v>
      </c>
      <c r="V44" s="158">
        <v>190.03298878571684</v>
      </c>
      <c r="W44" s="158">
        <v>123.15697847451106</v>
      </c>
      <c r="X44" s="158">
        <v>121.97429803086492</v>
      </c>
      <c r="Y44" s="158">
        <v>122.08263747002121</v>
      </c>
      <c r="Z44" s="285">
        <v>139.01866548834553</v>
      </c>
    </row>
    <row r="45" spans="2:26" s="63" customFormat="1">
      <c r="B45" s="154">
        <v>2022</v>
      </c>
      <c r="C45" s="153" t="s">
        <v>149</v>
      </c>
      <c r="D45" s="155">
        <v>109.85223165803946</v>
      </c>
      <c r="E45" s="155">
        <v>109.83591853006043</v>
      </c>
      <c r="F45" s="155">
        <v>110.46812103245455</v>
      </c>
      <c r="G45" s="155">
        <v>110.61513269703914</v>
      </c>
      <c r="H45" s="155">
        <v>100.90726920697469</v>
      </c>
      <c r="I45" s="155">
        <v>111.18229213715807</v>
      </c>
      <c r="J45" s="155">
        <v>103.45910531332852</v>
      </c>
      <c r="K45" s="155">
        <v>92.66249614926285</v>
      </c>
      <c r="L45" s="155">
        <v>97.120983078236705</v>
      </c>
      <c r="M45" s="155">
        <v>129.90587907521115</v>
      </c>
      <c r="N45" s="155">
        <v>111.27102601715781</v>
      </c>
      <c r="O45" s="155">
        <v>118.72167738631394</v>
      </c>
      <c r="P45" s="155">
        <v>123.53253716119336</v>
      </c>
      <c r="Q45" s="155">
        <v>137.94886533387412</v>
      </c>
      <c r="R45" s="155">
        <v>158.03954139513945</v>
      </c>
      <c r="S45" s="155">
        <v>90.642507363922334</v>
      </c>
      <c r="T45" s="155">
        <v>206.03093114687394</v>
      </c>
      <c r="U45" s="155">
        <v>111.55760244466127</v>
      </c>
      <c r="V45" s="155">
        <v>100.53062251929852</v>
      </c>
      <c r="W45" s="155">
        <v>114.92621098077301</v>
      </c>
      <c r="X45" s="155">
        <v>107.38281240137822</v>
      </c>
      <c r="Y45" s="155">
        <v>106.5612485973565</v>
      </c>
      <c r="Z45" s="284">
        <v>113.98135753278774</v>
      </c>
    </row>
    <row r="46" spans="2:26" s="63" customFormat="1">
      <c r="B46" s="277"/>
      <c r="C46" s="152" t="s">
        <v>138</v>
      </c>
      <c r="D46" s="158">
        <v>105.27246170642391</v>
      </c>
      <c r="E46" s="158">
        <v>105.38421890671334</v>
      </c>
      <c r="F46" s="158">
        <v>105.01838179442603</v>
      </c>
      <c r="G46" s="158">
        <v>105.09612204201431</v>
      </c>
      <c r="H46" s="158">
        <v>95.852292555527598</v>
      </c>
      <c r="I46" s="158">
        <v>104.9257981118988</v>
      </c>
      <c r="J46" s="158">
        <v>90.777907705877666</v>
      </c>
      <c r="K46" s="158">
        <v>82.039105397006594</v>
      </c>
      <c r="L46" s="158">
        <v>90.305305843047108</v>
      </c>
      <c r="M46" s="158">
        <v>99.779384993131472</v>
      </c>
      <c r="N46" s="158">
        <v>103.83527002530685</v>
      </c>
      <c r="O46" s="158">
        <v>108.95080086682596</v>
      </c>
      <c r="P46" s="158">
        <v>112.46773025419834</v>
      </c>
      <c r="Q46" s="158">
        <v>123.90835513466207</v>
      </c>
      <c r="R46" s="158">
        <v>169.28072280817602</v>
      </c>
      <c r="S46" s="158">
        <v>90.713664090930237</v>
      </c>
      <c r="T46" s="158">
        <v>148.07263264212901</v>
      </c>
      <c r="U46" s="158">
        <v>119.88078783160957</v>
      </c>
      <c r="V46" s="158">
        <v>95.981720778358792</v>
      </c>
      <c r="W46" s="158">
        <v>118.99933728132386</v>
      </c>
      <c r="X46" s="158">
        <v>106.29119957312957</v>
      </c>
      <c r="Y46" s="158">
        <v>103.9689850640963</v>
      </c>
      <c r="Z46" s="285">
        <v>105.65416458852197</v>
      </c>
    </row>
    <row r="47" spans="2:26" s="63" customFormat="1">
      <c r="B47" s="154"/>
      <c r="C47" s="153" t="s">
        <v>139</v>
      </c>
      <c r="D47" s="155">
        <v>121.68241583109945</v>
      </c>
      <c r="E47" s="155">
        <v>121.59341149150913</v>
      </c>
      <c r="F47" s="155">
        <v>122.38284020542018</v>
      </c>
      <c r="G47" s="155">
        <v>122.45719940897111</v>
      </c>
      <c r="H47" s="155">
        <v>106.72105335297087</v>
      </c>
      <c r="I47" s="155">
        <v>111.49511776039671</v>
      </c>
      <c r="J47" s="155">
        <v>108.56106355542313</v>
      </c>
      <c r="K47" s="155">
        <v>102.81755532488557</v>
      </c>
      <c r="L47" s="155">
        <v>100.56844976381264</v>
      </c>
      <c r="M47" s="155">
        <v>110.68429449061813</v>
      </c>
      <c r="N47" s="155">
        <v>113.25325461783579</v>
      </c>
      <c r="O47" s="155">
        <v>164.27224251150781</v>
      </c>
      <c r="P47" s="155">
        <v>123.11061353143256</v>
      </c>
      <c r="Q47" s="155">
        <v>133.83218086621295</v>
      </c>
      <c r="R47" s="155">
        <v>225.15501666232353</v>
      </c>
      <c r="S47" s="155">
        <v>175.51266228306679</v>
      </c>
      <c r="T47" s="155">
        <v>93.507093215207291</v>
      </c>
      <c r="U47" s="155">
        <v>133.9253267466776</v>
      </c>
      <c r="V47" s="155">
        <v>112.02849148162394</v>
      </c>
      <c r="W47" s="155">
        <v>124.89630551862575</v>
      </c>
      <c r="X47" s="155">
        <v>118.8740520085783</v>
      </c>
      <c r="Y47" s="155">
        <v>121.70092733153072</v>
      </c>
      <c r="Z47" s="284">
        <v>122.60408029557311</v>
      </c>
    </row>
    <row r="48" spans="2:26" s="63" customFormat="1" ht="12.75" customHeight="1">
      <c r="B48" s="277"/>
      <c r="C48" s="152" t="s">
        <v>140</v>
      </c>
      <c r="D48" s="158">
        <v>113.25556862834759</v>
      </c>
      <c r="E48" s="158">
        <v>111.36085015885091</v>
      </c>
      <c r="F48" s="158">
        <v>112.49745799202593</v>
      </c>
      <c r="G48" s="158">
        <v>109.7934756660329</v>
      </c>
      <c r="H48" s="158">
        <v>103.51338862554745</v>
      </c>
      <c r="I48" s="158">
        <v>110.38329581804996</v>
      </c>
      <c r="J48" s="158">
        <v>111.91264995497797</v>
      </c>
      <c r="K48" s="158">
        <v>98.276634294789062</v>
      </c>
      <c r="L48" s="158">
        <v>93.635691724736105</v>
      </c>
      <c r="M48" s="158">
        <v>104.65953094604902</v>
      </c>
      <c r="N48" s="158">
        <v>109.94203663089922</v>
      </c>
      <c r="O48" s="158">
        <v>110.73648363367482</v>
      </c>
      <c r="P48" s="158">
        <v>115.71945885408562</v>
      </c>
      <c r="Q48" s="158">
        <v>126.76688668066265</v>
      </c>
      <c r="R48" s="158">
        <v>158.37520908422547</v>
      </c>
      <c r="S48" s="158">
        <v>91.750920214841997</v>
      </c>
      <c r="T48" s="158">
        <v>79.709191215394455</v>
      </c>
      <c r="U48" s="158">
        <v>117.27945669479804</v>
      </c>
      <c r="V48" s="158">
        <v>106.64353057773916</v>
      </c>
      <c r="W48" s="158">
        <v>119.31650772575971</v>
      </c>
      <c r="X48" s="158">
        <v>116.29522653085679</v>
      </c>
      <c r="Y48" s="158">
        <v>118.59419508483087</v>
      </c>
      <c r="Z48" s="285">
        <v>126.93200665837713</v>
      </c>
    </row>
    <row r="49" spans="2:26" s="63" customFormat="1" ht="12.75" customHeight="1">
      <c r="B49" s="154"/>
      <c r="C49" s="153" t="s">
        <v>141</v>
      </c>
      <c r="D49" s="155">
        <v>118.32229410928024</v>
      </c>
      <c r="E49" s="155">
        <v>114.85277007216904</v>
      </c>
      <c r="F49" s="155">
        <v>119.26675517644965</v>
      </c>
      <c r="G49" s="155">
        <v>114.95356139637067</v>
      </c>
      <c r="H49" s="155">
        <v>106.12077617956494</v>
      </c>
      <c r="I49" s="155">
        <v>114.00242936588964</v>
      </c>
      <c r="J49" s="155">
        <v>107.30989576202398</v>
      </c>
      <c r="K49" s="155">
        <v>107.98724294250856</v>
      </c>
      <c r="L49" s="155">
        <v>105.81401846333281</v>
      </c>
      <c r="M49" s="155">
        <v>112.28239682554953</v>
      </c>
      <c r="N49" s="155">
        <v>117.38520590431051</v>
      </c>
      <c r="O49" s="155">
        <v>115.91008491976602</v>
      </c>
      <c r="P49" s="155">
        <v>118.60831280509916</v>
      </c>
      <c r="Q49" s="155">
        <v>133.04866985520752</v>
      </c>
      <c r="R49" s="155">
        <v>179.49504738409814</v>
      </c>
      <c r="S49" s="155">
        <v>98.193352523341176</v>
      </c>
      <c r="T49" s="155">
        <v>86.630207519028929</v>
      </c>
      <c r="U49" s="155">
        <v>119.46943481330575</v>
      </c>
      <c r="V49" s="155">
        <v>111.69200842714673</v>
      </c>
      <c r="W49" s="155">
        <v>121.82768196538844</v>
      </c>
      <c r="X49" s="155">
        <v>114.53546088350822</v>
      </c>
      <c r="Y49" s="155">
        <v>132.59207408326856</v>
      </c>
      <c r="Z49" s="284">
        <v>137.96379028016284</v>
      </c>
    </row>
    <row r="50" spans="2:26" s="63" customFormat="1" ht="12.75" customHeight="1">
      <c r="B50" s="277"/>
      <c r="C50" s="152" t="s">
        <v>142</v>
      </c>
      <c r="D50" s="158">
        <v>121.68755772258544</v>
      </c>
      <c r="E50" s="158">
        <v>121.35363231851458</v>
      </c>
      <c r="F50" s="158">
        <v>124.07088118037257</v>
      </c>
      <c r="G50" s="158">
        <v>124.28296071228475</v>
      </c>
      <c r="H50" s="158">
        <v>99.862492373569452</v>
      </c>
      <c r="I50" s="158">
        <v>105.39053801511454</v>
      </c>
      <c r="J50" s="158">
        <v>118.57710678184019</v>
      </c>
      <c r="K50" s="158">
        <v>129.26256313300928</v>
      </c>
      <c r="L50" s="158">
        <v>117.618436663355</v>
      </c>
      <c r="M50" s="158">
        <v>116.97450351742225</v>
      </c>
      <c r="N50" s="158">
        <v>112.86537573595405</v>
      </c>
      <c r="O50" s="158">
        <v>179.72743276733564</v>
      </c>
      <c r="P50" s="158">
        <v>122.89025944983734</v>
      </c>
      <c r="Q50" s="158">
        <v>124.64811728888215</v>
      </c>
      <c r="R50" s="158">
        <v>231.85927913831526</v>
      </c>
      <c r="S50" s="158">
        <v>214.31343314079473</v>
      </c>
      <c r="T50" s="158">
        <v>80.512667337589875</v>
      </c>
      <c r="U50" s="158">
        <v>124.85963630508064</v>
      </c>
      <c r="V50" s="158">
        <v>114.80399626648848</v>
      </c>
      <c r="W50" s="158">
        <v>121.34115503135966</v>
      </c>
      <c r="X50" s="158">
        <v>112.13158048706117</v>
      </c>
      <c r="Y50" s="158">
        <v>108.3091346856931</v>
      </c>
      <c r="Z50" s="285">
        <v>141.31125789858024</v>
      </c>
    </row>
    <row r="51" spans="2:26" s="63" customFormat="1" ht="12.75" customHeight="1">
      <c r="C51" s="153" t="s">
        <v>143</v>
      </c>
      <c r="D51" s="155">
        <v>121.20884758320322</v>
      </c>
      <c r="E51" s="155">
        <v>119.36504941548118</v>
      </c>
      <c r="F51" s="155">
        <v>122.57078276455661</v>
      </c>
      <c r="G51" s="155">
        <v>120.513937131296</v>
      </c>
      <c r="H51" s="155">
        <v>108.36640779577131</v>
      </c>
      <c r="I51" s="155">
        <v>124.26949846125805</v>
      </c>
      <c r="J51" s="155">
        <v>130.73926958702248</v>
      </c>
      <c r="K51" s="155">
        <v>118.04022333127175</v>
      </c>
      <c r="L51" s="155">
        <v>111.61568381281792</v>
      </c>
      <c r="M51" s="155">
        <v>116.33512675861012</v>
      </c>
      <c r="N51" s="155">
        <v>123.98345690245266</v>
      </c>
      <c r="O51" s="155">
        <v>117.37159584729406</v>
      </c>
      <c r="P51" s="155">
        <v>133.97153467430192</v>
      </c>
      <c r="Q51" s="155">
        <v>136.53417804235417</v>
      </c>
      <c r="R51" s="155">
        <v>183.18194731538156</v>
      </c>
      <c r="S51" s="155">
        <v>108.425440817091</v>
      </c>
      <c r="T51" s="155">
        <v>96.625230238314302</v>
      </c>
      <c r="U51" s="155">
        <v>126.49594053993948</v>
      </c>
      <c r="V51" s="155">
        <v>118.44546938532422</v>
      </c>
      <c r="W51" s="155">
        <v>126.08479017670881</v>
      </c>
      <c r="X51" s="155">
        <v>115.74814456920411</v>
      </c>
      <c r="Y51" s="155">
        <v>130.18194052871792</v>
      </c>
      <c r="Z51" s="284">
        <v>129.97623592201296</v>
      </c>
    </row>
    <row r="52" spans="2:26" s="63" customFormat="1" ht="12.75" customHeight="1">
      <c r="B52" s="277"/>
      <c r="C52" s="152" t="s">
        <v>144</v>
      </c>
      <c r="D52" s="158">
        <v>122.72003528832842</v>
      </c>
      <c r="E52" s="158">
        <v>119.05812096403719</v>
      </c>
      <c r="F52" s="158">
        <v>123.06219920756118</v>
      </c>
      <c r="G52" s="158">
        <v>118.33071579969203</v>
      </c>
      <c r="H52" s="158">
        <v>104.12945128543511</v>
      </c>
      <c r="I52" s="158">
        <v>121.62941604912142</v>
      </c>
      <c r="J52" s="158">
        <v>122.78638783518609</v>
      </c>
      <c r="K52" s="158">
        <v>105.97441919616803</v>
      </c>
      <c r="L52" s="158">
        <v>109.66160474439086</v>
      </c>
      <c r="M52" s="158">
        <v>110.81485778437728</v>
      </c>
      <c r="N52" s="158">
        <v>115.9027308081014</v>
      </c>
      <c r="O52" s="158">
        <v>123.26815247724824</v>
      </c>
      <c r="P52" s="158">
        <v>126.22003353137414</v>
      </c>
      <c r="Q52" s="158">
        <v>126.29744430021874</v>
      </c>
      <c r="R52" s="158">
        <v>196.71974059377177</v>
      </c>
      <c r="S52" s="158">
        <v>117.3816341971412</v>
      </c>
      <c r="T52" s="158">
        <v>115.85927639601312</v>
      </c>
      <c r="U52" s="158">
        <v>122.14088623343142</v>
      </c>
      <c r="V52" s="158">
        <v>119.69856489281206</v>
      </c>
      <c r="W52" s="158">
        <v>131.71107637444064</v>
      </c>
      <c r="X52" s="158">
        <v>121.34812304858474</v>
      </c>
      <c r="Y52" s="158">
        <v>138.16584399305063</v>
      </c>
      <c r="Z52" s="285">
        <v>142.98817255644943</v>
      </c>
    </row>
    <row r="53" spans="2:26" s="63" customFormat="1" ht="12.75" customHeight="1">
      <c r="C53" s="153" t="s">
        <v>145</v>
      </c>
      <c r="D53" s="155">
        <v>121.10193757048748</v>
      </c>
      <c r="E53" s="155">
        <v>115.4229734393947</v>
      </c>
      <c r="F53" s="155">
        <v>121.50733636475837</v>
      </c>
      <c r="G53" s="155">
        <v>114.13540059057767</v>
      </c>
      <c r="H53" s="155">
        <v>101.06176719191522</v>
      </c>
      <c r="I53" s="155">
        <v>116.34238754754536</v>
      </c>
      <c r="J53" s="155">
        <v>129.55205717138261</v>
      </c>
      <c r="K53" s="155">
        <v>110.35423363920604</v>
      </c>
      <c r="L53" s="155">
        <v>109.32709510027045</v>
      </c>
      <c r="M53" s="155">
        <v>107.22177548609949</v>
      </c>
      <c r="N53" s="155">
        <v>113.44148718055288</v>
      </c>
      <c r="O53" s="155">
        <v>113.34770501730017</v>
      </c>
      <c r="P53" s="155">
        <v>125.36083094605591</v>
      </c>
      <c r="Q53" s="155">
        <v>119.48931799951262</v>
      </c>
      <c r="R53" s="155">
        <v>163.99040321714077</v>
      </c>
      <c r="S53" s="155">
        <v>105.30146170552571</v>
      </c>
      <c r="T53" s="155">
        <v>111.07389464039417</v>
      </c>
      <c r="U53" s="155">
        <v>119.07645268510771</v>
      </c>
      <c r="V53" s="155">
        <v>115.02490525403094</v>
      </c>
      <c r="W53" s="155">
        <v>129.47308487033752</v>
      </c>
      <c r="X53" s="155">
        <v>119.47648398939502</v>
      </c>
      <c r="Y53" s="155">
        <v>134.34227472632071</v>
      </c>
      <c r="Z53" s="284">
        <v>165.41270088781789</v>
      </c>
    </row>
    <row r="54" spans="2:26" s="63" customFormat="1" ht="12.75" customHeight="1">
      <c r="B54" s="277"/>
      <c r="C54" s="152" t="s">
        <v>146</v>
      </c>
      <c r="D54" s="158">
        <v>122.92438649041986</v>
      </c>
      <c r="E54" s="158">
        <v>118.89310434117412</v>
      </c>
      <c r="F54" s="158">
        <v>124.31016382622596</v>
      </c>
      <c r="G54" s="158">
        <v>119.37751647933328</v>
      </c>
      <c r="H54" s="158">
        <v>105.72733028223037</v>
      </c>
      <c r="I54" s="158">
        <v>123.51244579000522</v>
      </c>
      <c r="J54" s="158">
        <v>139.28613610242763</v>
      </c>
      <c r="K54" s="158">
        <v>118.35283346056796</v>
      </c>
      <c r="L54" s="158">
        <v>124.06413048356571</v>
      </c>
      <c r="M54" s="158">
        <v>103.96686958009235</v>
      </c>
      <c r="N54" s="158">
        <v>119.21042704512526</v>
      </c>
      <c r="O54" s="158">
        <v>114.91118901985195</v>
      </c>
      <c r="P54" s="158">
        <v>147.04453694627605</v>
      </c>
      <c r="Q54" s="158">
        <v>127.31790803302562</v>
      </c>
      <c r="R54" s="158">
        <v>167.43609613471071</v>
      </c>
      <c r="S54" s="158">
        <v>123.00008160985173</v>
      </c>
      <c r="T54" s="158">
        <v>97.157307481030543</v>
      </c>
      <c r="U54" s="158">
        <v>123.9156662071786</v>
      </c>
      <c r="V54" s="158">
        <v>128.53217750793891</v>
      </c>
      <c r="W54" s="158">
        <v>126.04865828247324</v>
      </c>
      <c r="X54" s="158">
        <v>117.36808793967091</v>
      </c>
      <c r="Y54" s="158">
        <v>126.63485911186899</v>
      </c>
      <c r="Z54" s="285">
        <v>161.21693167045672</v>
      </c>
    </row>
    <row r="55" spans="2:26" s="63" customFormat="1" ht="12.75" customHeight="1">
      <c r="C55" s="153" t="s">
        <v>147</v>
      </c>
      <c r="D55" s="155">
        <v>121.60184942927043</v>
      </c>
      <c r="E55" s="155">
        <v>121.10130029894542</v>
      </c>
      <c r="F55" s="155">
        <v>123.35297318286713</v>
      </c>
      <c r="G55" s="155">
        <v>123.17253293672431</v>
      </c>
      <c r="H55" s="155">
        <v>99.065635024075448</v>
      </c>
      <c r="I55" s="155">
        <v>112.5023700324162</v>
      </c>
      <c r="J55" s="155">
        <v>157.59095160676023</v>
      </c>
      <c r="K55" s="155">
        <v>138.22428192549273</v>
      </c>
      <c r="L55" s="155">
        <v>138.38669559355563</v>
      </c>
      <c r="M55" s="155">
        <v>107.44392742617727</v>
      </c>
      <c r="N55" s="155">
        <v>114.15827789244179</v>
      </c>
      <c r="O55" s="155">
        <v>124.40601071957805</v>
      </c>
      <c r="P55" s="155">
        <v>160.63380266642554</v>
      </c>
      <c r="Q55" s="155">
        <v>120.57854812412189</v>
      </c>
      <c r="R55" s="155">
        <v>191.83037422561767</v>
      </c>
      <c r="S55" s="155">
        <v>157.88795118038817</v>
      </c>
      <c r="T55" s="155">
        <v>101.66320066778422</v>
      </c>
      <c r="U55" s="155">
        <v>129.5612572343413</v>
      </c>
      <c r="V55" s="155">
        <v>139.49500466479083</v>
      </c>
      <c r="W55" s="155">
        <v>126.46753027871438</v>
      </c>
      <c r="X55" s="155">
        <v>114.58068800391663</v>
      </c>
      <c r="Y55" s="155">
        <v>115.21722615029729</v>
      </c>
      <c r="Z55" s="284">
        <v>134.58533384016999</v>
      </c>
    </row>
    <row r="56" spans="2:26" s="63" customFormat="1" ht="12.75" customHeight="1">
      <c r="B56" s="277"/>
      <c r="C56" s="152" t="s">
        <v>148</v>
      </c>
      <c r="D56" s="158">
        <v>146.03937884036191</v>
      </c>
      <c r="E56" s="158">
        <v>150.53133457262777</v>
      </c>
      <c r="F56" s="158">
        <v>151.64567186366168</v>
      </c>
      <c r="G56" s="158">
        <v>159.09834459440759</v>
      </c>
      <c r="H56" s="158">
        <v>117.50356426301171</v>
      </c>
      <c r="I56" s="158">
        <v>135.65369036597744</v>
      </c>
      <c r="J56" s="158">
        <v>310.78102209134607</v>
      </c>
      <c r="K56" s="158">
        <v>301.88281069663992</v>
      </c>
      <c r="L56" s="158">
        <v>260.93983903380098</v>
      </c>
      <c r="M56" s="158">
        <v>117.41814064796387</v>
      </c>
      <c r="N56" s="158">
        <v>143.03011896056165</v>
      </c>
      <c r="O56" s="158">
        <v>124.88556032718773</v>
      </c>
      <c r="P56" s="158">
        <v>184.26366674290429</v>
      </c>
      <c r="Q56" s="158">
        <v>134.84475325090835</v>
      </c>
      <c r="R56" s="158">
        <v>231.44515469070032</v>
      </c>
      <c r="S56" s="158">
        <v>153.29097558255947</v>
      </c>
      <c r="T56" s="158">
        <v>149.39095841407476</v>
      </c>
      <c r="U56" s="158">
        <v>118.2762586124432</v>
      </c>
      <c r="V56" s="158">
        <v>187.38112702601657</v>
      </c>
      <c r="W56" s="158">
        <v>129.13576676884281</v>
      </c>
      <c r="X56" s="158">
        <v>123.56084856311932</v>
      </c>
      <c r="Y56" s="158">
        <v>112.90408872642929</v>
      </c>
      <c r="Z56" s="285">
        <v>138.23309201152085</v>
      </c>
    </row>
    <row r="57" spans="2:26" s="63" customFormat="1" ht="12.75" customHeight="1">
      <c r="B57" s="63">
        <v>2023</v>
      </c>
      <c r="C57" s="153" t="s">
        <v>149</v>
      </c>
      <c r="D57" s="155">
        <v>111.12026888542992</v>
      </c>
      <c r="E57" s="155">
        <v>112.92498621243718</v>
      </c>
      <c r="F57" s="155">
        <v>111.2541748585675</v>
      </c>
      <c r="G57" s="155">
        <v>113.66878611880206</v>
      </c>
      <c r="H57" s="155">
        <v>101.2558995855677</v>
      </c>
      <c r="I57" s="155">
        <v>122.02786499613958</v>
      </c>
      <c r="J57" s="155">
        <v>116.71068103228426</v>
      </c>
      <c r="K57" s="155">
        <v>101.93711622305015</v>
      </c>
      <c r="L57" s="155">
        <v>107.12301494909538</v>
      </c>
      <c r="M57" s="155">
        <v>107.63516743754498</v>
      </c>
      <c r="N57" s="155">
        <v>118.75546224726757</v>
      </c>
      <c r="O57" s="155">
        <v>115.37496579147442</v>
      </c>
      <c r="P57" s="155">
        <v>137.6265934762599</v>
      </c>
      <c r="Q57" s="155">
        <v>123.93328511697132</v>
      </c>
      <c r="R57" s="155">
        <v>162.86374459417954</v>
      </c>
      <c r="S57" s="155">
        <v>99.626933706725239</v>
      </c>
      <c r="T57" s="155">
        <v>239.58790434089815</v>
      </c>
      <c r="U57" s="155">
        <v>109.79827650613723</v>
      </c>
      <c r="V57" s="155">
        <v>106.16553584879986</v>
      </c>
      <c r="W57" s="155">
        <v>124.73354639947475</v>
      </c>
      <c r="X57" s="155">
        <v>110.58337053584897</v>
      </c>
      <c r="Y57" s="155">
        <v>98.437328804034763</v>
      </c>
      <c r="Z57" s="284">
        <v>107.22698501045777</v>
      </c>
    </row>
    <row r="58" spans="2:26" s="63" customFormat="1" ht="12.75" customHeight="1">
      <c r="B58" s="277"/>
      <c r="C58" s="152" t="s">
        <v>138</v>
      </c>
      <c r="D58" s="158">
        <v>105.30618747572159</v>
      </c>
      <c r="E58" s="158">
        <v>104.5314370283842</v>
      </c>
      <c r="F58" s="158">
        <v>106.38448026655662</v>
      </c>
      <c r="G58" s="158">
        <v>105.65865462624802</v>
      </c>
      <c r="H58" s="158">
        <v>95.937323992857756</v>
      </c>
      <c r="I58" s="158">
        <v>117.73123587818894</v>
      </c>
      <c r="J58" s="158">
        <v>109.60246216550179</v>
      </c>
      <c r="K58" s="158">
        <v>80.150869286535112</v>
      </c>
      <c r="L58" s="158">
        <v>87.359290958287616</v>
      </c>
      <c r="M58" s="158">
        <v>98.645272867229863</v>
      </c>
      <c r="N58" s="158">
        <v>111.69849291528551</v>
      </c>
      <c r="O58" s="158">
        <v>104.0789269107469</v>
      </c>
      <c r="P58" s="158">
        <v>115.05475771071588</v>
      </c>
      <c r="Q58" s="158">
        <v>113.21277933336167</v>
      </c>
      <c r="R58" s="158">
        <v>181.3127884194617</v>
      </c>
      <c r="S58" s="158">
        <v>97.793694762934209</v>
      </c>
      <c r="T58" s="158">
        <v>152.38904894272372</v>
      </c>
      <c r="U58" s="158">
        <v>108.3791170339985</v>
      </c>
      <c r="V58" s="158">
        <v>96.481872188686054</v>
      </c>
      <c r="W58" s="158">
        <v>118.59098502952672</v>
      </c>
      <c r="X58" s="158">
        <v>100.98275360492978</v>
      </c>
      <c r="Y58" s="158">
        <v>99.811591487017054</v>
      </c>
      <c r="Z58" s="285">
        <v>120.12774801897974</v>
      </c>
    </row>
    <row r="59" spans="2:26" s="63" customFormat="1" ht="12.75" customHeight="1">
      <c r="C59" s="153" t="s">
        <v>139</v>
      </c>
      <c r="D59" s="155">
        <v>113.05238404728642</v>
      </c>
      <c r="E59" s="155">
        <v>113.92137303547</v>
      </c>
      <c r="F59" s="155">
        <v>112.24939038593584</v>
      </c>
      <c r="G59" s="155">
        <v>113.17471035900604</v>
      </c>
      <c r="H59" s="155">
        <v>104.10970771083309</v>
      </c>
      <c r="I59" s="155">
        <v>125.39937366544326</v>
      </c>
      <c r="J59" s="155">
        <v>116.95098597554095</v>
      </c>
      <c r="K59" s="155">
        <v>92.550177371490236</v>
      </c>
      <c r="L59" s="155">
        <v>91.525081521699391</v>
      </c>
      <c r="M59" s="155">
        <v>109.65707736957745</v>
      </c>
      <c r="N59" s="155">
        <v>119.28892090375048</v>
      </c>
      <c r="O59" s="155">
        <v>113.28101848669056</v>
      </c>
      <c r="P59" s="155">
        <v>127.62817123436479</v>
      </c>
      <c r="Q59" s="155">
        <v>121.20359595157836</v>
      </c>
      <c r="R59" s="155">
        <v>182.52861170757677</v>
      </c>
      <c r="S59" s="155">
        <v>109.7243997696761</v>
      </c>
      <c r="T59" s="155">
        <v>93.012642017459072</v>
      </c>
      <c r="U59" s="155">
        <v>113.68466051800742</v>
      </c>
      <c r="V59" s="155">
        <v>111.32801661572977</v>
      </c>
      <c r="W59" s="155">
        <v>124.21388188202897</v>
      </c>
      <c r="X59" s="155">
        <v>116.27200122642546</v>
      </c>
      <c r="Y59" s="155">
        <v>104.20047575158898</v>
      </c>
      <c r="Z59" s="284">
        <v>114.47745777532737</v>
      </c>
    </row>
    <row r="60" spans="2:26" s="63" customFormat="1" ht="12.75" customHeight="1">
      <c r="B60" s="277"/>
      <c r="C60" s="152" t="s">
        <v>140</v>
      </c>
      <c r="D60" s="158">
        <v>105.53493170498996</v>
      </c>
      <c r="E60" s="158">
        <v>108.05954331379101</v>
      </c>
      <c r="F60" s="158">
        <v>104.44105946637913</v>
      </c>
      <c r="G60" s="158">
        <v>107.46831645262135</v>
      </c>
      <c r="H60" s="158">
        <v>103.03186202140681</v>
      </c>
      <c r="I60" s="158">
        <v>126.45444767739544</v>
      </c>
      <c r="J60" s="158">
        <v>118.82177088800118</v>
      </c>
      <c r="K60" s="158">
        <v>92.373009606713964</v>
      </c>
      <c r="L60" s="158">
        <v>94.216097859125341</v>
      </c>
      <c r="M60" s="158">
        <v>102.15020641133307</v>
      </c>
      <c r="N60" s="158">
        <v>115.55919018109948</v>
      </c>
      <c r="O60" s="158">
        <v>99.340709098975552</v>
      </c>
      <c r="P60" s="158">
        <v>124.39456321206625</v>
      </c>
      <c r="Q60" s="158">
        <v>120.35259968110604</v>
      </c>
      <c r="R60" s="158">
        <v>157.96931425506617</v>
      </c>
      <c r="S60" s="158">
        <v>100.7575966798895</v>
      </c>
      <c r="T60" s="158">
        <v>83.272314787109323</v>
      </c>
      <c r="U60" s="158">
        <v>97.028957139390371</v>
      </c>
      <c r="V60" s="158">
        <v>105.36173023650645</v>
      </c>
      <c r="W60" s="158">
        <v>111.83282861952307</v>
      </c>
      <c r="X60" s="158">
        <v>109.92083164508556</v>
      </c>
      <c r="Y60" s="158">
        <v>88.302691243071678</v>
      </c>
      <c r="Z60" s="285">
        <v>99.475711278389539</v>
      </c>
    </row>
    <row r="61" spans="2:26" s="63" customFormat="1" ht="12.75" customHeight="1">
      <c r="C61" s="153" t="s">
        <v>141</v>
      </c>
      <c r="D61" s="155">
        <v>112.25641075811026</v>
      </c>
      <c r="E61" s="155">
        <v>112.78954450382913</v>
      </c>
      <c r="F61" s="155">
        <v>111.31917604412557</v>
      </c>
      <c r="G61" s="155">
        <v>111.76523022679918</v>
      </c>
      <c r="H61" s="155">
        <v>103.16188145822501</v>
      </c>
      <c r="I61" s="155">
        <v>133.27565779602784</v>
      </c>
      <c r="J61" s="155">
        <v>118.55649778519208</v>
      </c>
      <c r="K61" s="155">
        <v>102.34911161633779</v>
      </c>
      <c r="L61" s="155">
        <v>104.098479946254</v>
      </c>
      <c r="M61" s="155">
        <v>109.25283023673646</v>
      </c>
      <c r="N61" s="155">
        <v>118.63964079732538</v>
      </c>
      <c r="O61" s="155">
        <v>116.44792674960584</v>
      </c>
      <c r="P61" s="155">
        <v>121.26053282820014</v>
      </c>
      <c r="Q61" s="155">
        <v>121.42479974916701</v>
      </c>
      <c r="R61" s="155">
        <v>163.97319556764865</v>
      </c>
      <c r="S61" s="155">
        <v>103.30771117853172</v>
      </c>
      <c r="T61" s="155">
        <v>80.190488852780661</v>
      </c>
      <c r="U61" s="155">
        <v>104.94718367989988</v>
      </c>
      <c r="V61" s="155">
        <v>109.40504849895909</v>
      </c>
      <c r="W61" s="155">
        <v>118.35656703174101</v>
      </c>
      <c r="X61" s="155">
        <v>116.01426979395281</v>
      </c>
      <c r="Y61" s="155">
        <v>107.06639558789453</v>
      </c>
      <c r="Z61" s="284">
        <v>112.84133385567101</v>
      </c>
    </row>
    <row r="62" spans="2:26" s="63" customFormat="1" ht="12.75" customHeight="1">
      <c r="B62" s="277"/>
      <c r="C62" s="152" t="s">
        <v>142</v>
      </c>
      <c r="D62" s="158">
        <v>107.13721193751543</v>
      </c>
      <c r="E62" s="158">
        <v>110.72217717861557</v>
      </c>
      <c r="F62" s="158">
        <v>106.11733261823412</v>
      </c>
      <c r="G62" s="158">
        <v>110.56200245621666</v>
      </c>
      <c r="H62" s="158">
        <v>99.580553103163723</v>
      </c>
      <c r="I62" s="158">
        <v>131.05609085259312</v>
      </c>
      <c r="J62" s="158">
        <v>132.75821641984945</v>
      </c>
      <c r="K62" s="158">
        <v>116.5022231874658</v>
      </c>
      <c r="L62" s="158">
        <v>109.17067039251818</v>
      </c>
      <c r="M62" s="158">
        <v>107.43357969239669</v>
      </c>
      <c r="N62" s="158">
        <v>119.76691531323091</v>
      </c>
      <c r="O62" s="158">
        <v>112.0686864845503</v>
      </c>
      <c r="P62" s="158">
        <v>122.35625998505878</v>
      </c>
      <c r="Q62" s="158">
        <v>118.97111366032216</v>
      </c>
      <c r="R62" s="158">
        <v>144.05551297937933</v>
      </c>
      <c r="S62" s="158">
        <v>113.62480869826288</v>
      </c>
      <c r="T62" s="158">
        <v>76.215378640134048</v>
      </c>
      <c r="U62" s="158">
        <v>99.797980230131927</v>
      </c>
      <c r="V62" s="158">
        <v>104.43942995721353</v>
      </c>
      <c r="W62" s="158">
        <v>116.33069912126616</v>
      </c>
      <c r="X62" s="158">
        <v>111.22643596885328</v>
      </c>
      <c r="Y62" s="158">
        <v>90.16340774736031</v>
      </c>
      <c r="Z62" s="285">
        <v>89.521959536033222</v>
      </c>
    </row>
    <row r="63" spans="2:26" s="63" customFormat="1">
      <c r="B63" s="321"/>
      <c r="C63" s="317" t="s">
        <v>143</v>
      </c>
      <c r="D63" s="318">
        <v>111.2985886354796</v>
      </c>
      <c r="E63" s="318">
        <v>115.55468392057517</v>
      </c>
      <c r="F63" s="318">
        <v>110.60712212513052</v>
      </c>
      <c r="G63" s="318">
        <v>116.02595569457748</v>
      </c>
      <c r="H63" s="318">
        <v>107.8220455410685</v>
      </c>
      <c r="I63" s="318">
        <v>136.94343241460359</v>
      </c>
      <c r="J63" s="318">
        <v>134.88113977080033</v>
      </c>
      <c r="K63" s="318">
        <v>114.70968683530975</v>
      </c>
      <c r="L63" s="318">
        <v>108.94973732464467</v>
      </c>
      <c r="M63" s="318">
        <v>107.77255422073355</v>
      </c>
      <c r="N63" s="318">
        <v>129.14676705445771</v>
      </c>
      <c r="O63" s="318">
        <v>122.57225354916056</v>
      </c>
      <c r="P63" s="318">
        <v>135.67013127895848</v>
      </c>
      <c r="Q63" s="318">
        <v>130.28746394585221</v>
      </c>
      <c r="R63" s="318">
        <v>157.47517813383519</v>
      </c>
      <c r="S63" s="318">
        <v>122.50423674673017</v>
      </c>
      <c r="T63" s="318">
        <v>89.776565938276093</v>
      </c>
      <c r="U63" s="318">
        <v>103.69901267490042</v>
      </c>
      <c r="V63" s="318">
        <v>106.46366728586756</v>
      </c>
      <c r="W63" s="318">
        <v>112.42604835833701</v>
      </c>
      <c r="X63" s="318">
        <v>114.07103574518014</v>
      </c>
      <c r="Y63" s="318">
        <v>88.549863726645469</v>
      </c>
      <c r="Z63" s="319">
        <v>93.507888056241399</v>
      </c>
    </row>
    <row r="64" spans="2:26" s="63" customFormat="1">
      <c r="C64" s="153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</row>
    <row r="65" spans="1:26" s="63" customFormat="1">
      <c r="B65" s="380" t="s">
        <v>91</v>
      </c>
      <c r="C65" s="381"/>
      <c r="D65" s="381"/>
      <c r="E65" s="381"/>
      <c r="F65" s="381"/>
      <c r="G65" s="381"/>
      <c r="H65" s="381"/>
      <c r="I65" s="381"/>
      <c r="J65" s="381"/>
      <c r="K65" s="381"/>
      <c r="L65" s="382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</row>
    <row r="66" spans="1:26" s="13" customFormat="1" ht="24" customHeight="1">
      <c r="B66" s="438" t="s">
        <v>63</v>
      </c>
      <c r="C66" s="460"/>
      <c r="D66" s="460"/>
      <c r="E66" s="460"/>
      <c r="F66" s="460"/>
      <c r="G66" s="460"/>
      <c r="H66" s="460"/>
      <c r="I66" s="460"/>
      <c r="J66" s="460"/>
      <c r="K66" s="460"/>
      <c r="L66" s="439"/>
      <c r="M66" s="278"/>
      <c r="N66" s="278"/>
      <c r="O66" s="278"/>
      <c r="P66" s="278"/>
      <c r="Q66" s="278"/>
      <c r="R66" s="278"/>
      <c r="S66" s="278"/>
      <c r="U66" s="69"/>
    </row>
    <row r="67" spans="1:26" s="91" customFormat="1" ht="24" customHeight="1">
      <c r="B67" s="436" t="s">
        <v>189</v>
      </c>
      <c r="C67" s="466"/>
      <c r="D67" s="466"/>
      <c r="E67" s="466"/>
      <c r="F67" s="466"/>
      <c r="G67" s="466"/>
      <c r="H67" s="466"/>
      <c r="I67" s="466"/>
      <c r="J67" s="466"/>
      <c r="K67" s="466"/>
      <c r="L67" s="437"/>
      <c r="M67" s="165"/>
      <c r="N67" s="165"/>
      <c r="O67" s="165"/>
      <c r="P67" s="156"/>
      <c r="Q67" s="165"/>
      <c r="R67" s="156"/>
      <c r="S67" s="165"/>
      <c r="U67" s="69"/>
    </row>
    <row r="68" spans="1:26" s="91" customFormat="1" ht="24" customHeight="1">
      <c r="B68" s="436" t="s">
        <v>92</v>
      </c>
      <c r="C68" s="466"/>
      <c r="D68" s="466"/>
      <c r="E68" s="466"/>
      <c r="F68" s="466"/>
      <c r="G68" s="466"/>
      <c r="H68" s="466"/>
      <c r="I68" s="466"/>
      <c r="J68" s="466"/>
      <c r="K68" s="466"/>
      <c r="L68" s="437"/>
      <c r="M68" s="165"/>
      <c r="N68" s="165"/>
      <c r="O68" s="165"/>
      <c r="P68" s="156"/>
      <c r="Q68" s="165"/>
      <c r="R68" s="156"/>
      <c r="S68" s="165"/>
      <c r="U68" s="69"/>
    </row>
    <row r="69" spans="1:26" s="159" customFormat="1" ht="24" customHeight="1">
      <c r="B69" s="438" t="s">
        <v>57</v>
      </c>
      <c r="C69" s="460"/>
      <c r="D69" s="460"/>
      <c r="E69" s="460"/>
      <c r="F69" s="460"/>
      <c r="G69" s="460"/>
      <c r="H69" s="460"/>
      <c r="I69" s="460"/>
      <c r="J69" s="460"/>
      <c r="K69" s="460"/>
      <c r="L69" s="439"/>
      <c r="M69" s="76"/>
      <c r="N69" s="76"/>
      <c r="O69" s="76"/>
      <c r="P69" s="76"/>
      <c r="Q69" s="76"/>
      <c r="R69" s="76"/>
      <c r="S69" s="76"/>
    </row>
    <row r="70" spans="1:26" s="91" customFormat="1" ht="24" customHeight="1">
      <c r="A70" s="161"/>
      <c r="B70" s="438" t="s">
        <v>58</v>
      </c>
      <c r="C70" s="460"/>
      <c r="D70" s="460"/>
      <c r="E70" s="460"/>
      <c r="F70" s="460"/>
      <c r="G70" s="460"/>
      <c r="H70" s="460"/>
      <c r="I70" s="460"/>
      <c r="J70" s="460"/>
      <c r="K70" s="460"/>
      <c r="L70" s="439"/>
    </row>
    <row r="71" spans="1:26" s="91" customFormat="1" ht="24" customHeight="1">
      <c r="A71" s="161"/>
      <c r="B71" s="436" t="s">
        <v>150</v>
      </c>
      <c r="C71" s="466"/>
      <c r="D71" s="466"/>
      <c r="E71" s="466"/>
      <c r="F71" s="466"/>
      <c r="G71" s="466"/>
      <c r="H71" s="466"/>
      <c r="I71" s="466"/>
      <c r="J71" s="466"/>
      <c r="K71" s="466"/>
      <c r="L71" s="437"/>
    </row>
    <row r="72" spans="1:26" s="91" customFormat="1" ht="24" customHeight="1">
      <c r="A72" s="161"/>
      <c r="B72" s="438" t="s">
        <v>59</v>
      </c>
      <c r="C72" s="460"/>
      <c r="D72" s="460"/>
      <c r="E72" s="460"/>
      <c r="F72" s="460"/>
      <c r="G72" s="460"/>
      <c r="H72" s="460"/>
      <c r="I72" s="460"/>
      <c r="J72" s="460"/>
      <c r="K72" s="460"/>
      <c r="L72" s="439"/>
    </row>
    <row r="73" spans="1:26" s="91" customFormat="1" ht="24" customHeight="1">
      <c r="A73" s="161"/>
      <c r="B73" s="438" t="s">
        <v>60</v>
      </c>
      <c r="C73" s="460"/>
      <c r="D73" s="460"/>
      <c r="E73" s="460"/>
      <c r="F73" s="460"/>
      <c r="G73" s="460"/>
      <c r="H73" s="460"/>
      <c r="I73" s="460"/>
      <c r="J73" s="460"/>
      <c r="K73" s="460"/>
      <c r="L73" s="439"/>
    </row>
    <row r="74" spans="1:26" s="159" customFormat="1" ht="24" customHeight="1">
      <c r="B74" s="438" t="s">
        <v>151</v>
      </c>
      <c r="C74" s="460"/>
      <c r="D74" s="460"/>
      <c r="E74" s="460"/>
      <c r="F74" s="460"/>
      <c r="G74" s="460"/>
      <c r="H74" s="460"/>
      <c r="I74" s="460"/>
      <c r="J74" s="460"/>
      <c r="K74" s="460"/>
      <c r="L74" s="439"/>
    </row>
    <row r="75" spans="1:26" s="159" customFormat="1" ht="24" customHeight="1">
      <c r="B75" s="438" t="s">
        <v>62</v>
      </c>
      <c r="C75" s="460"/>
      <c r="D75" s="460"/>
      <c r="E75" s="460"/>
      <c r="F75" s="460"/>
      <c r="G75" s="460"/>
      <c r="H75" s="460"/>
      <c r="I75" s="460"/>
      <c r="J75" s="460"/>
      <c r="K75" s="460"/>
      <c r="L75" s="439"/>
    </row>
    <row r="76" spans="1:26">
      <c r="B76" s="440" t="s">
        <v>191</v>
      </c>
      <c r="C76" s="441"/>
      <c r="D76" s="441"/>
      <c r="E76" s="441"/>
      <c r="F76" s="441"/>
      <c r="G76" s="441"/>
      <c r="H76" s="441"/>
      <c r="I76" s="441"/>
      <c r="J76" s="441"/>
      <c r="K76" s="441"/>
      <c r="L76" s="442"/>
    </row>
  </sheetData>
  <mergeCells count="16">
    <mergeCell ref="B75:L75"/>
    <mergeCell ref="B76:L76"/>
    <mergeCell ref="B70:L70"/>
    <mergeCell ref="B71:L71"/>
    <mergeCell ref="B72:L72"/>
    <mergeCell ref="B73:L73"/>
    <mergeCell ref="B74:L74"/>
    <mergeCell ref="B66:L66"/>
    <mergeCell ref="B67:L67"/>
    <mergeCell ref="B68:L68"/>
    <mergeCell ref="B69:L69"/>
    <mergeCell ref="B3:Z3"/>
    <mergeCell ref="B4:Z4"/>
    <mergeCell ref="B5:Z5"/>
    <mergeCell ref="B6:Z6"/>
    <mergeCell ref="B65:L65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67"/>
  <sheetViews>
    <sheetView showGridLines="0" zoomScale="70" zoomScaleNormal="70" zoomScaleSheetLayoutView="25" workbookViewId="0">
      <pane xSplit="2" ySplit="7" topLeftCell="H40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64" t="s">
        <v>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</row>
    <row r="3" spans="1:177" ht="15.75">
      <c r="A3" s="430" t="s">
        <v>153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</row>
    <row r="4" spans="1:177">
      <c r="A4" s="433" t="s">
        <v>132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34"/>
    </row>
    <row r="5" spans="1:177">
      <c r="A5" s="435" t="s">
        <v>193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2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2" customFormat="1" ht="109.5" customHeight="1">
      <c r="A7" s="279" t="s">
        <v>133</v>
      </c>
      <c r="B7" s="280" t="s">
        <v>134</v>
      </c>
      <c r="C7" s="280" t="s">
        <v>154</v>
      </c>
      <c r="D7" s="280" t="s">
        <v>71</v>
      </c>
      <c r="E7" s="280" t="s">
        <v>74</v>
      </c>
      <c r="F7" s="280" t="s">
        <v>76</v>
      </c>
      <c r="G7" s="280" t="s">
        <v>78</v>
      </c>
      <c r="H7" s="280" t="s">
        <v>80</v>
      </c>
      <c r="I7" s="280" t="s">
        <v>81</v>
      </c>
      <c r="J7" s="280" t="s">
        <v>83</v>
      </c>
      <c r="K7" s="280" t="s">
        <v>155</v>
      </c>
      <c r="L7" s="280" t="s">
        <v>85</v>
      </c>
      <c r="M7" s="280" t="s">
        <v>86</v>
      </c>
      <c r="N7" s="280" t="s">
        <v>87</v>
      </c>
      <c r="O7" s="280" t="s">
        <v>88</v>
      </c>
      <c r="P7" s="280" t="s">
        <v>89</v>
      </c>
      <c r="Q7" s="283" t="s">
        <v>90</v>
      </c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1"/>
      <c r="DE7" s="281"/>
      <c r="DF7" s="281"/>
      <c r="DG7" s="281"/>
      <c r="DH7" s="281"/>
      <c r="DI7" s="281"/>
      <c r="DJ7" s="281"/>
      <c r="DK7" s="281"/>
      <c r="DL7" s="281"/>
      <c r="DM7" s="281"/>
      <c r="DN7" s="281"/>
      <c r="DO7" s="281"/>
      <c r="DP7" s="281"/>
      <c r="DQ7" s="281"/>
      <c r="DR7" s="281"/>
      <c r="DS7" s="281"/>
      <c r="DT7" s="281"/>
      <c r="DU7" s="281"/>
      <c r="DV7" s="281"/>
      <c r="DW7" s="281"/>
      <c r="DX7" s="281"/>
      <c r="DY7" s="281"/>
      <c r="DZ7" s="281"/>
      <c r="EA7" s="281"/>
      <c r="EB7" s="281"/>
      <c r="EC7" s="281"/>
      <c r="ED7" s="281"/>
      <c r="EE7" s="281"/>
      <c r="EF7" s="281"/>
      <c r="EG7" s="281"/>
      <c r="EH7" s="281"/>
      <c r="EI7" s="281"/>
      <c r="EJ7" s="281"/>
      <c r="EK7" s="281"/>
      <c r="EL7" s="281"/>
      <c r="EM7" s="281"/>
      <c r="EN7" s="281"/>
      <c r="EO7" s="281"/>
      <c r="EP7" s="281"/>
      <c r="EQ7" s="281"/>
      <c r="ER7" s="281"/>
      <c r="ES7" s="281"/>
      <c r="ET7" s="281"/>
      <c r="EU7" s="281"/>
      <c r="EV7" s="281"/>
      <c r="EW7" s="281"/>
      <c r="EX7" s="281"/>
      <c r="EY7" s="281"/>
      <c r="EZ7" s="281"/>
      <c r="FA7" s="281"/>
      <c r="FB7" s="281"/>
      <c r="FC7" s="281"/>
      <c r="FD7" s="281"/>
      <c r="FE7" s="281"/>
      <c r="FF7" s="281"/>
      <c r="FG7" s="281"/>
      <c r="FH7" s="281"/>
      <c r="FI7" s="281"/>
      <c r="FJ7" s="281"/>
      <c r="FK7" s="281"/>
      <c r="FL7" s="281"/>
      <c r="FM7" s="281"/>
      <c r="FN7" s="281"/>
      <c r="FO7" s="281"/>
      <c r="FP7" s="281"/>
      <c r="FQ7" s="281"/>
      <c r="FR7" s="281"/>
      <c r="FS7" s="281"/>
      <c r="FT7" s="281"/>
      <c r="FU7" s="281"/>
    </row>
    <row r="8" spans="1:177">
      <c r="A8" s="149">
        <v>2019</v>
      </c>
      <c r="B8" s="153" t="s">
        <v>149</v>
      </c>
      <c r="C8" s="155">
        <v>88.213385302298278</v>
      </c>
      <c r="D8" s="155">
        <v>86.487799033037078</v>
      </c>
      <c r="E8" s="155">
        <v>75.173471137180471</v>
      </c>
      <c r="F8" s="155">
        <v>97.887213819696186</v>
      </c>
      <c r="G8" s="155">
        <v>94.613563897869497</v>
      </c>
      <c r="H8" s="155">
        <v>90.108588560332009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93.593124939577805</v>
      </c>
      <c r="N8" s="155">
        <v>122.49110444468488</v>
      </c>
      <c r="O8" s="155">
        <v>77.089356736717889</v>
      </c>
      <c r="P8" s="155">
        <v>96.463423458959227</v>
      </c>
      <c r="Q8" s="284">
        <v>91.276094105012234</v>
      </c>
    </row>
    <row r="9" spans="1:177">
      <c r="A9" s="150"/>
      <c r="B9" s="152" t="s">
        <v>138</v>
      </c>
      <c r="C9" s="158">
        <v>85.776062491467059</v>
      </c>
      <c r="D9" s="158">
        <v>84.869837161886124</v>
      </c>
      <c r="E9" s="158">
        <v>85.383291936519527</v>
      </c>
      <c r="F9" s="158">
        <v>91.460889654992798</v>
      </c>
      <c r="G9" s="158">
        <v>93.371035867629615</v>
      </c>
      <c r="H9" s="158">
        <v>86.825441976219778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88.2933513850964</v>
      </c>
      <c r="N9" s="158">
        <v>99.307614340237052</v>
      </c>
      <c r="O9" s="158">
        <v>63.725638565841543</v>
      </c>
      <c r="P9" s="158">
        <v>87.009501167749363</v>
      </c>
      <c r="Q9" s="285">
        <v>84.32239497325449</v>
      </c>
    </row>
    <row r="10" spans="1:177">
      <c r="A10" s="149"/>
      <c r="B10" s="153" t="s">
        <v>139</v>
      </c>
      <c r="C10" s="155">
        <v>94.552409814211117</v>
      </c>
      <c r="D10" s="155">
        <v>94.592868814342069</v>
      </c>
      <c r="E10" s="155">
        <v>93.904344685143371</v>
      </c>
      <c r="F10" s="155">
        <v>93.583320983533341</v>
      </c>
      <c r="G10" s="155">
        <v>94.195444968672263</v>
      </c>
      <c r="H10" s="155">
        <v>99.455536465131985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96.131207181301491</v>
      </c>
      <c r="N10" s="155">
        <v>89.830706030637316</v>
      </c>
      <c r="O10" s="155">
        <v>75.638103173763156</v>
      </c>
      <c r="P10" s="155">
        <v>99.7716346792118</v>
      </c>
      <c r="Q10" s="284">
        <v>88.970758140596047</v>
      </c>
    </row>
    <row r="11" spans="1:177">
      <c r="A11" s="150"/>
      <c r="B11" s="152" t="s">
        <v>140</v>
      </c>
      <c r="C11" s="158">
        <v>90.864120259196113</v>
      </c>
      <c r="D11" s="158">
        <v>89.500838749428027</v>
      </c>
      <c r="E11" s="158">
        <v>92.738566201040072</v>
      </c>
      <c r="F11" s="158">
        <v>93.857876575651105</v>
      </c>
      <c r="G11" s="158">
        <v>92.466646409871075</v>
      </c>
      <c r="H11" s="158">
        <v>91.243044325274525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90.697977137804997</v>
      </c>
      <c r="N11" s="158">
        <v>71.372805078348208</v>
      </c>
      <c r="O11" s="158">
        <v>71.414332092203324</v>
      </c>
      <c r="P11" s="158">
        <v>94.489727371459779</v>
      </c>
      <c r="Q11" s="285">
        <v>85.479522528301828</v>
      </c>
    </row>
    <row r="12" spans="1:177">
      <c r="A12" s="149"/>
      <c r="B12" s="153" t="s">
        <v>141</v>
      </c>
      <c r="C12" s="155">
        <v>97.208136504730717</v>
      </c>
      <c r="D12" s="155">
        <v>96.395878982996408</v>
      </c>
      <c r="E12" s="155">
        <v>99.01759684623498</v>
      </c>
      <c r="F12" s="155">
        <v>103.72789052369343</v>
      </c>
      <c r="G12" s="155">
        <v>101.26594474896189</v>
      </c>
      <c r="H12" s="155">
        <v>96.526068980763952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95.369943698235886</v>
      </c>
      <c r="N12" s="155">
        <v>75.505954876779768</v>
      </c>
      <c r="O12" s="155">
        <v>83.52958823898561</v>
      </c>
      <c r="P12" s="155">
        <v>99.832220473986084</v>
      </c>
      <c r="Q12" s="284">
        <v>110.45168405443046</v>
      </c>
    </row>
    <row r="13" spans="1:177">
      <c r="A13" s="150"/>
      <c r="B13" s="152" t="s">
        <v>142</v>
      </c>
      <c r="C13" s="158">
        <v>96.451032436013548</v>
      </c>
      <c r="D13" s="158">
        <v>96.482205348207003</v>
      </c>
      <c r="E13" s="158">
        <v>93.406907371811386</v>
      </c>
      <c r="F13" s="158">
        <v>90.349043549537754</v>
      </c>
      <c r="G13" s="158">
        <v>89.794713705049844</v>
      </c>
      <c r="H13" s="158">
        <v>100.78565608786525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93.353625184688454</v>
      </c>
      <c r="N13" s="158">
        <v>81.900039094186639</v>
      </c>
      <c r="O13" s="158">
        <v>96.395608518397253</v>
      </c>
      <c r="P13" s="158">
        <v>102.28527730742275</v>
      </c>
      <c r="Q13" s="285">
        <v>89.782856856680269</v>
      </c>
    </row>
    <row r="14" spans="1:177">
      <c r="A14" s="149"/>
      <c r="B14" s="153" t="s">
        <v>143</v>
      </c>
      <c r="C14" s="155">
        <v>100.95272009083534</v>
      </c>
      <c r="D14" s="155">
        <v>100.37388609350569</v>
      </c>
      <c r="E14" s="155">
        <v>103.2486866977687</v>
      </c>
      <c r="F14" s="155">
        <v>104.49203507224718</v>
      </c>
      <c r="G14" s="155">
        <v>109.47971398526957</v>
      </c>
      <c r="H14" s="155">
        <v>101.20179154040467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100.16290152650963</v>
      </c>
      <c r="N14" s="155">
        <v>82.7143330095533</v>
      </c>
      <c r="O14" s="155">
        <v>90.763819358191498</v>
      </c>
      <c r="P14" s="155">
        <v>103.7052133155056</v>
      </c>
      <c r="Q14" s="284">
        <v>96.906106102081949</v>
      </c>
    </row>
    <row r="15" spans="1:177">
      <c r="A15" s="150"/>
      <c r="B15" s="152" t="s">
        <v>144</v>
      </c>
      <c r="C15" s="158">
        <v>103.94087622390516</v>
      </c>
      <c r="D15" s="158">
        <v>103.32827614987011</v>
      </c>
      <c r="E15" s="158">
        <v>110.35331473437397</v>
      </c>
      <c r="F15" s="158">
        <v>104.74206123024138</v>
      </c>
      <c r="G15" s="158">
        <v>105.89842919654086</v>
      </c>
      <c r="H15" s="158">
        <v>99.721943870449067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102.81238216767518</v>
      </c>
      <c r="N15" s="158">
        <v>116.23259764670037</v>
      </c>
      <c r="O15" s="158">
        <v>87.703853931142206</v>
      </c>
      <c r="P15" s="158">
        <v>102.51950973331249</v>
      </c>
      <c r="Q15" s="285">
        <v>94.253391623510339</v>
      </c>
    </row>
    <row r="16" spans="1:177">
      <c r="A16" s="149"/>
      <c r="B16" s="153" t="s">
        <v>145</v>
      </c>
      <c r="C16" s="155">
        <v>99.398889088310781</v>
      </c>
      <c r="D16" s="155">
        <v>98.869258743574477</v>
      </c>
      <c r="E16" s="155">
        <v>104.54563637446776</v>
      </c>
      <c r="F16" s="155">
        <v>102.15977952519749</v>
      </c>
      <c r="G16" s="155">
        <v>102.59639421690947</v>
      </c>
      <c r="H16" s="155">
        <v>99.810353466998322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98.425034872802314</v>
      </c>
      <c r="N16" s="155">
        <v>80.679546826941177</v>
      </c>
      <c r="O16" s="155">
        <v>87.789123032002024</v>
      </c>
      <c r="P16" s="155">
        <v>96.419821132699695</v>
      </c>
      <c r="Q16" s="284">
        <v>95.759128066898157</v>
      </c>
    </row>
    <row r="17" spans="1:17">
      <c r="A17" s="150"/>
      <c r="B17" s="152" t="s">
        <v>146</v>
      </c>
      <c r="C17" s="158">
        <v>102.57783897291569</v>
      </c>
      <c r="D17" s="158">
        <v>101.83499231504017</v>
      </c>
      <c r="E17" s="158">
        <v>110.56004272363054</v>
      </c>
      <c r="F17" s="158">
        <v>105.55473820472312</v>
      </c>
      <c r="G17" s="158">
        <v>102.86640029386368</v>
      </c>
      <c r="H17" s="158">
        <v>99.107065895648475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107.56498862729848</v>
      </c>
      <c r="N17" s="158">
        <v>86.639576576258747</v>
      </c>
      <c r="O17" s="158">
        <v>89.947105650710299</v>
      </c>
      <c r="P17" s="158">
        <v>100.38525645382636</v>
      </c>
      <c r="Q17" s="285">
        <v>92.415335105072032</v>
      </c>
    </row>
    <row r="18" spans="1:17">
      <c r="A18" s="149"/>
      <c r="B18" s="153" t="s">
        <v>147</v>
      </c>
      <c r="C18" s="155">
        <v>107.93061220805706</v>
      </c>
      <c r="D18" s="155">
        <v>109.419973975739</v>
      </c>
      <c r="E18" s="155">
        <v>112.94772876471821</v>
      </c>
      <c r="F18" s="155">
        <v>102.88800358769846</v>
      </c>
      <c r="G18" s="155">
        <v>98.441004845096899</v>
      </c>
      <c r="H18" s="155">
        <v>102.91468592851653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115.87113280890084</v>
      </c>
      <c r="N18" s="155">
        <v>106.41637530810877</v>
      </c>
      <c r="O18" s="155">
        <v>117.74787962067039</v>
      </c>
      <c r="P18" s="155">
        <v>99.59902302354044</v>
      </c>
      <c r="Q18" s="284">
        <v>104.60779902227246</v>
      </c>
    </row>
    <row r="19" spans="1:17">
      <c r="A19" s="150"/>
      <c r="B19" s="152" t="s">
        <v>148</v>
      </c>
      <c r="C19" s="158">
        <v>132.13391660805922</v>
      </c>
      <c r="D19" s="158">
        <v>137.84418463237341</v>
      </c>
      <c r="E19" s="158">
        <v>118.72041252711122</v>
      </c>
      <c r="F19" s="158">
        <v>109.29714727278757</v>
      </c>
      <c r="G19" s="158">
        <v>115.01070786426537</v>
      </c>
      <c r="H19" s="158">
        <v>132.29982290239542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117.72433047010826</v>
      </c>
      <c r="N19" s="158">
        <v>186.90934676756387</v>
      </c>
      <c r="O19" s="158">
        <v>258.25559108137463</v>
      </c>
      <c r="P19" s="158">
        <v>117.5193918823265</v>
      </c>
      <c r="Q19" s="285">
        <v>165.77492942188962</v>
      </c>
    </row>
    <row r="20" spans="1:17">
      <c r="A20" s="149">
        <v>2020</v>
      </c>
      <c r="B20" s="153" t="s">
        <v>149</v>
      </c>
      <c r="C20" s="155">
        <v>98.296045286901048</v>
      </c>
      <c r="D20" s="155">
        <v>97.139137213080545</v>
      </c>
      <c r="E20" s="155">
        <v>89.013937333193397</v>
      </c>
      <c r="F20" s="155">
        <v>105.99891780139201</v>
      </c>
      <c r="G20" s="155">
        <v>102.93671401029808</v>
      </c>
      <c r="H20" s="155">
        <v>100.8237803653326</v>
      </c>
      <c r="I20" s="155">
        <v>94.737029383884348</v>
      </c>
      <c r="J20" s="155">
        <v>102.78164846894114</v>
      </c>
      <c r="K20" s="155">
        <v>103.98649821744648</v>
      </c>
      <c r="L20" s="155">
        <v>107.19631329419406</v>
      </c>
      <c r="M20" s="155">
        <v>101.34553876101016</v>
      </c>
      <c r="N20" s="155">
        <v>125.24965485370267</v>
      </c>
      <c r="O20" s="155">
        <v>82.825820012418987</v>
      </c>
      <c r="P20" s="155">
        <v>102.8307299407176</v>
      </c>
      <c r="Q20" s="284">
        <v>92.45970757294117</v>
      </c>
    </row>
    <row r="21" spans="1:17">
      <c r="A21" s="286"/>
      <c r="B21" s="152" t="s">
        <v>138</v>
      </c>
      <c r="C21" s="158">
        <v>100.37328706209259</v>
      </c>
      <c r="D21" s="158">
        <v>100.22530267184293</v>
      </c>
      <c r="E21" s="158">
        <v>103.39747078532467</v>
      </c>
      <c r="F21" s="158">
        <v>105.21912848369345</v>
      </c>
      <c r="G21" s="158">
        <v>109.53651561362513</v>
      </c>
      <c r="H21" s="158">
        <v>102.4581515325319</v>
      </c>
      <c r="I21" s="158">
        <v>96.147278490840336</v>
      </c>
      <c r="J21" s="158">
        <v>100.94280702305124</v>
      </c>
      <c r="K21" s="158">
        <v>101.62846702684966</v>
      </c>
      <c r="L21" s="158">
        <v>110.29077098619753</v>
      </c>
      <c r="M21" s="158">
        <v>100.47390639390638</v>
      </c>
      <c r="N21" s="158">
        <v>108.5204309540236</v>
      </c>
      <c r="O21" s="158">
        <v>72.665800984186617</v>
      </c>
      <c r="P21" s="158">
        <v>96.610304182632575</v>
      </c>
      <c r="Q21" s="285">
        <v>94.960592993809982</v>
      </c>
    </row>
    <row r="22" spans="1:17">
      <c r="A22" s="149"/>
      <c r="B22" s="153" t="s">
        <v>139</v>
      </c>
      <c r="C22" s="155">
        <v>92.650490507764601</v>
      </c>
      <c r="D22" s="155">
        <v>96.066852361920496</v>
      </c>
      <c r="E22" s="155">
        <v>79.028538973132555</v>
      </c>
      <c r="F22" s="155">
        <v>76.236919353142099</v>
      </c>
      <c r="G22" s="155">
        <v>70.5177945254175</v>
      </c>
      <c r="H22" s="155">
        <v>127.53748879773363</v>
      </c>
      <c r="I22" s="155">
        <v>76.890288497503107</v>
      </c>
      <c r="J22" s="155">
        <v>79.48833559311872</v>
      </c>
      <c r="K22" s="155">
        <v>65.440060206311585</v>
      </c>
      <c r="L22" s="155">
        <v>73.239400913862809</v>
      </c>
      <c r="M22" s="155">
        <v>72.18537192211005</v>
      </c>
      <c r="N22" s="155">
        <v>57.283817830244139</v>
      </c>
      <c r="O22" s="155">
        <v>41.033575852179979</v>
      </c>
      <c r="P22" s="155">
        <v>108.97394988750551</v>
      </c>
      <c r="Q22" s="284">
        <v>69.504919942679081</v>
      </c>
    </row>
    <row r="23" spans="1:17">
      <c r="A23" s="286"/>
      <c r="B23" s="152" t="s">
        <v>140</v>
      </c>
      <c r="C23" s="158">
        <v>53.624038161216419</v>
      </c>
      <c r="D23" s="158">
        <v>56.264073480736641</v>
      </c>
      <c r="E23" s="158">
        <v>11.922158425023596</v>
      </c>
      <c r="F23" s="158">
        <v>36.754998846332263</v>
      </c>
      <c r="G23" s="158">
        <v>7.8059464640935712</v>
      </c>
      <c r="H23" s="158">
        <v>99.959883777334767</v>
      </c>
      <c r="I23" s="158">
        <v>58.017489378041667</v>
      </c>
      <c r="J23" s="158">
        <v>43.40131984841652</v>
      </c>
      <c r="K23" s="158">
        <v>38.986505740178089</v>
      </c>
      <c r="L23" s="158">
        <v>29.804987203092296</v>
      </c>
      <c r="M23" s="158">
        <v>27.964904217807824</v>
      </c>
      <c r="N23" s="158">
        <v>21.084264894698872</v>
      </c>
      <c r="O23" s="158">
        <v>4.3934319390592416</v>
      </c>
      <c r="P23" s="158">
        <v>78.155031762488449</v>
      </c>
      <c r="Q23" s="285">
        <v>12.135912213607153</v>
      </c>
    </row>
    <row r="24" spans="1:17">
      <c r="A24" s="149"/>
      <c r="B24" s="153" t="s">
        <v>141</v>
      </c>
      <c r="C24" s="155">
        <v>72.28082601977961</v>
      </c>
      <c r="D24" s="155">
        <v>75.574316829789097</v>
      </c>
      <c r="E24" s="155">
        <v>44.96875711928368</v>
      </c>
      <c r="F24" s="155">
        <v>61.871944443172623</v>
      </c>
      <c r="G24" s="155">
        <v>55.41062756546328</v>
      </c>
      <c r="H24" s="155">
        <v>105.293693361264</v>
      </c>
      <c r="I24" s="155">
        <v>88.384647858268252</v>
      </c>
      <c r="J24" s="155">
        <v>59.448353314840354</v>
      </c>
      <c r="K24" s="155">
        <v>63.877293579282608</v>
      </c>
      <c r="L24" s="155">
        <v>54.049347438854639</v>
      </c>
      <c r="M24" s="155">
        <v>68.061667866532176</v>
      </c>
      <c r="N24" s="155">
        <v>41.131788503648558</v>
      </c>
      <c r="O24" s="155">
        <v>11.589167235100131</v>
      </c>
      <c r="P24" s="155">
        <v>87.661729246416556</v>
      </c>
      <c r="Q24" s="284">
        <v>30.451382299855023</v>
      </c>
    </row>
    <row r="25" spans="1:17">
      <c r="A25" s="286"/>
      <c r="B25" s="152" t="s">
        <v>142</v>
      </c>
      <c r="C25" s="158">
        <v>83.344875613368899</v>
      </c>
      <c r="D25" s="158">
        <v>87.010075830295435</v>
      </c>
      <c r="E25" s="158">
        <v>62.806293236020345</v>
      </c>
      <c r="F25" s="158">
        <v>77.227705671614018</v>
      </c>
      <c r="G25" s="158">
        <v>92.622142950443973</v>
      </c>
      <c r="H25" s="158">
        <v>104.79565193482169</v>
      </c>
      <c r="I25" s="158">
        <v>104.88537880203</v>
      </c>
      <c r="J25" s="158">
        <v>69.052448832889624</v>
      </c>
      <c r="K25" s="158">
        <v>75.4392187063156</v>
      </c>
      <c r="L25" s="158">
        <v>105.7051969189139</v>
      </c>
      <c r="M25" s="158">
        <v>90.71471836954764</v>
      </c>
      <c r="N25" s="158">
        <v>56.949388478685279</v>
      </c>
      <c r="O25" s="158">
        <v>40.392386126369964</v>
      </c>
      <c r="P25" s="158">
        <v>93.189769891787364</v>
      </c>
      <c r="Q25" s="285">
        <v>51.656162207789379</v>
      </c>
    </row>
    <row r="26" spans="1:17">
      <c r="A26" s="149"/>
      <c r="B26" s="153" t="s">
        <v>143</v>
      </c>
      <c r="C26" s="155">
        <v>88.606684298551485</v>
      </c>
      <c r="D26" s="155">
        <v>91.874848837699119</v>
      </c>
      <c r="E26" s="155">
        <v>69.938707866653573</v>
      </c>
      <c r="F26" s="155">
        <v>90.155304232997665</v>
      </c>
      <c r="G26" s="155">
        <v>104.96645760073609</v>
      </c>
      <c r="H26" s="155">
        <v>105.2038389238499</v>
      </c>
      <c r="I26" s="155">
        <v>109.56839113648364</v>
      </c>
      <c r="J26" s="155">
        <v>75.844924153135921</v>
      </c>
      <c r="K26" s="155">
        <v>83.737444953216212</v>
      </c>
      <c r="L26" s="155">
        <v>105.31870284431858</v>
      </c>
      <c r="M26" s="155">
        <v>100.72324768804135</v>
      </c>
      <c r="N26" s="155">
        <v>57.32519292502171</v>
      </c>
      <c r="O26" s="155">
        <v>45.746384675677277</v>
      </c>
      <c r="P26" s="155">
        <v>106.47009932334061</v>
      </c>
      <c r="Q26" s="284">
        <v>63.465722151180813</v>
      </c>
    </row>
    <row r="27" spans="1:17">
      <c r="A27" s="286"/>
      <c r="B27" s="152" t="s">
        <v>144</v>
      </c>
      <c r="C27" s="158">
        <v>86.175133258556343</v>
      </c>
      <c r="D27" s="158">
        <v>88.797232508074813</v>
      </c>
      <c r="E27" s="158">
        <v>72.013784792577326</v>
      </c>
      <c r="F27" s="158">
        <v>87.62981563081</v>
      </c>
      <c r="G27" s="158">
        <v>98.472310296919659</v>
      </c>
      <c r="H27" s="158">
        <v>98.478274950705142</v>
      </c>
      <c r="I27" s="158">
        <v>109.84323691153888</v>
      </c>
      <c r="J27" s="158">
        <v>75.911517037161332</v>
      </c>
      <c r="K27" s="158">
        <v>85.327607196330305</v>
      </c>
      <c r="L27" s="158">
        <v>92.041836623877245</v>
      </c>
      <c r="M27" s="158">
        <v>97.965619657216678</v>
      </c>
      <c r="N27" s="158">
        <v>65.283818636571269</v>
      </c>
      <c r="O27" s="158">
        <v>43.459453440179111</v>
      </c>
      <c r="P27" s="158">
        <v>101.58229923547192</v>
      </c>
      <c r="Q27" s="285">
        <v>63.237012911374137</v>
      </c>
    </row>
    <row r="28" spans="1:17">
      <c r="A28" s="149"/>
      <c r="B28" s="153" t="s">
        <v>145</v>
      </c>
      <c r="C28" s="155">
        <v>98.486224881504782</v>
      </c>
      <c r="D28" s="155">
        <v>101.53965797632902</v>
      </c>
      <c r="E28" s="155">
        <v>99.488326284428439</v>
      </c>
      <c r="F28" s="155">
        <v>103.30243820340962</v>
      </c>
      <c r="G28" s="155">
        <v>117.04868270024453</v>
      </c>
      <c r="H28" s="155">
        <v>104.36261689742224</v>
      </c>
      <c r="I28" s="155">
        <v>106.21879828540254</v>
      </c>
      <c r="J28" s="155">
        <v>86.503874377241488</v>
      </c>
      <c r="K28" s="155">
        <v>101.26778624168665</v>
      </c>
      <c r="L28" s="155">
        <v>102.27377204909872</v>
      </c>
      <c r="M28" s="155">
        <v>111.16885145913555</v>
      </c>
      <c r="N28" s="155">
        <v>81.36402724758949</v>
      </c>
      <c r="O28" s="155">
        <v>69.554723209589071</v>
      </c>
      <c r="P28" s="155">
        <v>100.95666789365016</v>
      </c>
      <c r="Q28" s="284">
        <v>87.72748545532346</v>
      </c>
    </row>
    <row r="29" spans="1:17">
      <c r="A29" s="286"/>
      <c r="B29" s="152" t="s">
        <v>146</v>
      </c>
      <c r="C29" s="158">
        <v>105.81251096647769</v>
      </c>
      <c r="D29" s="158">
        <v>108.86072251196371</v>
      </c>
      <c r="E29" s="158">
        <v>106.58715205236804</v>
      </c>
      <c r="F29" s="158">
        <v>107.18542253705991</v>
      </c>
      <c r="G29" s="158">
        <v>120.52772541835735</v>
      </c>
      <c r="H29" s="158">
        <v>111.82107530422387</v>
      </c>
      <c r="I29" s="158">
        <v>111.86851594304682</v>
      </c>
      <c r="J29" s="158">
        <v>93.909536169982985</v>
      </c>
      <c r="K29" s="158">
        <v>101.28371673209739</v>
      </c>
      <c r="L29" s="158">
        <v>100.37409514634381</v>
      </c>
      <c r="M29" s="158">
        <v>120.88136725003527</v>
      </c>
      <c r="N29" s="158">
        <v>81.383180374280002</v>
      </c>
      <c r="O29" s="158">
        <v>81.713578322830713</v>
      </c>
      <c r="P29" s="158">
        <v>107.92782824887098</v>
      </c>
      <c r="Q29" s="285">
        <v>94.195852573496325</v>
      </c>
    </row>
    <row r="30" spans="1:17">
      <c r="A30" s="149"/>
      <c r="B30" s="153" t="s">
        <v>147</v>
      </c>
      <c r="C30" s="155">
        <v>112.23654150767418</v>
      </c>
      <c r="D30" s="155">
        <v>118.69086024850085</v>
      </c>
      <c r="E30" s="155">
        <v>111.36865148832504</v>
      </c>
      <c r="F30" s="155">
        <v>106.58148517123435</v>
      </c>
      <c r="G30" s="155">
        <v>114.71971088229355</v>
      </c>
      <c r="H30" s="155">
        <v>113.83792600812212</v>
      </c>
      <c r="I30" s="155">
        <v>159.26964351248904</v>
      </c>
      <c r="J30" s="155">
        <v>87.079484247960366</v>
      </c>
      <c r="K30" s="155">
        <v>96.885554528181956</v>
      </c>
      <c r="L30" s="155">
        <v>157.45995193745702</v>
      </c>
      <c r="M30" s="155">
        <v>136.99991991840267</v>
      </c>
      <c r="N30" s="155">
        <v>101.6119026229232</v>
      </c>
      <c r="O30" s="155">
        <v>114.05743963375153</v>
      </c>
      <c r="P30" s="155">
        <v>108.37782048570294</v>
      </c>
      <c r="Q30" s="284">
        <v>105.6193485726407</v>
      </c>
    </row>
    <row r="31" spans="1:17">
      <c r="A31" s="286"/>
      <c r="B31" s="152" t="s">
        <v>148</v>
      </c>
      <c r="C31" s="158">
        <v>128.74871286082112</v>
      </c>
      <c r="D31" s="158">
        <v>136.31130654011793</v>
      </c>
      <c r="E31" s="158">
        <v>115.16401778205523</v>
      </c>
      <c r="F31" s="158">
        <v>121.12129895472192</v>
      </c>
      <c r="G31" s="158">
        <v>132.63835248798557</v>
      </c>
      <c r="H31" s="158">
        <v>136.5217314283565</v>
      </c>
      <c r="I31" s="158">
        <v>155.67833742741263</v>
      </c>
      <c r="J31" s="158">
        <v>99.238878989353211</v>
      </c>
      <c r="K31" s="158">
        <v>114.86131232853654</v>
      </c>
      <c r="L31" s="158">
        <v>173.6127201457515</v>
      </c>
      <c r="M31" s="158">
        <v>127.71421100079772</v>
      </c>
      <c r="N31" s="158">
        <v>150.44307754535453</v>
      </c>
      <c r="O31" s="158">
        <v>207.74927123159259</v>
      </c>
      <c r="P31" s="158">
        <v>128.82624286219621</v>
      </c>
      <c r="Q31" s="285">
        <v>163.3294013565214</v>
      </c>
    </row>
    <row r="32" spans="1:17">
      <c r="A32" s="149">
        <v>2021</v>
      </c>
      <c r="B32" s="153" t="s">
        <v>149</v>
      </c>
      <c r="C32" s="155">
        <v>92.064987314452452</v>
      </c>
      <c r="D32" s="155">
        <v>93.917755394958959</v>
      </c>
      <c r="E32" s="155">
        <v>77.845045475188456</v>
      </c>
      <c r="F32" s="155">
        <v>100.49832316971558</v>
      </c>
      <c r="G32" s="155">
        <v>106.53486692196429</v>
      </c>
      <c r="H32" s="155">
        <v>104.38659590351749</v>
      </c>
      <c r="I32" s="155">
        <v>98.136847178956174</v>
      </c>
      <c r="J32" s="155">
        <v>84.733029444760135</v>
      </c>
      <c r="K32" s="155">
        <v>101.35598322950609</v>
      </c>
      <c r="L32" s="155">
        <v>102.68136684018918</v>
      </c>
      <c r="M32" s="155">
        <v>102.97170361446516</v>
      </c>
      <c r="N32" s="155">
        <v>71.633283110129469</v>
      </c>
      <c r="O32" s="155">
        <v>50.542959916272217</v>
      </c>
      <c r="P32" s="155">
        <v>112.9901550028419</v>
      </c>
      <c r="Q32" s="284">
        <v>75.777286461570725</v>
      </c>
    </row>
    <row r="33" spans="1:17">
      <c r="A33" s="286"/>
      <c r="B33" s="152" t="s">
        <v>138</v>
      </c>
      <c r="C33" s="158">
        <v>102.4613064579747</v>
      </c>
      <c r="D33" s="158">
        <v>105.66400849780474</v>
      </c>
      <c r="E33" s="158">
        <v>112.96840576806649</v>
      </c>
      <c r="F33" s="158">
        <v>111.69208973645124</v>
      </c>
      <c r="G33" s="158">
        <v>117.09336271020123</v>
      </c>
      <c r="H33" s="158">
        <v>104.4387704610116</v>
      </c>
      <c r="I33" s="158">
        <v>109.22008052089004</v>
      </c>
      <c r="J33" s="158">
        <v>89.917072808965401</v>
      </c>
      <c r="K33" s="158">
        <v>102.41599806143633</v>
      </c>
      <c r="L33" s="158">
        <v>123.92423917685014</v>
      </c>
      <c r="M33" s="158">
        <v>117.86526520414854</v>
      </c>
      <c r="N33" s="158">
        <v>89.412827996207255</v>
      </c>
      <c r="O33" s="158">
        <v>61.883811265954449</v>
      </c>
      <c r="P33" s="158">
        <v>99.082166531454462</v>
      </c>
      <c r="Q33" s="285">
        <v>95.482354979355918</v>
      </c>
    </row>
    <row r="34" spans="1:17">
      <c r="A34" s="149"/>
      <c r="B34" s="153" t="s">
        <v>139</v>
      </c>
      <c r="C34" s="155">
        <v>112.78537329736987</v>
      </c>
      <c r="D34" s="155">
        <v>114.70871160873108</v>
      </c>
      <c r="E34" s="155">
        <v>117.00957253207523</v>
      </c>
      <c r="F34" s="155">
        <v>118.76193298247929</v>
      </c>
      <c r="G34" s="155">
        <v>124.59065503111421</v>
      </c>
      <c r="H34" s="155">
        <v>115.94908007558696</v>
      </c>
      <c r="I34" s="155">
        <v>111.37737073076589</v>
      </c>
      <c r="J34" s="155">
        <v>105.27451149380225</v>
      </c>
      <c r="K34" s="155">
        <v>109.97863149991062</v>
      </c>
      <c r="L34" s="155">
        <v>124.22646617049467</v>
      </c>
      <c r="M34" s="155">
        <v>131.57036598900268</v>
      </c>
      <c r="N34" s="155">
        <v>83.604237778395074</v>
      </c>
      <c r="O34" s="155">
        <v>76.064129994277351</v>
      </c>
      <c r="P34" s="155">
        <v>116.5572235083302</v>
      </c>
      <c r="Q34" s="284">
        <v>99.980342553137817</v>
      </c>
    </row>
    <row r="35" spans="1:17">
      <c r="A35" s="286"/>
      <c r="B35" s="152" t="s">
        <v>140</v>
      </c>
      <c r="C35" s="158">
        <v>95.50347115933026</v>
      </c>
      <c r="D35" s="158">
        <v>97.209141753910501</v>
      </c>
      <c r="E35" s="158">
        <v>100.42674184720551</v>
      </c>
      <c r="F35" s="158">
        <v>104.43959260028176</v>
      </c>
      <c r="G35" s="158">
        <v>106.35807867878107</v>
      </c>
      <c r="H35" s="158">
        <v>102.0646887529596</v>
      </c>
      <c r="I35" s="158">
        <v>87.168928998392332</v>
      </c>
      <c r="J35" s="158">
        <v>88.802639959547065</v>
      </c>
      <c r="K35" s="158">
        <v>97.97541247881496</v>
      </c>
      <c r="L35" s="158">
        <v>88.361278092571752</v>
      </c>
      <c r="M35" s="158">
        <v>104.26461818285476</v>
      </c>
      <c r="N35" s="158">
        <v>54.223389369546133</v>
      </c>
      <c r="O35" s="158">
        <v>49.404349730741536</v>
      </c>
      <c r="P35" s="158">
        <v>112.09041994834895</v>
      </c>
      <c r="Q35" s="285">
        <v>78.079096716404209</v>
      </c>
    </row>
    <row r="36" spans="1:17">
      <c r="A36" s="149"/>
      <c r="B36" s="153" t="s">
        <v>141</v>
      </c>
      <c r="C36" s="155">
        <v>92.516337673618963</v>
      </c>
      <c r="D36" s="155">
        <v>97.864019350989849</v>
      </c>
      <c r="E36" s="155">
        <v>86.20135031451774</v>
      </c>
      <c r="F36" s="155">
        <v>82.296385232243452</v>
      </c>
      <c r="G36" s="155">
        <v>89.875372404657455</v>
      </c>
      <c r="H36" s="155">
        <v>109.63722363973444</v>
      </c>
      <c r="I36" s="155">
        <v>100.86792222963727</v>
      </c>
      <c r="J36" s="155">
        <v>71.597558845368226</v>
      </c>
      <c r="K36" s="155">
        <v>89.111074531772914</v>
      </c>
      <c r="L36" s="155">
        <v>100.55766957862132</v>
      </c>
      <c r="M36" s="155">
        <v>101.06914232370153</v>
      </c>
      <c r="N36" s="155">
        <v>63.104201501472268</v>
      </c>
      <c r="O36" s="155">
        <v>67.613464673102214</v>
      </c>
      <c r="P36" s="155">
        <v>113.23553393552304</v>
      </c>
      <c r="Q36" s="284">
        <v>83.829827385264352</v>
      </c>
    </row>
    <row r="37" spans="1:17">
      <c r="A37" s="286"/>
      <c r="B37" s="152" t="s">
        <v>142</v>
      </c>
      <c r="C37" s="158">
        <v>109.48564777015147</v>
      </c>
      <c r="D37" s="158">
        <v>114.02811203539166</v>
      </c>
      <c r="E37" s="158">
        <v>121.69606429452158</v>
      </c>
      <c r="F37" s="158">
        <v>119.62721576916417</v>
      </c>
      <c r="G37" s="158">
        <v>127.97200284156868</v>
      </c>
      <c r="H37" s="158">
        <v>109.89629053843933</v>
      </c>
      <c r="I37" s="158">
        <v>113.44759736417352</v>
      </c>
      <c r="J37" s="158">
        <v>91.660817125375857</v>
      </c>
      <c r="K37" s="158">
        <v>113.52325250988295</v>
      </c>
      <c r="L37" s="158">
        <v>112.52326115330618</v>
      </c>
      <c r="M37" s="158">
        <v>121.34961602772862</v>
      </c>
      <c r="N37" s="158">
        <v>78.636721556161987</v>
      </c>
      <c r="O37" s="158">
        <v>94.175092505663187</v>
      </c>
      <c r="P37" s="158">
        <v>125.9378836430066</v>
      </c>
      <c r="Q37" s="285">
        <v>104.06376809710927</v>
      </c>
    </row>
    <row r="38" spans="1:17">
      <c r="A38" s="149"/>
      <c r="B38" s="153" t="s">
        <v>143</v>
      </c>
      <c r="C38" s="155">
        <v>118.79853553485418</v>
      </c>
      <c r="D38" s="155">
        <v>122.07987588361017</v>
      </c>
      <c r="E38" s="155">
        <v>121.73787781926285</v>
      </c>
      <c r="F38" s="155">
        <v>131.38107977659959</v>
      </c>
      <c r="G38" s="155">
        <v>146.74301918900275</v>
      </c>
      <c r="H38" s="155">
        <v>121.81557555708854</v>
      </c>
      <c r="I38" s="155">
        <v>121.97862687152382</v>
      </c>
      <c r="J38" s="155">
        <v>105.96997165472956</v>
      </c>
      <c r="K38" s="155">
        <v>115.81454942792281</v>
      </c>
      <c r="L38" s="155">
        <v>115.82373106095584</v>
      </c>
      <c r="M38" s="155">
        <v>131.70116200349742</v>
      </c>
      <c r="N38" s="155">
        <v>84.167665768317292</v>
      </c>
      <c r="O38" s="155">
        <v>100.9264238561798</v>
      </c>
      <c r="P38" s="155">
        <v>128.6759664732887</v>
      </c>
      <c r="Q38" s="284">
        <v>107.97704074818098</v>
      </c>
    </row>
    <row r="39" spans="1:17">
      <c r="A39" s="286"/>
      <c r="B39" s="152" t="s">
        <v>144</v>
      </c>
      <c r="C39" s="158">
        <v>120.49285162051021</v>
      </c>
      <c r="D39" s="158">
        <v>123.91205681812436</v>
      </c>
      <c r="E39" s="158">
        <v>130.77322819778175</v>
      </c>
      <c r="F39" s="158">
        <v>132.73290879986607</v>
      </c>
      <c r="G39" s="158">
        <v>140.82042143579454</v>
      </c>
      <c r="H39" s="158">
        <v>117.66967688232428</v>
      </c>
      <c r="I39" s="158">
        <v>141.33963213156647</v>
      </c>
      <c r="J39" s="158">
        <v>107.12436375093891</v>
      </c>
      <c r="K39" s="158">
        <v>117.49943050508206</v>
      </c>
      <c r="L39" s="158">
        <v>111.8135515990549</v>
      </c>
      <c r="M39" s="158">
        <v>135.76868338449748</v>
      </c>
      <c r="N39" s="158">
        <v>97.05946596139033</v>
      </c>
      <c r="O39" s="158">
        <v>97.069641909331779</v>
      </c>
      <c r="P39" s="158">
        <v>119.66008451681117</v>
      </c>
      <c r="Q39" s="285">
        <v>112.62702621615634</v>
      </c>
    </row>
    <row r="40" spans="1:17">
      <c r="A40" s="149"/>
      <c r="B40" s="153" t="s">
        <v>145</v>
      </c>
      <c r="C40" s="155">
        <v>121.16116054759897</v>
      </c>
      <c r="D40" s="155">
        <v>124.7460109083254</v>
      </c>
      <c r="E40" s="155">
        <v>144.74525728954143</v>
      </c>
      <c r="F40" s="155">
        <v>138.73910374957987</v>
      </c>
      <c r="G40" s="155">
        <v>137.66182565040108</v>
      </c>
      <c r="H40" s="155">
        <v>115.69511879958134</v>
      </c>
      <c r="I40" s="155">
        <v>116.37713608690723</v>
      </c>
      <c r="J40" s="155">
        <v>107.10182647049663</v>
      </c>
      <c r="K40" s="155">
        <v>123.38269578156348</v>
      </c>
      <c r="L40" s="155">
        <v>117.9970716064756</v>
      </c>
      <c r="M40" s="155">
        <v>134.92603227986987</v>
      </c>
      <c r="N40" s="155">
        <v>91.946023170011813</v>
      </c>
      <c r="O40" s="155">
        <v>100.73256608258113</v>
      </c>
      <c r="P40" s="155">
        <v>120.47357703613292</v>
      </c>
      <c r="Q40" s="284">
        <v>118.57698462878801</v>
      </c>
    </row>
    <row r="41" spans="1:17">
      <c r="A41" s="286"/>
      <c r="B41" s="152" t="s">
        <v>146</v>
      </c>
      <c r="C41" s="158">
        <v>128.94020601024656</v>
      </c>
      <c r="D41" s="158">
        <v>133.34025250561464</v>
      </c>
      <c r="E41" s="158">
        <v>141.31786310474868</v>
      </c>
      <c r="F41" s="158">
        <v>134.44588229322719</v>
      </c>
      <c r="G41" s="158">
        <v>132.55396206402085</v>
      </c>
      <c r="H41" s="158">
        <v>127.49029317056262</v>
      </c>
      <c r="I41" s="158">
        <v>147.3771719623806</v>
      </c>
      <c r="J41" s="158">
        <v>111.72732965170451</v>
      </c>
      <c r="K41" s="158">
        <v>126.26328084958172</v>
      </c>
      <c r="L41" s="158">
        <v>160.02735310907127</v>
      </c>
      <c r="M41" s="158">
        <v>147.49025293579879</v>
      </c>
      <c r="N41" s="158">
        <v>92.559769999602338</v>
      </c>
      <c r="O41" s="158">
        <v>113.52265304977507</v>
      </c>
      <c r="P41" s="158">
        <v>122.31975872715093</v>
      </c>
      <c r="Q41" s="285">
        <v>125.12712287744787</v>
      </c>
    </row>
    <row r="42" spans="1:17">
      <c r="A42" s="149"/>
      <c r="B42" s="153" t="s">
        <v>147</v>
      </c>
      <c r="C42" s="155">
        <v>128.74473462197932</v>
      </c>
      <c r="D42" s="155">
        <v>133.69834822353462</v>
      </c>
      <c r="E42" s="155">
        <v>132.55400823209041</v>
      </c>
      <c r="F42" s="155">
        <v>143.40802490870502</v>
      </c>
      <c r="G42" s="155">
        <v>138.53180774757013</v>
      </c>
      <c r="H42" s="155">
        <v>123.18426264747461</v>
      </c>
      <c r="I42" s="155">
        <v>156.25459878698246</v>
      </c>
      <c r="J42" s="155">
        <v>109.38042746774333</v>
      </c>
      <c r="K42" s="155">
        <v>123.98041260919554</v>
      </c>
      <c r="L42" s="155">
        <v>163.789816338924</v>
      </c>
      <c r="M42" s="155">
        <v>158.06944369169915</v>
      </c>
      <c r="N42" s="155">
        <v>114.26273907353406</v>
      </c>
      <c r="O42" s="155">
        <v>136.47377019582427</v>
      </c>
      <c r="P42" s="155">
        <v>125.3007545712253</v>
      </c>
      <c r="Q42" s="284">
        <v>138.44033264214187</v>
      </c>
    </row>
    <row r="43" spans="1:17">
      <c r="A43" s="286"/>
      <c r="B43" s="152" t="s">
        <v>148</v>
      </c>
      <c r="C43" s="158">
        <v>159.97800292892148</v>
      </c>
      <c r="D43" s="158">
        <v>169.70959247205471</v>
      </c>
      <c r="E43" s="158">
        <v>144.09349760789644</v>
      </c>
      <c r="F43" s="158">
        <v>143.15574556537629</v>
      </c>
      <c r="G43" s="158">
        <v>151.14854119823016</v>
      </c>
      <c r="H43" s="158">
        <v>161.60213407353024</v>
      </c>
      <c r="I43" s="158">
        <v>216.42122504771095</v>
      </c>
      <c r="J43" s="158">
        <v>122.01255543279896</v>
      </c>
      <c r="K43" s="158">
        <v>141.11777283633987</v>
      </c>
      <c r="L43" s="158">
        <v>237.63806208455506</v>
      </c>
      <c r="M43" s="158">
        <v>164.11761193909476</v>
      </c>
      <c r="N43" s="158">
        <v>195.28849702392048</v>
      </c>
      <c r="O43" s="158">
        <v>284.85676379348934</v>
      </c>
      <c r="P43" s="158">
        <v>151.03420412932209</v>
      </c>
      <c r="Q43" s="285">
        <v>209.69819530514025</v>
      </c>
    </row>
    <row r="44" spans="1:17">
      <c r="A44" s="149">
        <v>2022</v>
      </c>
      <c r="B44" s="153" t="s">
        <v>149</v>
      </c>
      <c r="C44" s="155">
        <v>122.37078118172353</v>
      </c>
      <c r="D44" s="155">
        <v>125.77533886204752</v>
      </c>
      <c r="E44" s="155">
        <v>122.16510730559418</v>
      </c>
      <c r="F44" s="155">
        <v>144.56508833184861</v>
      </c>
      <c r="G44" s="155">
        <v>140.35774399977439</v>
      </c>
      <c r="H44" s="155">
        <v>126.59135645836143</v>
      </c>
      <c r="I44" s="155">
        <v>125.39280931329927</v>
      </c>
      <c r="J44" s="155">
        <v>108.93091494089809</v>
      </c>
      <c r="K44" s="155">
        <v>135.35086289633418</v>
      </c>
      <c r="L44" s="155">
        <v>153.77901930453925</v>
      </c>
      <c r="M44" s="155">
        <v>130.94263764109257</v>
      </c>
      <c r="N44" s="155">
        <v>124.21031872083729</v>
      </c>
      <c r="O44" s="155">
        <v>95.30560700553319</v>
      </c>
      <c r="P44" s="155">
        <v>145.30240137138475</v>
      </c>
      <c r="Q44" s="284">
        <v>107.43039931964132</v>
      </c>
    </row>
    <row r="45" spans="1:17">
      <c r="A45" s="286"/>
      <c r="B45" s="152" t="s">
        <v>138</v>
      </c>
      <c r="C45" s="158">
        <v>118.84850329626603</v>
      </c>
      <c r="D45" s="158">
        <v>121.67391702159446</v>
      </c>
      <c r="E45" s="158">
        <v>118.48055466444899</v>
      </c>
      <c r="F45" s="158">
        <v>153.12571354346775</v>
      </c>
      <c r="G45" s="158">
        <v>158.33431996644325</v>
      </c>
      <c r="H45" s="158">
        <v>121.28230052906147</v>
      </c>
      <c r="I45" s="158">
        <v>121.23147955639563</v>
      </c>
      <c r="J45" s="158">
        <v>107.6788146979806</v>
      </c>
      <c r="K45" s="158">
        <v>131.61266229076475</v>
      </c>
      <c r="L45" s="158">
        <v>163.4341898040278</v>
      </c>
      <c r="M45" s="158">
        <v>129.96261900178393</v>
      </c>
      <c r="N45" s="158">
        <v>116.83414279320678</v>
      </c>
      <c r="O45" s="158">
        <v>87.395553717056259</v>
      </c>
      <c r="P45" s="158">
        <v>118.2779788268307</v>
      </c>
      <c r="Q45" s="285">
        <v>121.02708779077618</v>
      </c>
    </row>
    <row r="46" spans="1:17">
      <c r="A46" s="149"/>
      <c r="B46" s="153" t="s">
        <v>139</v>
      </c>
      <c r="C46" s="155">
        <v>138.00280473366087</v>
      </c>
      <c r="D46" s="155">
        <v>142.45602346609812</v>
      </c>
      <c r="E46" s="155">
        <v>139.46633581268318</v>
      </c>
      <c r="F46" s="155">
        <v>156.80535461071713</v>
      </c>
      <c r="G46" s="155">
        <v>164.64325597034377</v>
      </c>
      <c r="H46" s="155">
        <v>141.27406051356735</v>
      </c>
      <c r="I46" s="155">
        <v>160.53429601247723</v>
      </c>
      <c r="J46" s="155">
        <v>120.50943241723236</v>
      </c>
      <c r="K46" s="155">
        <v>144.28669495337107</v>
      </c>
      <c r="L46" s="155">
        <v>195.30730078140041</v>
      </c>
      <c r="M46" s="155">
        <v>157.24317029558352</v>
      </c>
      <c r="N46" s="155">
        <v>98.959148952918383</v>
      </c>
      <c r="O46" s="155">
        <v>104.27925520045562</v>
      </c>
      <c r="P46" s="155">
        <v>133.27667580724832</v>
      </c>
      <c r="Q46" s="284">
        <v>148.64573704536633</v>
      </c>
    </row>
    <row r="47" spans="1:17">
      <c r="A47" s="286"/>
      <c r="B47" s="152" t="s">
        <v>140</v>
      </c>
      <c r="C47" s="158">
        <v>130.86974603910485</v>
      </c>
      <c r="D47" s="158">
        <v>134.13774385053787</v>
      </c>
      <c r="E47" s="158">
        <v>138.9428139262682</v>
      </c>
      <c r="F47" s="158">
        <v>163.86766283128205</v>
      </c>
      <c r="G47" s="158">
        <v>148.88618563971085</v>
      </c>
      <c r="H47" s="158">
        <v>133.48802169940024</v>
      </c>
      <c r="I47" s="158">
        <v>133.12699515825184</v>
      </c>
      <c r="J47" s="158">
        <v>117.9409881541112</v>
      </c>
      <c r="K47" s="158">
        <v>146.80012566421391</v>
      </c>
      <c r="L47" s="158">
        <v>153.29611093108568</v>
      </c>
      <c r="M47" s="158">
        <v>134.54988431976562</v>
      </c>
      <c r="N47" s="158">
        <v>88.851989835110416</v>
      </c>
      <c r="O47" s="158">
        <v>103.55718755936823</v>
      </c>
      <c r="P47" s="158">
        <v>129.45243394208799</v>
      </c>
      <c r="Q47" s="285">
        <v>121.54701354164418</v>
      </c>
    </row>
    <row r="48" spans="1:17">
      <c r="A48" s="149"/>
      <c r="B48" s="153" t="s">
        <v>141</v>
      </c>
      <c r="C48" s="155">
        <v>137.87446753779884</v>
      </c>
      <c r="D48" s="155">
        <v>143.41155153308148</v>
      </c>
      <c r="E48" s="155">
        <v>156.08074481108929</v>
      </c>
      <c r="F48" s="155">
        <v>159.12570070592432</v>
      </c>
      <c r="G48" s="155">
        <v>157.14654852083365</v>
      </c>
      <c r="H48" s="155">
        <v>140.47127311787636</v>
      </c>
      <c r="I48" s="155">
        <v>143.32244500858005</v>
      </c>
      <c r="J48" s="155">
        <v>116.10435924832024</v>
      </c>
      <c r="K48" s="155">
        <v>148.04979057077324</v>
      </c>
      <c r="L48" s="155">
        <v>168.32491439977801</v>
      </c>
      <c r="M48" s="155">
        <v>138.03246779062056</v>
      </c>
      <c r="N48" s="155">
        <v>93.81779305510527</v>
      </c>
      <c r="O48" s="155">
        <v>114.86312966577255</v>
      </c>
      <c r="P48" s="155">
        <v>138.67418812751538</v>
      </c>
      <c r="Q48" s="284">
        <v>154.94121129636358</v>
      </c>
    </row>
    <row r="49" spans="1:17">
      <c r="A49" s="286"/>
      <c r="B49" s="152" t="s">
        <v>142</v>
      </c>
      <c r="C49" s="158">
        <v>141.11439605327575</v>
      </c>
      <c r="D49" s="158">
        <v>147.95828911011097</v>
      </c>
      <c r="E49" s="158">
        <v>142.39234211390271</v>
      </c>
      <c r="F49" s="158">
        <v>172.32889970236124</v>
      </c>
      <c r="G49" s="158">
        <v>161.08184251513094</v>
      </c>
      <c r="H49" s="158">
        <v>143.84668893817138</v>
      </c>
      <c r="I49" s="158">
        <v>174.84549160707155</v>
      </c>
      <c r="J49" s="158">
        <v>114.1952853581497</v>
      </c>
      <c r="K49" s="158">
        <v>155.05986288079791</v>
      </c>
      <c r="L49" s="158">
        <v>214.49522326278006</v>
      </c>
      <c r="M49" s="158">
        <v>155.27946686310108</v>
      </c>
      <c r="N49" s="158">
        <v>104.69978757155398</v>
      </c>
      <c r="O49" s="158">
        <v>131.20433007597137</v>
      </c>
      <c r="P49" s="158">
        <v>142.42084135658351</v>
      </c>
      <c r="Q49" s="285">
        <v>133.97575301499543</v>
      </c>
    </row>
    <row r="50" spans="1:17">
      <c r="A50" s="314"/>
      <c r="B50" s="153" t="s">
        <v>143</v>
      </c>
      <c r="C50" s="155">
        <v>144.11406980330543</v>
      </c>
      <c r="D50" s="155">
        <v>150.24208133963148</v>
      </c>
      <c r="E50" s="155">
        <v>154.05252245585208</v>
      </c>
      <c r="F50" s="155">
        <v>180.5635939341069</v>
      </c>
      <c r="G50" s="155">
        <v>166.31430618585563</v>
      </c>
      <c r="H50" s="155">
        <v>150.26504098852425</v>
      </c>
      <c r="I50" s="155">
        <v>146.19705723368847</v>
      </c>
      <c r="J50" s="155">
        <v>120.1234620315556</v>
      </c>
      <c r="K50" s="155">
        <v>142.6157747787172</v>
      </c>
      <c r="L50" s="155">
        <v>181.78443503964289</v>
      </c>
      <c r="M50" s="155">
        <v>145.70753593819293</v>
      </c>
      <c r="N50" s="155">
        <v>106.5717855042345</v>
      </c>
      <c r="O50" s="155">
        <v>125.97713279122574</v>
      </c>
      <c r="P50" s="155">
        <v>147.31186903753257</v>
      </c>
      <c r="Q50" s="284">
        <v>143.20348373076814</v>
      </c>
    </row>
    <row r="51" spans="1:17">
      <c r="A51" s="286"/>
      <c r="B51" s="152" t="s">
        <v>144</v>
      </c>
      <c r="C51" s="158">
        <v>147.10979338661909</v>
      </c>
      <c r="D51" s="158">
        <v>152.54888874407888</v>
      </c>
      <c r="E51" s="158">
        <v>168.77732997681744</v>
      </c>
      <c r="F51" s="158">
        <v>187.58506649988928</v>
      </c>
      <c r="G51" s="158">
        <v>173.58556956547946</v>
      </c>
      <c r="H51" s="158">
        <v>144.19290676106399</v>
      </c>
      <c r="I51" s="158">
        <v>164.24402291868094</v>
      </c>
      <c r="J51" s="158">
        <v>125.8056067220647</v>
      </c>
      <c r="K51" s="158">
        <v>147.0978906670972</v>
      </c>
      <c r="L51" s="158">
        <v>159.15166298281272</v>
      </c>
      <c r="M51" s="158">
        <v>146.04532696343574</v>
      </c>
      <c r="N51" s="158">
        <v>133.0681689837532</v>
      </c>
      <c r="O51" s="158">
        <v>118.47942646341224</v>
      </c>
      <c r="P51" s="158">
        <v>142.45011287662422</v>
      </c>
      <c r="Q51" s="285">
        <v>140.74709434578841</v>
      </c>
    </row>
    <row r="52" spans="1:17">
      <c r="A52" s="314"/>
      <c r="B52" s="153" t="s">
        <v>145</v>
      </c>
      <c r="C52" s="155">
        <v>147.04454112763665</v>
      </c>
      <c r="D52" s="155">
        <v>152.96794119913324</v>
      </c>
      <c r="E52" s="155">
        <v>181.93341384600038</v>
      </c>
      <c r="F52" s="155">
        <v>183.4069758549158</v>
      </c>
      <c r="G52" s="155">
        <v>166.09906598033785</v>
      </c>
      <c r="H52" s="155">
        <v>143.78704107922499</v>
      </c>
      <c r="I52" s="155">
        <v>141.99043610219229</v>
      </c>
      <c r="J52" s="155">
        <v>123.79231856905123</v>
      </c>
      <c r="K52" s="155">
        <v>153.36896200923195</v>
      </c>
      <c r="L52" s="155">
        <v>143.97569902433474</v>
      </c>
      <c r="M52" s="155">
        <v>144.04679988541665</v>
      </c>
      <c r="N52" s="155">
        <v>107.93726092080945</v>
      </c>
      <c r="O52" s="155">
        <v>123.97969702032924</v>
      </c>
      <c r="P52" s="155">
        <v>139.91996418282753</v>
      </c>
      <c r="Q52" s="284">
        <v>139.91823624795495</v>
      </c>
    </row>
    <row r="53" spans="1:17">
      <c r="A53" s="286"/>
      <c r="B53" s="152" t="s">
        <v>146</v>
      </c>
      <c r="C53" s="158">
        <v>150.81273313143177</v>
      </c>
      <c r="D53" s="158">
        <v>158.02017916329248</v>
      </c>
      <c r="E53" s="158">
        <v>180.0614703032914</v>
      </c>
      <c r="F53" s="158">
        <v>174.84695390551238</v>
      </c>
      <c r="G53" s="158">
        <v>153.41705199556105</v>
      </c>
      <c r="H53" s="158">
        <v>153.93480687212607</v>
      </c>
      <c r="I53" s="158">
        <v>150.17400740236801</v>
      </c>
      <c r="J53" s="158">
        <v>122.62054065838086</v>
      </c>
      <c r="K53" s="158">
        <v>146.03534143896528</v>
      </c>
      <c r="L53" s="158">
        <v>150.078712364789</v>
      </c>
      <c r="M53" s="158">
        <v>149.4371053304655</v>
      </c>
      <c r="N53" s="158">
        <v>117.05566713704</v>
      </c>
      <c r="O53" s="158">
        <v>135.31046494724879</v>
      </c>
      <c r="P53" s="158">
        <v>139.05051450996146</v>
      </c>
      <c r="Q53" s="285">
        <v>144.15460424497201</v>
      </c>
    </row>
    <row r="54" spans="1:17">
      <c r="A54" s="314"/>
      <c r="B54" s="153" t="s">
        <v>147</v>
      </c>
      <c r="C54" s="155">
        <v>149.82751536895069</v>
      </c>
      <c r="D54" s="155">
        <v>157.0630907318041</v>
      </c>
      <c r="E54" s="155">
        <v>162.78151698841555</v>
      </c>
      <c r="F54" s="155">
        <v>172.15552002797472</v>
      </c>
      <c r="G54" s="155">
        <v>149.47683466178407</v>
      </c>
      <c r="H54" s="155">
        <v>148.88127123522528</v>
      </c>
      <c r="I54" s="155">
        <v>180.9706376577013</v>
      </c>
      <c r="J54" s="155">
        <v>121.49760748416843</v>
      </c>
      <c r="K54" s="155">
        <v>148.46640668696332</v>
      </c>
      <c r="L54" s="155">
        <v>159.91464876333976</v>
      </c>
      <c r="M54" s="155">
        <v>158.02725666713533</v>
      </c>
      <c r="N54" s="155">
        <v>133.78089860838008</v>
      </c>
      <c r="O54" s="155">
        <v>158.80349361489311</v>
      </c>
      <c r="P54" s="155">
        <v>143.49285913382906</v>
      </c>
      <c r="Q54" s="284">
        <v>161.26007601257714</v>
      </c>
    </row>
    <row r="55" spans="1:17">
      <c r="A55" s="286"/>
      <c r="B55" s="152" t="s">
        <v>148</v>
      </c>
      <c r="C55" s="158">
        <v>180.95795373655966</v>
      </c>
      <c r="D55" s="158">
        <v>193.27449617057985</v>
      </c>
      <c r="E55" s="158">
        <v>165.96197695679865</v>
      </c>
      <c r="F55" s="158">
        <v>172.9949208877515</v>
      </c>
      <c r="G55" s="158">
        <v>157.41088138303289</v>
      </c>
      <c r="H55" s="158">
        <v>192.07399331309566</v>
      </c>
      <c r="I55" s="158">
        <v>228.65851933756488</v>
      </c>
      <c r="J55" s="158">
        <v>132.91279103585961</v>
      </c>
      <c r="K55" s="158">
        <v>156.48569970161466</v>
      </c>
      <c r="L55" s="158">
        <v>230.11990270734759</v>
      </c>
      <c r="M55" s="158">
        <v>158.56439540134065</v>
      </c>
      <c r="N55" s="158">
        <v>228.40772108619407</v>
      </c>
      <c r="O55" s="158">
        <v>331.58916388454412</v>
      </c>
      <c r="P55" s="158">
        <v>171.1863290640739</v>
      </c>
      <c r="Q55" s="285">
        <v>233.82166743683771</v>
      </c>
    </row>
    <row r="56" spans="1:17">
      <c r="A56" s="314">
        <v>2023</v>
      </c>
      <c r="B56" s="153" t="s">
        <v>149</v>
      </c>
      <c r="C56" s="155">
        <v>142.2722933870545</v>
      </c>
      <c r="D56" s="155">
        <v>147.57394114345354</v>
      </c>
      <c r="E56" s="155">
        <v>136.07186154627092</v>
      </c>
      <c r="F56" s="155">
        <v>191.51697576127816</v>
      </c>
      <c r="G56" s="155">
        <v>155.53437357293851</v>
      </c>
      <c r="H56" s="155">
        <v>153.88758824032726</v>
      </c>
      <c r="I56" s="155">
        <v>149.82593336153079</v>
      </c>
      <c r="J56" s="155">
        <v>121.34949192953079</v>
      </c>
      <c r="K56" s="155">
        <v>161.7362010715604</v>
      </c>
      <c r="L56" s="155">
        <v>161.96464385060042</v>
      </c>
      <c r="M56" s="155">
        <v>141.63750301906063</v>
      </c>
      <c r="N56" s="155">
        <v>160.60115845141797</v>
      </c>
      <c r="O56" s="155">
        <v>114.97884231750581</v>
      </c>
      <c r="P56" s="155">
        <v>149.53914126703677</v>
      </c>
      <c r="Q56" s="284">
        <v>135.68440062442022</v>
      </c>
    </row>
    <row r="57" spans="1:17">
      <c r="A57" s="286"/>
      <c r="B57" s="152" t="s">
        <v>138</v>
      </c>
      <c r="C57" s="158">
        <v>136.65980053823836</v>
      </c>
      <c r="D57" s="158">
        <v>143.08642772525999</v>
      </c>
      <c r="E57" s="158">
        <v>150.92621121872847</v>
      </c>
      <c r="F57" s="158">
        <v>162.82846598279519</v>
      </c>
      <c r="G57" s="158">
        <v>161.01068042592701</v>
      </c>
      <c r="H57" s="158">
        <v>147.27859099250458</v>
      </c>
      <c r="I57" s="158">
        <v>137.24740709315509</v>
      </c>
      <c r="J57" s="158">
        <v>111.42142623330199</v>
      </c>
      <c r="K57" s="158">
        <v>144.85408592016674</v>
      </c>
      <c r="L57" s="158">
        <v>220.24983300057849</v>
      </c>
      <c r="M57" s="158">
        <v>130.65532512323531</v>
      </c>
      <c r="N57" s="158">
        <v>127.61647550710497</v>
      </c>
      <c r="O57" s="158">
        <v>91.917974827362258</v>
      </c>
      <c r="P57" s="158">
        <v>136.87458447255602</v>
      </c>
      <c r="Q57" s="285">
        <v>124.83479622242994</v>
      </c>
    </row>
    <row r="58" spans="1:17">
      <c r="A58" s="314"/>
      <c r="B58" s="153" t="s">
        <v>139</v>
      </c>
      <c r="C58" s="155">
        <v>148.40954003993988</v>
      </c>
      <c r="D58" s="155">
        <v>152.77138663928446</v>
      </c>
      <c r="E58" s="155">
        <v>152.64370465243232</v>
      </c>
      <c r="F58" s="155">
        <v>173.4585105210916</v>
      </c>
      <c r="G58" s="155">
        <v>163.90970850868752</v>
      </c>
      <c r="H58" s="155">
        <v>161.11952171596909</v>
      </c>
      <c r="I58" s="155">
        <v>146.58337691072342</v>
      </c>
      <c r="J58" s="155">
        <v>131.23312574157831</v>
      </c>
      <c r="K58" s="155">
        <v>159.77211642655703</v>
      </c>
      <c r="L58" s="155">
        <v>205.60810138563826</v>
      </c>
      <c r="M58" s="155">
        <v>142.58368371639625</v>
      </c>
      <c r="N58" s="155">
        <v>109.56241056259059</v>
      </c>
      <c r="O58" s="155">
        <v>104.68136366712019</v>
      </c>
      <c r="P58" s="155">
        <v>153.10699181882188</v>
      </c>
      <c r="Q58" s="284">
        <v>143.67171133037627</v>
      </c>
    </row>
    <row r="59" spans="1:17">
      <c r="A59" s="286"/>
      <c r="B59" s="152" t="s">
        <v>140</v>
      </c>
      <c r="C59" s="158">
        <v>139.90886734516906</v>
      </c>
      <c r="D59" s="158">
        <v>143.35319593851918</v>
      </c>
      <c r="E59" s="158">
        <v>132.24376594379345</v>
      </c>
      <c r="F59" s="158">
        <v>150.48711844004686</v>
      </c>
      <c r="G59" s="158">
        <v>156.14604611504041</v>
      </c>
      <c r="H59" s="158">
        <v>157.21833542848029</v>
      </c>
      <c r="I59" s="158">
        <v>147.59528735729333</v>
      </c>
      <c r="J59" s="158">
        <v>126.44856865954686</v>
      </c>
      <c r="K59" s="158">
        <v>136.09729809308249</v>
      </c>
      <c r="L59" s="158">
        <v>183.30993550977777</v>
      </c>
      <c r="M59" s="158">
        <v>125.6153456326449</v>
      </c>
      <c r="N59" s="158">
        <v>99.611649368654611</v>
      </c>
      <c r="O59" s="158">
        <v>108.00559337945178</v>
      </c>
      <c r="P59" s="158">
        <v>144.81669911334404</v>
      </c>
      <c r="Q59" s="285">
        <v>135.28465777023206</v>
      </c>
    </row>
    <row r="60" spans="1:17">
      <c r="A60" s="314"/>
      <c r="B60" s="153" t="s">
        <v>141</v>
      </c>
      <c r="C60" s="155">
        <v>149.44543548406153</v>
      </c>
      <c r="D60" s="155">
        <v>152.67102545845916</v>
      </c>
      <c r="E60" s="155">
        <v>156.2892812095067</v>
      </c>
      <c r="F60" s="155">
        <v>158.25580402972759</v>
      </c>
      <c r="G60" s="155">
        <v>160.32811782571184</v>
      </c>
      <c r="H60" s="155">
        <v>159.14615111747156</v>
      </c>
      <c r="I60" s="155">
        <v>150.25117648608361</v>
      </c>
      <c r="J60" s="155">
        <v>136.79247386002692</v>
      </c>
      <c r="K60" s="155">
        <v>151.76712706132599</v>
      </c>
      <c r="L60" s="155">
        <v>198.00033220223179</v>
      </c>
      <c r="M60" s="155">
        <v>135.52415744672044</v>
      </c>
      <c r="N60" s="155">
        <v>100.85328862410287</v>
      </c>
      <c r="O60" s="155">
        <v>119.52841558056215</v>
      </c>
      <c r="P60" s="155">
        <v>156.9065376137238</v>
      </c>
      <c r="Q60" s="284">
        <v>157.15637299233242</v>
      </c>
    </row>
    <row r="61" spans="1:17">
      <c r="A61" s="286"/>
      <c r="B61" s="152" t="s">
        <v>142</v>
      </c>
      <c r="C61" s="158">
        <v>143.17329944215709</v>
      </c>
      <c r="D61" s="158">
        <v>145.25977999576122</v>
      </c>
      <c r="E61" s="158">
        <v>129.62790609975215</v>
      </c>
      <c r="F61" s="158">
        <v>158.22876001176874</v>
      </c>
      <c r="G61" s="158">
        <v>149.84023545947434</v>
      </c>
      <c r="H61" s="158">
        <v>157.44426186153217</v>
      </c>
      <c r="I61" s="158">
        <v>143.83556542819019</v>
      </c>
      <c r="J61" s="158">
        <v>134.81021986771094</v>
      </c>
      <c r="K61" s="158">
        <v>166.81838956918475</v>
      </c>
      <c r="L61" s="158">
        <v>172.27937211930794</v>
      </c>
      <c r="M61" s="158">
        <v>129.07872068096449</v>
      </c>
      <c r="N61" s="158">
        <v>103.4533323138087</v>
      </c>
      <c r="O61" s="158">
        <v>134.26440495851566</v>
      </c>
      <c r="P61" s="158">
        <v>156.0687924109985</v>
      </c>
      <c r="Q61" s="285">
        <v>153.34856307047474</v>
      </c>
    </row>
    <row r="62" spans="1:17">
      <c r="A62" s="320"/>
      <c r="B62" s="317" t="s">
        <v>143</v>
      </c>
      <c r="C62" s="318">
        <v>149.91509186173482</v>
      </c>
      <c r="D62" s="318">
        <v>151.9720338492827</v>
      </c>
      <c r="E62" s="318">
        <v>129.29127400597432</v>
      </c>
      <c r="F62" s="318">
        <v>152.85605116072026</v>
      </c>
      <c r="G62" s="318">
        <v>161.30442552049377</v>
      </c>
      <c r="H62" s="318">
        <v>169.70903015912381</v>
      </c>
      <c r="I62" s="318">
        <v>158.4580734411561</v>
      </c>
      <c r="J62" s="318">
        <v>141.93478060154126</v>
      </c>
      <c r="K62" s="318">
        <v>140.42619162823925</v>
      </c>
      <c r="L62" s="318">
        <v>163.46977379516491</v>
      </c>
      <c r="M62" s="318">
        <v>134.29874433059427</v>
      </c>
      <c r="N62" s="318">
        <v>110.04578824198856</v>
      </c>
      <c r="O62" s="318">
        <v>133.4632375532843</v>
      </c>
      <c r="P62" s="318">
        <v>160.64042444534931</v>
      </c>
      <c r="Q62" s="319">
        <v>162.22401978763332</v>
      </c>
    </row>
    <row r="63" spans="1:17" s="159" customFormat="1" ht="12"/>
    <row r="64" spans="1:17" s="159" customFormat="1" ht="12">
      <c r="A64" s="380" t="s">
        <v>91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2"/>
    </row>
    <row r="65" spans="1:11" s="159" customFormat="1" ht="12">
      <c r="A65" s="438" t="s">
        <v>63</v>
      </c>
      <c r="B65" s="460"/>
      <c r="C65" s="460"/>
      <c r="D65" s="460"/>
      <c r="E65" s="460"/>
      <c r="F65" s="460"/>
      <c r="G65" s="460"/>
      <c r="H65" s="460"/>
      <c r="I65" s="460"/>
      <c r="J65" s="460"/>
      <c r="K65" s="439"/>
    </row>
    <row r="66" spans="1:11" s="159" customFormat="1" ht="31.5" customHeight="1">
      <c r="A66" s="436" t="s">
        <v>189</v>
      </c>
      <c r="B66" s="466"/>
      <c r="C66" s="466"/>
      <c r="D66" s="466"/>
      <c r="E66" s="466"/>
      <c r="F66" s="466"/>
      <c r="G66" s="466"/>
      <c r="H66" s="466"/>
      <c r="I66" s="466"/>
      <c r="J66" s="466"/>
      <c r="K66" s="437"/>
    </row>
    <row r="67" spans="1:11">
      <c r="A67" s="440" t="s">
        <v>191</v>
      </c>
      <c r="B67" s="441"/>
      <c r="C67" s="441"/>
      <c r="D67" s="441"/>
      <c r="E67" s="441"/>
      <c r="F67" s="441"/>
      <c r="G67" s="441"/>
      <c r="H67" s="441"/>
      <c r="I67" s="441"/>
      <c r="J67" s="441"/>
      <c r="K67" s="442"/>
    </row>
  </sheetData>
  <mergeCells count="8">
    <mergeCell ref="A67:K67"/>
    <mergeCell ref="A64:K64"/>
    <mergeCell ref="A65:K65"/>
    <mergeCell ref="A66:K66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71"/>
  <sheetViews>
    <sheetView showGridLines="0" zoomScale="70" zoomScaleNormal="70" zoomScaleSheetLayoutView="25" workbookViewId="0">
      <pane xSplit="2" ySplit="8" topLeftCell="C42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64" t="s">
        <v>0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</row>
    <row r="4" spans="1:177" ht="15.75">
      <c r="A4" s="430" t="s">
        <v>156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77">
      <c r="A5" s="433" t="s">
        <v>132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34"/>
    </row>
    <row r="6" spans="1:177">
      <c r="A6" s="435" t="s">
        <v>193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2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2" customFormat="1" ht="109.5" customHeight="1">
      <c r="A8" s="221" t="s">
        <v>133</v>
      </c>
      <c r="B8" s="222" t="s">
        <v>134</v>
      </c>
      <c r="C8" s="222" t="s">
        <v>154</v>
      </c>
      <c r="D8" s="280" t="s">
        <v>71</v>
      </c>
      <c r="E8" s="280" t="s">
        <v>74</v>
      </c>
      <c r="F8" s="280" t="s">
        <v>76</v>
      </c>
      <c r="G8" s="280" t="s">
        <v>78</v>
      </c>
      <c r="H8" s="280" t="s">
        <v>80</v>
      </c>
      <c r="I8" s="280" t="s">
        <v>81</v>
      </c>
      <c r="J8" s="280" t="s">
        <v>83</v>
      </c>
      <c r="K8" s="280" t="s">
        <v>155</v>
      </c>
      <c r="L8" s="280" t="s">
        <v>85</v>
      </c>
      <c r="M8" s="280" t="s">
        <v>86</v>
      </c>
      <c r="N8" s="280" t="s">
        <v>87</v>
      </c>
      <c r="O8" s="280" t="s">
        <v>88</v>
      </c>
      <c r="P8" s="280" t="s">
        <v>89</v>
      </c>
      <c r="Q8" s="283" t="s">
        <v>90</v>
      </c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</row>
    <row r="9" spans="1:177">
      <c r="A9" s="149">
        <v>2019</v>
      </c>
      <c r="B9" s="153" t="s">
        <v>149</v>
      </c>
      <c r="C9" s="155">
        <v>89.881279577556057</v>
      </c>
      <c r="D9" s="155">
        <v>88.1035641074795</v>
      </c>
      <c r="E9" s="155">
        <v>76.398980438474965</v>
      </c>
      <c r="F9" s="155">
        <v>100.54348533555802</v>
      </c>
      <c r="G9" s="155">
        <v>96.713652830337068</v>
      </c>
      <c r="H9" s="155">
        <v>92.607404881909559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94.851751648838615</v>
      </c>
      <c r="N9" s="155">
        <v>124.75816809490566</v>
      </c>
      <c r="O9" s="155">
        <v>77.353105851632378</v>
      </c>
      <c r="P9" s="155">
        <v>97.799482541264354</v>
      </c>
      <c r="Q9" s="155">
        <v>93.395742557022103</v>
      </c>
    </row>
    <row r="10" spans="1:177">
      <c r="A10" s="150"/>
      <c r="B10" s="152" t="s">
        <v>138</v>
      </c>
      <c r="C10" s="158">
        <v>86.978929087961447</v>
      </c>
      <c r="D10" s="158">
        <v>86.056424038666606</v>
      </c>
      <c r="E10" s="158">
        <v>86.497042250586162</v>
      </c>
      <c r="F10" s="158">
        <v>93.61198402120371</v>
      </c>
      <c r="G10" s="158">
        <v>95.096315563540699</v>
      </c>
      <c r="H10" s="158">
        <v>88.520079457951013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89.171288942019856</v>
      </c>
      <c r="N10" s="158">
        <v>100.06614957294882</v>
      </c>
      <c r="O10" s="158">
        <v>63.984237745980749</v>
      </c>
      <c r="P10" s="158">
        <v>88.093652750113748</v>
      </c>
      <c r="Q10" s="285">
        <v>85.736791552980449</v>
      </c>
    </row>
    <row r="11" spans="1:177">
      <c r="A11" s="149"/>
      <c r="B11" s="153" t="s">
        <v>139</v>
      </c>
      <c r="C11" s="155">
        <v>95.520528642970845</v>
      </c>
      <c r="D11" s="155">
        <v>95.569862902086825</v>
      </c>
      <c r="E11" s="155">
        <v>94.757554790928396</v>
      </c>
      <c r="F11" s="155">
        <v>95.279933290362209</v>
      </c>
      <c r="G11" s="155">
        <v>95.352382347510172</v>
      </c>
      <c r="H11" s="155">
        <v>100.86941687681569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96.715355884237567</v>
      </c>
      <c r="N11" s="155">
        <v>90.324587103572625</v>
      </c>
      <c r="O11" s="155">
        <v>75.959364599849735</v>
      </c>
      <c r="P11" s="155">
        <v>100.93988019314695</v>
      </c>
      <c r="Q11" s="284">
        <v>89.638488876489944</v>
      </c>
    </row>
    <row r="12" spans="1:177">
      <c r="A12" s="150"/>
      <c r="B12" s="152" t="s">
        <v>140</v>
      </c>
      <c r="C12" s="158">
        <v>91.469439562430608</v>
      </c>
      <c r="D12" s="158">
        <v>90.067134932379233</v>
      </c>
      <c r="E12" s="158">
        <v>93.458111590255683</v>
      </c>
      <c r="F12" s="158">
        <v>95.203710415569404</v>
      </c>
      <c r="G12" s="158">
        <v>93.377607837177464</v>
      </c>
      <c r="H12" s="158">
        <v>91.958433806457208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90.943917785540961</v>
      </c>
      <c r="N12" s="158">
        <v>71.572917813668468</v>
      </c>
      <c r="O12" s="158">
        <v>71.666425279343201</v>
      </c>
      <c r="P12" s="158">
        <v>95.297765810042478</v>
      </c>
      <c r="Q12" s="285">
        <v>85.70664549161441</v>
      </c>
    </row>
    <row r="13" spans="1:177">
      <c r="A13" s="149"/>
      <c r="B13" s="153" t="s">
        <v>141</v>
      </c>
      <c r="C13" s="155">
        <v>97.557471281629887</v>
      </c>
      <c r="D13" s="155">
        <v>96.63100864798092</v>
      </c>
      <c r="E13" s="155">
        <v>99.392780095617027</v>
      </c>
      <c r="F13" s="155">
        <v>104.46115358169658</v>
      </c>
      <c r="G13" s="155">
        <v>101.87842583107863</v>
      </c>
      <c r="H13" s="155">
        <v>96.818897145720783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95.430283539368048</v>
      </c>
      <c r="N13" s="155">
        <v>75.646961185422342</v>
      </c>
      <c r="O13" s="155">
        <v>83.604366452972812</v>
      </c>
      <c r="P13" s="155">
        <v>100.32692086596326</v>
      </c>
      <c r="Q13" s="284">
        <v>110.63005016344445</v>
      </c>
    </row>
    <row r="14" spans="1:177">
      <c r="A14" s="150"/>
      <c r="B14" s="152" t="s">
        <v>142</v>
      </c>
      <c r="C14" s="158">
        <v>96.482138074748946</v>
      </c>
      <c r="D14" s="158">
        <v>96.374624597164313</v>
      </c>
      <c r="E14" s="158">
        <v>93.592130843797804</v>
      </c>
      <c r="F14" s="158">
        <v>90.483197870087039</v>
      </c>
      <c r="G14" s="158">
        <v>89.89452487015194</v>
      </c>
      <c r="H14" s="158">
        <v>100.45712481664636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93.317158345287439</v>
      </c>
      <c r="N14" s="158">
        <v>82.053758991729325</v>
      </c>
      <c r="O14" s="158">
        <v>96.400272050810941</v>
      </c>
      <c r="P14" s="158">
        <v>102.4399199656816</v>
      </c>
      <c r="Q14" s="285">
        <v>90.041266019381936</v>
      </c>
    </row>
    <row r="15" spans="1:177">
      <c r="A15" s="149"/>
      <c r="B15" s="153" t="s">
        <v>143</v>
      </c>
      <c r="C15" s="155">
        <v>100.54153884899272</v>
      </c>
      <c r="D15" s="155">
        <v>100.02738248584117</v>
      </c>
      <c r="E15" s="155">
        <v>103.16563544911477</v>
      </c>
      <c r="F15" s="155">
        <v>104.10885517839964</v>
      </c>
      <c r="G15" s="155">
        <v>109.14796011250665</v>
      </c>
      <c r="H15" s="155">
        <v>100.52399320511789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100.03579441760473</v>
      </c>
      <c r="N15" s="155">
        <v>82.829227968410507</v>
      </c>
      <c r="O15" s="155">
        <v>90.958703601806505</v>
      </c>
      <c r="P15" s="155">
        <v>103.7011967777287</v>
      </c>
      <c r="Q15" s="284">
        <v>97.141972944596048</v>
      </c>
    </row>
    <row r="16" spans="1:177">
      <c r="A16" s="150"/>
      <c r="B16" s="152" t="s">
        <v>144</v>
      </c>
      <c r="C16" s="158">
        <v>103.44615381521341</v>
      </c>
      <c r="D16" s="158">
        <v>102.87543580402941</v>
      </c>
      <c r="E16" s="158">
        <v>109.97212070085321</v>
      </c>
      <c r="F16" s="158">
        <v>103.69232677834634</v>
      </c>
      <c r="G16" s="158">
        <v>105.25464424641257</v>
      </c>
      <c r="H16" s="158">
        <v>98.990791700144896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102.57718037417187</v>
      </c>
      <c r="N16" s="158">
        <v>116.01261385820958</v>
      </c>
      <c r="O16" s="158">
        <v>87.711490032412684</v>
      </c>
      <c r="P16" s="158">
        <v>102.16767215711042</v>
      </c>
      <c r="Q16" s="285">
        <v>94.045725209916043</v>
      </c>
    </row>
    <row r="17" spans="1:17">
      <c r="A17" s="149"/>
      <c r="B17" s="153" t="s">
        <v>145</v>
      </c>
      <c r="C17" s="155">
        <v>98.647857369495455</v>
      </c>
      <c r="D17" s="155">
        <v>98.208392460682717</v>
      </c>
      <c r="E17" s="155">
        <v>104.02699353379268</v>
      </c>
      <c r="F17" s="155">
        <v>100.94761893624953</v>
      </c>
      <c r="G17" s="155">
        <v>101.81518004458417</v>
      </c>
      <c r="H17" s="155">
        <v>98.774420860601381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98.080475838603803</v>
      </c>
      <c r="N17" s="155">
        <v>80.429419381251662</v>
      </c>
      <c r="O17" s="155">
        <v>87.696145733254554</v>
      </c>
      <c r="P17" s="155">
        <v>95.7168363299768</v>
      </c>
      <c r="Q17" s="284">
        <v>95.494999621306079</v>
      </c>
    </row>
    <row r="18" spans="1:17">
      <c r="A18" s="150"/>
      <c r="B18" s="152" t="s">
        <v>146</v>
      </c>
      <c r="C18" s="158">
        <v>101.6449126695392</v>
      </c>
      <c r="D18" s="158">
        <v>100.98187103243581</v>
      </c>
      <c r="E18" s="158">
        <v>109.6635911533228</v>
      </c>
      <c r="F18" s="158">
        <v>103.73215465547794</v>
      </c>
      <c r="G18" s="158">
        <v>101.59129555043465</v>
      </c>
      <c r="H18" s="158">
        <v>97.965536712840006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106.99647858828723</v>
      </c>
      <c r="N18" s="158">
        <v>86.111632539443292</v>
      </c>
      <c r="O18" s="158">
        <v>89.813680679990938</v>
      </c>
      <c r="P18" s="158">
        <v>99.333901875200851</v>
      </c>
      <c r="Q18" s="285">
        <v>91.620093322863156</v>
      </c>
    </row>
    <row r="19" spans="1:17">
      <c r="A19" s="149"/>
      <c r="B19" s="153" t="s">
        <v>147</v>
      </c>
      <c r="C19" s="155">
        <v>106.96205264085062</v>
      </c>
      <c r="D19" s="155">
        <v>108.5156070239273</v>
      </c>
      <c r="E19" s="155">
        <v>111.85938244935393</v>
      </c>
      <c r="F19" s="155">
        <v>100.96656784066047</v>
      </c>
      <c r="G19" s="155">
        <v>97.027874983712991</v>
      </c>
      <c r="H19" s="155">
        <v>101.78335787669455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115.07292106371563</v>
      </c>
      <c r="N19" s="155">
        <v>105.57761392033539</v>
      </c>
      <c r="O19" s="155">
        <v>117.44753766127567</v>
      </c>
      <c r="P19" s="155">
        <v>98.360026043699023</v>
      </c>
      <c r="Q19" s="284">
        <v>103.52304393428577</v>
      </c>
    </row>
    <row r="20" spans="1:17">
      <c r="A20" s="150"/>
      <c r="B20" s="152" t="s">
        <v>148</v>
      </c>
      <c r="C20" s="158">
        <v>130.86769842861088</v>
      </c>
      <c r="D20" s="158">
        <v>136.58869196732647</v>
      </c>
      <c r="E20" s="158">
        <v>117.21567670390246</v>
      </c>
      <c r="F20" s="158">
        <v>106.96901209638909</v>
      </c>
      <c r="G20" s="158">
        <v>112.85013578255314</v>
      </c>
      <c r="H20" s="158">
        <v>130.73054265910073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116.80739357232386</v>
      </c>
      <c r="N20" s="158">
        <v>184.61694957010229</v>
      </c>
      <c r="O20" s="158">
        <v>257.40467031066964</v>
      </c>
      <c r="P20" s="158">
        <v>115.82274469007235</v>
      </c>
      <c r="Q20" s="285">
        <v>163.02518030609943</v>
      </c>
    </row>
    <row r="21" spans="1:17">
      <c r="A21" s="149">
        <v>2020</v>
      </c>
      <c r="B21" s="153" t="s">
        <v>149</v>
      </c>
      <c r="C21" s="155">
        <v>96.820123309460129</v>
      </c>
      <c r="D21" s="155">
        <v>95.794068846090852</v>
      </c>
      <c r="E21" s="155">
        <v>87.71751141808096</v>
      </c>
      <c r="F21" s="155">
        <v>103.52512417899949</v>
      </c>
      <c r="G21" s="155">
        <v>100.88586221072467</v>
      </c>
      <c r="H21" s="155">
        <v>99.124614619909835</v>
      </c>
      <c r="I21" s="155">
        <v>95.092719102126281</v>
      </c>
      <c r="J21" s="155">
        <v>100.80162944299482</v>
      </c>
      <c r="K21" s="155">
        <v>101.43653704260485</v>
      </c>
      <c r="L21" s="155">
        <v>110.00656939207457</v>
      </c>
      <c r="M21" s="155">
        <v>100.18593196211648</v>
      </c>
      <c r="N21" s="155">
        <v>123.63188464426509</v>
      </c>
      <c r="O21" s="155">
        <v>82.365764792936687</v>
      </c>
      <c r="P21" s="155">
        <v>100.67179683508951</v>
      </c>
      <c r="Q21" s="284">
        <v>89.926639462462049</v>
      </c>
    </row>
    <row r="22" spans="1:17">
      <c r="A22" s="286"/>
      <c r="B22" s="152" t="s">
        <v>138</v>
      </c>
      <c r="C22" s="158">
        <v>98.601346193130581</v>
      </c>
      <c r="D22" s="158">
        <v>98.504755324732685</v>
      </c>
      <c r="E22" s="158">
        <v>101.78959600482628</v>
      </c>
      <c r="F22" s="158">
        <v>102.5582627509324</v>
      </c>
      <c r="G22" s="158">
        <v>107.11829011031601</v>
      </c>
      <c r="H22" s="158">
        <v>100.13902278258873</v>
      </c>
      <c r="I22" s="158">
        <v>96.726299719977973</v>
      </c>
      <c r="J22" s="158">
        <v>98.9770417628704</v>
      </c>
      <c r="K22" s="158">
        <v>98.926296038683745</v>
      </c>
      <c r="L22" s="158">
        <v>113.99216377556878</v>
      </c>
      <c r="M22" s="158">
        <v>99.041335201014789</v>
      </c>
      <c r="N22" s="158">
        <v>106.25556255890983</v>
      </c>
      <c r="O22" s="158">
        <v>72.071820463887448</v>
      </c>
      <c r="P22" s="158">
        <v>94.080720050941594</v>
      </c>
      <c r="Q22" s="285">
        <v>91.521020049498432</v>
      </c>
    </row>
    <row r="23" spans="1:17">
      <c r="A23" s="149"/>
      <c r="B23" s="153" t="s">
        <v>139</v>
      </c>
      <c r="C23" s="155">
        <v>90.734340809277356</v>
      </c>
      <c r="D23" s="155">
        <v>93.5532262662542</v>
      </c>
      <c r="E23" s="155">
        <v>77.426099500652427</v>
      </c>
      <c r="F23" s="155">
        <v>73.165825169518456</v>
      </c>
      <c r="G23" s="155">
        <v>68.497902048083589</v>
      </c>
      <c r="H23" s="155">
        <v>123.4078343217073</v>
      </c>
      <c r="I23" s="155">
        <v>76.96687619744354</v>
      </c>
      <c r="J23" s="155">
        <v>79.919893002874716</v>
      </c>
      <c r="K23" s="155">
        <v>62.676745028970458</v>
      </c>
      <c r="L23" s="155">
        <v>75.616141619579423</v>
      </c>
      <c r="M23" s="155">
        <v>70.883192849825591</v>
      </c>
      <c r="N23" s="155">
        <v>55.846709305665804</v>
      </c>
      <c r="O23" s="155">
        <v>40.679513294197015</v>
      </c>
      <c r="P23" s="155">
        <v>105.5591139963848</v>
      </c>
      <c r="Q23" s="284">
        <v>66.856685088380061</v>
      </c>
    </row>
    <row r="24" spans="1:17">
      <c r="A24" s="286"/>
      <c r="B24" s="152" t="s">
        <v>140</v>
      </c>
      <c r="C24" s="158">
        <v>52.356967695445782</v>
      </c>
      <c r="D24" s="158">
        <v>54.214672365281622</v>
      </c>
      <c r="E24" s="158">
        <v>11.640819598968669</v>
      </c>
      <c r="F24" s="158">
        <v>35.111249833831387</v>
      </c>
      <c r="G24" s="158">
        <v>7.5037844639615212</v>
      </c>
      <c r="H24" s="158">
        <v>95.657943938974611</v>
      </c>
      <c r="I24" s="158">
        <v>58.335672441460837</v>
      </c>
      <c r="J24" s="158">
        <v>45.203602944008281</v>
      </c>
      <c r="K24" s="158">
        <v>37.142721305525626</v>
      </c>
      <c r="L24" s="158">
        <v>30.904296762965014</v>
      </c>
      <c r="M24" s="158">
        <v>27.278410387439898</v>
      </c>
      <c r="N24" s="158">
        <v>20.506672054335439</v>
      </c>
      <c r="O24" s="158">
        <v>4.3712319983007291</v>
      </c>
      <c r="P24" s="158">
        <v>75.185438033218375</v>
      </c>
      <c r="Q24" s="285">
        <v>11.658129001112862</v>
      </c>
    </row>
    <row r="25" spans="1:17">
      <c r="A25" s="149"/>
      <c r="B25" s="153" t="s">
        <v>141</v>
      </c>
      <c r="C25" s="155">
        <v>71.43190794319564</v>
      </c>
      <c r="D25" s="155">
        <v>73.43582877048766</v>
      </c>
      <c r="E25" s="155">
        <v>43.681038473298464</v>
      </c>
      <c r="F25" s="155">
        <v>58.873256222782921</v>
      </c>
      <c r="G25" s="155">
        <v>53.50686394735326</v>
      </c>
      <c r="H25" s="155">
        <v>101.58147413390724</v>
      </c>
      <c r="I25" s="155">
        <v>89.71692018113643</v>
      </c>
      <c r="J25" s="155">
        <v>63.670049103586777</v>
      </c>
      <c r="K25" s="155">
        <v>60.659201246923821</v>
      </c>
      <c r="L25" s="155">
        <v>56.722479973113217</v>
      </c>
      <c r="M25" s="155">
        <v>66.677673175007101</v>
      </c>
      <c r="N25" s="155">
        <v>40.066442074013231</v>
      </c>
      <c r="O25" s="155">
        <v>11.540542008031185</v>
      </c>
      <c r="P25" s="155">
        <v>84.106807962653818</v>
      </c>
      <c r="Q25" s="284">
        <v>29.137126486352052</v>
      </c>
    </row>
    <row r="26" spans="1:17">
      <c r="A26" s="286"/>
      <c r="B26" s="152" t="s">
        <v>142</v>
      </c>
      <c r="C26" s="158">
        <v>82.911791311554381</v>
      </c>
      <c r="D26" s="158">
        <v>84.860492612676452</v>
      </c>
      <c r="E26" s="158">
        <v>60.698215212651327</v>
      </c>
      <c r="F26" s="158">
        <v>73.497769670276043</v>
      </c>
      <c r="G26" s="158">
        <v>89.115861443459224</v>
      </c>
      <c r="H26" s="158">
        <v>101.59098795828787</v>
      </c>
      <c r="I26" s="158">
        <v>107.01352774150985</v>
      </c>
      <c r="J26" s="158">
        <v>75.369814593225811</v>
      </c>
      <c r="K26" s="158">
        <v>71.691998409281098</v>
      </c>
      <c r="L26" s="158">
        <v>111.3883302879016</v>
      </c>
      <c r="M26" s="158">
        <v>88.845227294952451</v>
      </c>
      <c r="N26" s="158">
        <v>55.316873791659802</v>
      </c>
      <c r="O26" s="158">
        <v>40.666624658478</v>
      </c>
      <c r="P26" s="158">
        <v>89.211318450064653</v>
      </c>
      <c r="Q26" s="285">
        <v>49.318549222658035</v>
      </c>
    </row>
    <row r="27" spans="1:17">
      <c r="A27" s="149"/>
      <c r="B27" s="153" t="s">
        <v>143</v>
      </c>
      <c r="C27" s="155">
        <v>88.235182490240319</v>
      </c>
      <c r="D27" s="155">
        <v>89.55189226978878</v>
      </c>
      <c r="E27" s="155">
        <v>67.311575318377123</v>
      </c>
      <c r="F27" s="155">
        <v>85.995239157621342</v>
      </c>
      <c r="G27" s="155">
        <v>100.53807927825893</v>
      </c>
      <c r="H27" s="155">
        <v>102.13587073094112</v>
      </c>
      <c r="I27" s="155">
        <v>111.92192406104961</v>
      </c>
      <c r="J27" s="155">
        <v>83.146286387143235</v>
      </c>
      <c r="K27" s="155">
        <v>79.772269764656613</v>
      </c>
      <c r="L27" s="155">
        <v>111.20673014760921</v>
      </c>
      <c r="M27" s="155">
        <v>98.339111702375945</v>
      </c>
      <c r="N27" s="155">
        <v>55.617966253422239</v>
      </c>
      <c r="O27" s="155">
        <v>46.098881011125854</v>
      </c>
      <c r="P27" s="155">
        <v>101.33398814413941</v>
      </c>
      <c r="Q27" s="284">
        <v>60.30984555292634</v>
      </c>
    </row>
    <row r="28" spans="1:17">
      <c r="A28" s="286"/>
      <c r="B28" s="152" t="s">
        <v>144</v>
      </c>
      <c r="C28" s="158">
        <v>85.78012982483655</v>
      </c>
      <c r="D28" s="158">
        <v>86.38429956907477</v>
      </c>
      <c r="E28" s="158">
        <v>69.021476635093507</v>
      </c>
      <c r="F28" s="158">
        <v>83.400025212117782</v>
      </c>
      <c r="G28" s="158">
        <v>93.86549815010784</v>
      </c>
      <c r="H28" s="158">
        <v>95.415007280958633</v>
      </c>
      <c r="I28" s="158">
        <v>112.71650775408378</v>
      </c>
      <c r="J28" s="158">
        <v>83.451423667854826</v>
      </c>
      <c r="K28" s="158">
        <v>81.112611425121273</v>
      </c>
      <c r="L28" s="158">
        <v>97.969633868422207</v>
      </c>
      <c r="M28" s="158">
        <v>95.202455769563969</v>
      </c>
      <c r="N28" s="158">
        <v>62.73472654142163</v>
      </c>
      <c r="O28" s="158">
        <v>44.227415240385767</v>
      </c>
      <c r="P28" s="158">
        <v>95.87968976393924</v>
      </c>
      <c r="Q28" s="285">
        <v>59.325659785264712</v>
      </c>
    </row>
    <row r="29" spans="1:17">
      <c r="A29" s="149"/>
      <c r="B29" s="153" t="s">
        <v>145</v>
      </c>
      <c r="C29" s="155">
        <v>97.804415793436959</v>
      </c>
      <c r="D29" s="155">
        <v>98.451621627508516</v>
      </c>
      <c r="E29" s="155">
        <v>95.066173785498762</v>
      </c>
      <c r="F29" s="155">
        <v>98.158710676146313</v>
      </c>
      <c r="G29" s="155">
        <v>111.08997151148294</v>
      </c>
      <c r="H29" s="155">
        <v>100.95941546193609</v>
      </c>
      <c r="I29" s="155">
        <v>108.48449178052044</v>
      </c>
      <c r="J29" s="155">
        <v>95.283002057896169</v>
      </c>
      <c r="K29" s="155">
        <v>96.131938061066393</v>
      </c>
      <c r="L29" s="155">
        <v>109.75274099097905</v>
      </c>
      <c r="M29" s="155">
        <v>107.61935439898555</v>
      </c>
      <c r="N29" s="155">
        <v>77.625849984277195</v>
      </c>
      <c r="O29" s="155">
        <v>70.461643289885387</v>
      </c>
      <c r="P29" s="155">
        <v>95.040471792104015</v>
      </c>
      <c r="Q29" s="284">
        <v>81.521508773604168</v>
      </c>
    </row>
    <row r="30" spans="1:17">
      <c r="A30" s="286"/>
      <c r="B30" s="152" t="s">
        <v>146</v>
      </c>
      <c r="C30" s="158">
        <v>104.99725535843341</v>
      </c>
      <c r="D30" s="158">
        <v>105.3696325895727</v>
      </c>
      <c r="E30" s="158">
        <v>101.46727112913166</v>
      </c>
      <c r="F30" s="158">
        <v>101.31775774601962</v>
      </c>
      <c r="G30" s="158">
        <v>113.8505150420573</v>
      </c>
      <c r="H30" s="158">
        <v>108.20735795528439</v>
      </c>
      <c r="I30" s="158">
        <v>114.10164845205226</v>
      </c>
      <c r="J30" s="158">
        <v>103.61433016113645</v>
      </c>
      <c r="K30" s="158">
        <v>95.62631207337202</v>
      </c>
      <c r="L30" s="158">
        <v>108.89695137262029</v>
      </c>
      <c r="M30" s="158">
        <v>116.42550964566145</v>
      </c>
      <c r="N30" s="158">
        <v>76.773347524779851</v>
      </c>
      <c r="O30" s="158">
        <v>82.649004178597465</v>
      </c>
      <c r="P30" s="158">
        <v>101.66392322888022</v>
      </c>
      <c r="Q30" s="285">
        <v>86.499574980301787</v>
      </c>
    </row>
    <row r="31" spans="1:17">
      <c r="A31" s="149"/>
      <c r="B31" s="153" t="s">
        <v>147</v>
      </c>
      <c r="C31" s="155">
        <v>112.17518308183172</v>
      </c>
      <c r="D31" s="155">
        <v>116.27771600476542</v>
      </c>
      <c r="E31" s="155">
        <v>105.73577230218721</v>
      </c>
      <c r="F31" s="155">
        <v>100.76899696130025</v>
      </c>
      <c r="G31" s="155">
        <v>108.0623604081062</v>
      </c>
      <c r="H31" s="155">
        <v>110.74246092446371</v>
      </c>
      <c r="I31" s="155">
        <v>168.3734385613439</v>
      </c>
      <c r="J31" s="155">
        <v>96.27342479106062</v>
      </c>
      <c r="K31" s="155">
        <v>91.51841281183988</v>
      </c>
      <c r="L31" s="155">
        <v>180.40836927091925</v>
      </c>
      <c r="M31" s="155">
        <v>132.84567296051992</v>
      </c>
      <c r="N31" s="155">
        <v>95.963930420099686</v>
      </c>
      <c r="O31" s="155">
        <v>119.87061003378162</v>
      </c>
      <c r="P31" s="155">
        <v>102.03884318376463</v>
      </c>
      <c r="Q31" s="284">
        <v>97.171990014945138</v>
      </c>
    </row>
    <row r="32" spans="1:17">
      <c r="A32" s="286"/>
      <c r="B32" s="152" t="s">
        <v>148</v>
      </c>
      <c r="C32" s="158">
        <v>127.61272237452192</v>
      </c>
      <c r="D32" s="158">
        <v>132.22323479797581</v>
      </c>
      <c r="E32" s="158">
        <v>108.90670958067727</v>
      </c>
      <c r="F32" s="158">
        <v>114.39426143956365</v>
      </c>
      <c r="G32" s="158">
        <v>124.41598538374535</v>
      </c>
      <c r="H32" s="158">
        <v>131.58801874592518</v>
      </c>
      <c r="I32" s="158">
        <v>159.77569021597407</v>
      </c>
      <c r="J32" s="158">
        <v>109.71039846765945</v>
      </c>
      <c r="K32" s="158">
        <v>108.31672642451997</v>
      </c>
      <c r="L32" s="158">
        <v>191.8802031614722</v>
      </c>
      <c r="M32" s="158">
        <v>122.86894205229682</v>
      </c>
      <c r="N32" s="158">
        <v>141.05656686108418</v>
      </c>
      <c r="O32" s="158">
        <v>212.16476729393327</v>
      </c>
      <c r="P32" s="158">
        <v>121.38631993686468</v>
      </c>
      <c r="Q32" s="285">
        <v>148.99672213152721</v>
      </c>
    </row>
    <row r="33" spans="1:17">
      <c r="A33" s="149">
        <v>2021</v>
      </c>
      <c r="B33" s="153" t="s">
        <v>149</v>
      </c>
      <c r="C33" s="155">
        <v>90.681368276130371</v>
      </c>
      <c r="D33" s="155">
        <v>90.320660567683987</v>
      </c>
      <c r="E33" s="155">
        <v>73.401802149107482</v>
      </c>
      <c r="F33" s="155">
        <v>94.627016344208585</v>
      </c>
      <c r="G33" s="155">
        <v>99.566092202781888</v>
      </c>
      <c r="H33" s="155">
        <v>99.776382006899865</v>
      </c>
      <c r="I33" s="155">
        <v>102.16844206686378</v>
      </c>
      <c r="J33" s="155">
        <v>92.056536809317848</v>
      </c>
      <c r="K33" s="155">
        <v>95.345719224216154</v>
      </c>
      <c r="L33" s="155">
        <v>114.59102677285277</v>
      </c>
      <c r="M33" s="155">
        <v>98.445131557485936</v>
      </c>
      <c r="N33" s="155">
        <v>67.972614325693101</v>
      </c>
      <c r="O33" s="155">
        <v>51.560790857758164</v>
      </c>
      <c r="P33" s="155">
        <v>105.80628144703601</v>
      </c>
      <c r="Q33" s="284">
        <v>68.728332875028826</v>
      </c>
    </row>
    <row r="34" spans="1:17">
      <c r="A34" s="286"/>
      <c r="B34" s="152" t="s">
        <v>138</v>
      </c>
      <c r="C34" s="158">
        <v>100.05078378739107</v>
      </c>
      <c r="D34" s="158">
        <v>101.01077460046554</v>
      </c>
      <c r="E34" s="158">
        <v>106.45351564952581</v>
      </c>
      <c r="F34" s="158">
        <v>105.65376147473684</v>
      </c>
      <c r="G34" s="158">
        <v>109.38154900287529</v>
      </c>
      <c r="H34" s="158">
        <v>99.399987305413404</v>
      </c>
      <c r="I34" s="158">
        <v>112.02094509512965</v>
      </c>
      <c r="J34" s="158">
        <v>96.316234110094044</v>
      </c>
      <c r="K34" s="158">
        <v>96.897080402002061</v>
      </c>
      <c r="L34" s="158">
        <v>137.79685302301056</v>
      </c>
      <c r="M34" s="158">
        <v>111.13222437994177</v>
      </c>
      <c r="N34" s="158">
        <v>84.190420480670369</v>
      </c>
      <c r="O34" s="158">
        <v>61.73945046091746</v>
      </c>
      <c r="P34" s="158">
        <v>92.192891529053398</v>
      </c>
      <c r="Q34" s="285">
        <v>85.849677114180153</v>
      </c>
    </row>
    <row r="35" spans="1:17">
      <c r="A35" s="149"/>
      <c r="B35" s="153" t="s">
        <v>139</v>
      </c>
      <c r="C35" s="155">
        <v>109.35516409643056</v>
      </c>
      <c r="D35" s="155">
        <v>108.91542596132167</v>
      </c>
      <c r="E35" s="155">
        <v>110.08923865368358</v>
      </c>
      <c r="F35" s="155">
        <v>112.04903801017313</v>
      </c>
      <c r="G35" s="155">
        <v>116.34406169913251</v>
      </c>
      <c r="H35" s="155">
        <v>109.25924956692715</v>
      </c>
      <c r="I35" s="155">
        <v>112.89909455290261</v>
      </c>
      <c r="J35" s="155">
        <v>111.12270986208993</v>
      </c>
      <c r="K35" s="155">
        <v>103.74536021644862</v>
      </c>
      <c r="L35" s="155">
        <v>138.65236169497678</v>
      </c>
      <c r="M35" s="155">
        <v>123.10656117578958</v>
      </c>
      <c r="N35" s="155">
        <v>78.047418339725439</v>
      </c>
      <c r="O35" s="155">
        <v>75.699331594152767</v>
      </c>
      <c r="P35" s="155">
        <v>108.27971067322383</v>
      </c>
      <c r="Q35" s="284">
        <v>89.725499304194273</v>
      </c>
    </row>
    <row r="36" spans="1:17">
      <c r="A36" s="286"/>
      <c r="B36" s="152" t="s">
        <v>140</v>
      </c>
      <c r="C36" s="158">
        <v>91.607982593864151</v>
      </c>
      <c r="D36" s="158">
        <v>91.325217893463488</v>
      </c>
      <c r="E36" s="158">
        <v>94.283237837864675</v>
      </c>
      <c r="F36" s="158">
        <v>98.086247251840931</v>
      </c>
      <c r="G36" s="158">
        <v>98.957923201107292</v>
      </c>
      <c r="H36" s="158">
        <v>94.455024737520603</v>
      </c>
      <c r="I36" s="158">
        <v>88.429828872530138</v>
      </c>
      <c r="J36" s="158">
        <v>92.712018118162064</v>
      </c>
      <c r="K36" s="158">
        <v>92.03755650881773</v>
      </c>
      <c r="L36" s="158">
        <v>99.284390988976185</v>
      </c>
      <c r="M36" s="158">
        <v>96.819745244481723</v>
      </c>
      <c r="N36" s="158">
        <v>50.691278625569979</v>
      </c>
      <c r="O36" s="158">
        <v>49.080414342376578</v>
      </c>
      <c r="P36" s="158">
        <v>103.51252337875407</v>
      </c>
      <c r="Q36" s="285">
        <v>70.004501055319224</v>
      </c>
    </row>
    <row r="37" spans="1:17">
      <c r="A37" s="149"/>
      <c r="B37" s="153" t="s">
        <v>141</v>
      </c>
      <c r="C37" s="155">
        <v>87.496558304367724</v>
      </c>
      <c r="D37" s="155">
        <v>90.78635553364893</v>
      </c>
      <c r="E37" s="155">
        <v>80.831885558313516</v>
      </c>
      <c r="F37" s="155">
        <v>76.678356313020544</v>
      </c>
      <c r="G37" s="155">
        <v>83.40172622788576</v>
      </c>
      <c r="H37" s="155">
        <v>98.425900867375105</v>
      </c>
      <c r="I37" s="155">
        <v>102.67337633409673</v>
      </c>
      <c r="J37" s="155">
        <v>74.647615217236009</v>
      </c>
      <c r="K37" s="155">
        <v>83.013887514446125</v>
      </c>
      <c r="L37" s="155">
        <v>116.22187946987935</v>
      </c>
      <c r="M37" s="155">
        <v>93.639670303874624</v>
      </c>
      <c r="N37" s="155">
        <v>58.716985002909865</v>
      </c>
      <c r="O37" s="155">
        <v>67.084281101667401</v>
      </c>
      <c r="P37" s="155">
        <v>104.29449334544013</v>
      </c>
      <c r="Q37" s="284">
        <v>74.943139225678635</v>
      </c>
    </row>
    <row r="38" spans="1:17">
      <c r="A38" s="286"/>
      <c r="B38" s="152" t="s">
        <v>142</v>
      </c>
      <c r="C38" s="158">
        <v>103.6819099724256</v>
      </c>
      <c r="D38" s="158">
        <v>105.79540359504006</v>
      </c>
      <c r="E38" s="158">
        <v>113.57290036287242</v>
      </c>
      <c r="F38" s="158">
        <v>110.66264858003832</v>
      </c>
      <c r="G38" s="158">
        <v>117.98795589172445</v>
      </c>
      <c r="H38" s="158">
        <v>98.830664413518335</v>
      </c>
      <c r="I38" s="158">
        <v>114.85121435055225</v>
      </c>
      <c r="J38" s="158">
        <v>95.393584560320065</v>
      </c>
      <c r="K38" s="158">
        <v>104.9773139648908</v>
      </c>
      <c r="L38" s="158">
        <v>129.38991416516768</v>
      </c>
      <c r="M38" s="158">
        <v>111.53834679512968</v>
      </c>
      <c r="N38" s="158">
        <v>72.661838182737583</v>
      </c>
      <c r="O38" s="158">
        <v>93.185288220194067</v>
      </c>
      <c r="P38" s="158">
        <v>115.64915788235865</v>
      </c>
      <c r="Q38" s="285">
        <v>92.693493200128216</v>
      </c>
    </row>
    <row r="39" spans="1:17">
      <c r="A39" s="149"/>
      <c r="B39" s="153" t="s">
        <v>143</v>
      </c>
      <c r="C39" s="155">
        <v>112.34815808136085</v>
      </c>
      <c r="D39" s="155">
        <v>112.92162116500411</v>
      </c>
      <c r="E39" s="155">
        <v>112.9853133642341</v>
      </c>
      <c r="F39" s="155">
        <v>121.10924554184774</v>
      </c>
      <c r="G39" s="155">
        <v>134.67883775948232</v>
      </c>
      <c r="H39" s="155">
        <v>109.33090448374541</v>
      </c>
      <c r="I39" s="155">
        <v>124.06359149316521</v>
      </c>
      <c r="J39" s="155">
        <v>110.14720985632212</v>
      </c>
      <c r="K39" s="155">
        <v>106.75173516986142</v>
      </c>
      <c r="L39" s="155">
        <v>134.96937981502589</v>
      </c>
      <c r="M39" s="155">
        <v>120.52106384324189</v>
      </c>
      <c r="N39" s="155">
        <v>77.61842881263749</v>
      </c>
      <c r="O39" s="155">
        <v>99.671203159971</v>
      </c>
      <c r="P39" s="155">
        <v>117.88015961056091</v>
      </c>
      <c r="Q39" s="284">
        <v>95.707979492173223</v>
      </c>
    </row>
    <row r="40" spans="1:17">
      <c r="A40" s="286"/>
      <c r="B40" s="152" t="s">
        <v>144</v>
      </c>
      <c r="C40" s="158">
        <v>113.46919794540065</v>
      </c>
      <c r="D40" s="158">
        <v>114.0520560305807</v>
      </c>
      <c r="E40" s="158">
        <v>120.5508945079221</v>
      </c>
      <c r="F40" s="158">
        <v>121.74048364664957</v>
      </c>
      <c r="G40" s="158">
        <v>128.49204373221508</v>
      </c>
      <c r="H40" s="158">
        <v>104.28304840587167</v>
      </c>
      <c r="I40" s="158">
        <v>145.2236487601817</v>
      </c>
      <c r="J40" s="158">
        <v>111.2320445575251</v>
      </c>
      <c r="K40" s="158">
        <v>107.7993452551859</v>
      </c>
      <c r="L40" s="158">
        <v>132.88524191378207</v>
      </c>
      <c r="M40" s="158">
        <v>123.46783043271149</v>
      </c>
      <c r="N40" s="158">
        <v>89.508183560081306</v>
      </c>
      <c r="O40" s="158">
        <v>95.59529896744634</v>
      </c>
      <c r="P40" s="158">
        <v>109.24507109211781</v>
      </c>
      <c r="Q40" s="285">
        <v>99.541609754780282</v>
      </c>
    </row>
    <row r="41" spans="1:17">
      <c r="A41" s="149"/>
      <c r="B41" s="153" t="s">
        <v>145</v>
      </c>
      <c r="C41" s="155">
        <v>113.01315155259063</v>
      </c>
      <c r="D41" s="155">
        <v>113.80863125286255</v>
      </c>
      <c r="E41" s="155">
        <v>132.62650687534517</v>
      </c>
      <c r="F41" s="155">
        <v>126.01273821161251</v>
      </c>
      <c r="G41" s="155">
        <v>124.29379852317068</v>
      </c>
      <c r="H41" s="155">
        <v>101.76453042432021</v>
      </c>
      <c r="I41" s="155">
        <v>117.8921252038444</v>
      </c>
      <c r="J41" s="155">
        <v>109.90505468712468</v>
      </c>
      <c r="K41" s="155">
        <v>112.07758239403628</v>
      </c>
      <c r="L41" s="155">
        <v>139.92101179992412</v>
      </c>
      <c r="M41" s="155">
        <v>121.83755840370209</v>
      </c>
      <c r="N41" s="155">
        <v>84.250754403351081</v>
      </c>
      <c r="O41" s="155">
        <v>98.935022041134971</v>
      </c>
      <c r="P41" s="155">
        <v>109.34762659286162</v>
      </c>
      <c r="Q41" s="284">
        <v>104.13159453273711</v>
      </c>
    </row>
    <row r="42" spans="1:17">
      <c r="A42" s="286"/>
      <c r="B42" s="152" t="s">
        <v>146</v>
      </c>
      <c r="C42" s="158">
        <v>120.32268498855463</v>
      </c>
      <c r="D42" s="158">
        <v>121.89914314354786</v>
      </c>
      <c r="E42" s="158">
        <v>127.81392149634293</v>
      </c>
      <c r="F42" s="158">
        <v>121.03938781027813</v>
      </c>
      <c r="G42" s="158">
        <v>118.33268735743108</v>
      </c>
      <c r="H42" s="158">
        <v>112.31550581653124</v>
      </c>
      <c r="I42" s="158">
        <v>151.10336205576394</v>
      </c>
      <c r="J42" s="158">
        <v>114.20066831677796</v>
      </c>
      <c r="K42" s="158">
        <v>113.81550286537151</v>
      </c>
      <c r="L42" s="158">
        <v>196.07429766087944</v>
      </c>
      <c r="M42" s="158">
        <v>133.09621216908113</v>
      </c>
      <c r="N42" s="158">
        <v>84.801648512951402</v>
      </c>
      <c r="O42" s="158">
        <v>115.46555137290271</v>
      </c>
      <c r="P42" s="158">
        <v>110.53566912462081</v>
      </c>
      <c r="Q42" s="285">
        <v>109.84892434799497</v>
      </c>
    </row>
    <row r="43" spans="1:17">
      <c r="A43" s="149"/>
      <c r="B43" s="153" t="s">
        <v>147</v>
      </c>
      <c r="C43" s="155">
        <v>119.60034041927068</v>
      </c>
      <c r="D43" s="155">
        <v>121.6749619875507</v>
      </c>
      <c r="E43" s="155">
        <v>118.81146887885417</v>
      </c>
      <c r="F43" s="155">
        <v>128.25753573252578</v>
      </c>
      <c r="G43" s="155">
        <v>122.67108010889298</v>
      </c>
      <c r="H43" s="155">
        <v>107.27955831816506</v>
      </c>
      <c r="I43" s="155">
        <v>159.84168973338697</v>
      </c>
      <c r="J43" s="155">
        <v>111.54427604290098</v>
      </c>
      <c r="K43" s="155">
        <v>110.9724101520416</v>
      </c>
      <c r="L43" s="155">
        <v>201.20934418084562</v>
      </c>
      <c r="M43" s="155">
        <v>142.1008455549198</v>
      </c>
      <c r="N43" s="155">
        <v>104.78644219178256</v>
      </c>
      <c r="O43" s="155">
        <v>139.77667046587445</v>
      </c>
      <c r="P43" s="155">
        <v>112.7192701656799</v>
      </c>
      <c r="Q43" s="284">
        <v>121.7145359390087</v>
      </c>
    </row>
    <row r="44" spans="1:17">
      <c r="A44" s="286"/>
      <c r="B44" s="152" t="s">
        <v>148</v>
      </c>
      <c r="C44" s="158">
        <v>148.49585873051868</v>
      </c>
      <c r="D44" s="158">
        <v>155.3074937226456</v>
      </c>
      <c r="E44" s="158">
        <v>128.08923667661193</v>
      </c>
      <c r="F44" s="158">
        <v>126.95856561100521</v>
      </c>
      <c r="G44" s="158">
        <v>132.12321815465802</v>
      </c>
      <c r="H44" s="158">
        <v>140.434724551568</v>
      </c>
      <c r="I44" s="158">
        <v>222.73473584191311</v>
      </c>
      <c r="J44" s="158">
        <v>122.00355500363487</v>
      </c>
      <c r="K44" s="158">
        <v>125.3408128365859</v>
      </c>
      <c r="L44" s="158">
        <v>295.07304670894035</v>
      </c>
      <c r="M44" s="158">
        <v>147.54812408938184</v>
      </c>
      <c r="N44" s="158">
        <v>177.77213211427627</v>
      </c>
      <c r="O44" s="158">
        <v>293.22602369014447</v>
      </c>
      <c r="P44" s="158">
        <v>135.836232395542</v>
      </c>
      <c r="Q44" s="285">
        <v>183.58671500707248</v>
      </c>
    </row>
    <row r="45" spans="1:17">
      <c r="A45" s="149">
        <v>2022</v>
      </c>
      <c r="B45" s="153" t="s">
        <v>149</v>
      </c>
      <c r="C45" s="155">
        <v>109.85223165803954</v>
      </c>
      <c r="D45" s="155">
        <v>110.48437976178978</v>
      </c>
      <c r="E45" s="155">
        <v>107.24593341541504</v>
      </c>
      <c r="F45" s="155">
        <v>126.96076828210606</v>
      </c>
      <c r="G45" s="155">
        <v>121.55362291756788</v>
      </c>
      <c r="H45" s="155">
        <v>105.4933747720082</v>
      </c>
      <c r="I45" s="155">
        <v>125.52312547654735</v>
      </c>
      <c r="J45" s="155">
        <v>107.30328545396026</v>
      </c>
      <c r="K45" s="155">
        <v>118.9088953725491</v>
      </c>
      <c r="L45" s="155">
        <v>188.68298353237427</v>
      </c>
      <c r="M45" s="155">
        <v>115.02239354123965</v>
      </c>
      <c r="N45" s="155">
        <v>113.98802084805563</v>
      </c>
      <c r="O45" s="155">
        <v>94.290491814886096</v>
      </c>
      <c r="P45" s="155">
        <v>128.73435083333567</v>
      </c>
      <c r="Q45" s="284">
        <v>92.32250196331583</v>
      </c>
    </row>
    <row r="46" spans="1:17">
      <c r="A46" s="286"/>
      <c r="B46" s="152" t="s">
        <v>138</v>
      </c>
      <c r="C46" s="158">
        <v>105.27246170642394</v>
      </c>
      <c r="D46" s="158">
        <v>105.06086918658782</v>
      </c>
      <c r="E46" s="158">
        <v>102.61013947176531</v>
      </c>
      <c r="F46" s="158">
        <v>132.90735424194008</v>
      </c>
      <c r="G46" s="158">
        <v>135.05847334605559</v>
      </c>
      <c r="H46" s="158">
        <v>98.582379739640146</v>
      </c>
      <c r="I46" s="158">
        <v>120.38186112621254</v>
      </c>
      <c r="J46" s="158">
        <v>106.02833818200678</v>
      </c>
      <c r="K46" s="158">
        <v>114.30931936520351</v>
      </c>
      <c r="L46" s="158">
        <v>198.47635564169718</v>
      </c>
      <c r="M46" s="158">
        <v>112.42896348232185</v>
      </c>
      <c r="N46" s="158">
        <v>106.61729918177981</v>
      </c>
      <c r="O46" s="158">
        <v>85.300374243842981</v>
      </c>
      <c r="P46" s="158">
        <v>103.62696869583796</v>
      </c>
      <c r="Q46" s="285">
        <v>102.92368568424205</v>
      </c>
    </row>
    <row r="47" spans="1:17">
      <c r="A47" s="149"/>
      <c r="B47" s="153" t="s">
        <v>139</v>
      </c>
      <c r="C47" s="155">
        <v>121.68241583109952</v>
      </c>
      <c r="D47" s="155">
        <v>122.46174117864015</v>
      </c>
      <c r="E47" s="155">
        <v>119.71162432760933</v>
      </c>
      <c r="F47" s="155">
        <v>134.49484095239367</v>
      </c>
      <c r="G47" s="155">
        <v>138.768575759665</v>
      </c>
      <c r="H47" s="155">
        <v>113.54543119239588</v>
      </c>
      <c r="I47" s="155">
        <v>161.15836630826706</v>
      </c>
      <c r="J47" s="155">
        <v>118.61328044282384</v>
      </c>
      <c r="K47" s="155">
        <v>123.76185938117378</v>
      </c>
      <c r="L47" s="155">
        <v>241.81898847206102</v>
      </c>
      <c r="M47" s="155">
        <v>135.0823571218435</v>
      </c>
      <c r="N47" s="155">
        <v>88.024056456838636</v>
      </c>
      <c r="O47" s="155">
        <v>103.50782085858451</v>
      </c>
      <c r="P47" s="155">
        <v>115.52138051998584</v>
      </c>
      <c r="Q47" s="284">
        <v>125.51825735110698</v>
      </c>
    </row>
    <row r="48" spans="1:17">
      <c r="A48" s="286"/>
      <c r="B48" s="152" t="s">
        <v>140</v>
      </c>
      <c r="C48" s="158">
        <v>113.25556862834767</v>
      </c>
      <c r="D48" s="158">
        <v>112.51132957521645</v>
      </c>
      <c r="E48" s="158">
        <v>117.9790034070315</v>
      </c>
      <c r="F48" s="158">
        <v>139.4219431977362</v>
      </c>
      <c r="G48" s="158">
        <v>124.19719224039889</v>
      </c>
      <c r="H48" s="158">
        <v>103.87311406098164</v>
      </c>
      <c r="I48" s="158">
        <v>129.32985425942624</v>
      </c>
      <c r="J48" s="158">
        <v>116.078729249407</v>
      </c>
      <c r="K48" s="158">
        <v>124.63926279294807</v>
      </c>
      <c r="L48" s="158">
        <v>187.68778697180016</v>
      </c>
      <c r="M48" s="158">
        <v>113.83770959238134</v>
      </c>
      <c r="N48" s="158">
        <v>77.608280222391386</v>
      </c>
      <c r="O48" s="158">
        <v>99.902424646973245</v>
      </c>
      <c r="P48" s="158">
        <v>110.99917978774052</v>
      </c>
      <c r="Q48" s="285">
        <v>101.22296830791855</v>
      </c>
    </row>
    <row r="49" spans="1:17">
      <c r="A49" s="149"/>
      <c r="B49" s="153" t="s">
        <v>141</v>
      </c>
      <c r="C49" s="155">
        <v>118.32229410928028</v>
      </c>
      <c r="D49" s="155">
        <v>119.32350578537927</v>
      </c>
      <c r="E49" s="155">
        <v>131.52852243925986</v>
      </c>
      <c r="F49" s="155">
        <v>133.37360330414506</v>
      </c>
      <c r="G49" s="155">
        <v>129.52025908853989</v>
      </c>
      <c r="H49" s="155">
        <v>107.90698526044726</v>
      </c>
      <c r="I49" s="155">
        <v>139.37862121701335</v>
      </c>
      <c r="J49" s="155">
        <v>114.35591884095878</v>
      </c>
      <c r="K49" s="155">
        <v>123.89695914663338</v>
      </c>
      <c r="L49" s="155">
        <v>206.80231010973867</v>
      </c>
      <c r="M49" s="155">
        <v>115.82079101562303</v>
      </c>
      <c r="N49" s="155">
        <v>81.452115395717527</v>
      </c>
      <c r="O49" s="155">
        <v>110.2351875227608</v>
      </c>
      <c r="P49" s="155">
        <v>118.0513205557093</v>
      </c>
      <c r="Q49" s="284">
        <v>127.47005376730189</v>
      </c>
    </row>
    <row r="50" spans="1:17">
      <c r="A50" s="286"/>
      <c r="B50" s="152" t="s">
        <v>142</v>
      </c>
      <c r="C50" s="158">
        <v>121.68755772258551</v>
      </c>
      <c r="D50" s="158">
        <v>124.15655544889422</v>
      </c>
      <c r="E50" s="158">
        <v>118.90255686937478</v>
      </c>
      <c r="F50" s="158">
        <v>142.97363428842027</v>
      </c>
      <c r="G50" s="158">
        <v>131.28888866214407</v>
      </c>
      <c r="H50" s="158">
        <v>111.35793000982697</v>
      </c>
      <c r="I50" s="158">
        <v>173.39284034815563</v>
      </c>
      <c r="J50" s="158">
        <v>111.96442864440809</v>
      </c>
      <c r="K50" s="158">
        <v>128.24249068659233</v>
      </c>
      <c r="L50" s="158">
        <v>272.69760048335928</v>
      </c>
      <c r="M50" s="158">
        <v>130.38366484794662</v>
      </c>
      <c r="N50" s="158">
        <v>89.986420275617149</v>
      </c>
      <c r="O50" s="158">
        <v>129.33999639346985</v>
      </c>
      <c r="P50" s="158">
        <v>120.55225956778409</v>
      </c>
      <c r="Q50" s="285">
        <v>109.595047133457</v>
      </c>
    </row>
    <row r="51" spans="1:17">
      <c r="A51" s="149"/>
      <c r="B51" s="153" t="s">
        <v>143</v>
      </c>
      <c r="C51" s="155">
        <v>121.20884758320322</v>
      </c>
      <c r="D51" s="155">
        <v>122.65322139001451</v>
      </c>
      <c r="E51" s="155">
        <v>126.04587309118722</v>
      </c>
      <c r="F51" s="155">
        <v>147.51243700324548</v>
      </c>
      <c r="G51" s="155">
        <v>133.30959179579949</v>
      </c>
      <c r="H51" s="155">
        <v>113.57071411800578</v>
      </c>
      <c r="I51" s="155">
        <v>140.651749800766</v>
      </c>
      <c r="J51" s="155">
        <v>115.59235205475731</v>
      </c>
      <c r="K51" s="155">
        <v>116.16652574579071</v>
      </c>
      <c r="L51" s="155">
        <v>227.21133609679623</v>
      </c>
      <c r="M51" s="155">
        <v>120.71927368351155</v>
      </c>
      <c r="N51" s="155">
        <v>91.058393665409227</v>
      </c>
      <c r="O51" s="155">
        <v>119.88294932135639</v>
      </c>
      <c r="P51" s="155">
        <v>123.45366697915782</v>
      </c>
      <c r="Q51" s="284">
        <v>116.18185886433456</v>
      </c>
    </row>
    <row r="52" spans="1:17">
      <c r="A52" s="286"/>
      <c r="B52" s="152" t="s">
        <v>144</v>
      </c>
      <c r="C52" s="158">
        <v>122.72003528832845</v>
      </c>
      <c r="D52" s="158">
        <v>123.13548865337783</v>
      </c>
      <c r="E52" s="158">
        <v>136.21325865072302</v>
      </c>
      <c r="F52" s="158">
        <v>151.61620697386303</v>
      </c>
      <c r="G52" s="158">
        <v>137.09708733926735</v>
      </c>
      <c r="H52" s="158">
        <v>106.59905663129724</v>
      </c>
      <c r="I52" s="158">
        <v>159.07194089200405</v>
      </c>
      <c r="J52" s="158">
        <v>121.12719425440967</v>
      </c>
      <c r="K52" s="158">
        <v>118.45891271895542</v>
      </c>
      <c r="L52" s="158">
        <v>196.77741935928395</v>
      </c>
      <c r="M52" s="158">
        <v>120.00673849154856</v>
      </c>
      <c r="N52" s="158">
        <v>112.70521980844502</v>
      </c>
      <c r="O52" s="158">
        <v>112.28037786038232</v>
      </c>
      <c r="P52" s="158">
        <v>117.9763618679153</v>
      </c>
      <c r="Q52" s="285">
        <v>112.81000327887003</v>
      </c>
    </row>
    <row r="53" spans="1:17">
      <c r="A53" s="149"/>
      <c r="B53" s="153" t="s">
        <v>145</v>
      </c>
      <c r="C53" s="155">
        <v>121.10193757048751</v>
      </c>
      <c r="D53" s="155">
        <v>121.57593750071021</v>
      </c>
      <c r="E53" s="155">
        <v>145.32396974242624</v>
      </c>
      <c r="F53" s="155">
        <v>146.38929657599218</v>
      </c>
      <c r="G53" s="155">
        <v>129.22462943163626</v>
      </c>
      <c r="H53" s="155">
        <v>104.97760748200754</v>
      </c>
      <c r="I53" s="155">
        <v>133.92960683991086</v>
      </c>
      <c r="J53" s="155">
        <v>119.23718498308837</v>
      </c>
      <c r="K53" s="155">
        <v>122.12463732362085</v>
      </c>
      <c r="L53" s="155">
        <v>173.69504019302829</v>
      </c>
      <c r="M53" s="155">
        <v>117.23667291790414</v>
      </c>
      <c r="N53" s="155">
        <v>90.497120464976689</v>
      </c>
      <c r="O53" s="155">
        <v>115.79858326436039</v>
      </c>
      <c r="P53" s="155">
        <v>114.68374480495773</v>
      </c>
      <c r="Q53" s="284">
        <v>110.57227494687123</v>
      </c>
    </row>
    <row r="54" spans="1:17">
      <c r="A54" s="286"/>
      <c r="B54" s="152" t="s">
        <v>146</v>
      </c>
      <c r="C54" s="158">
        <v>122.92438649041986</v>
      </c>
      <c r="D54" s="158">
        <v>124.39344568433336</v>
      </c>
      <c r="E54" s="158">
        <v>141.45325404805257</v>
      </c>
      <c r="F54" s="158">
        <v>138.23179056767574</v>
      </c>
      <c r="G54" s="158">
        <v>117.63087422824277</v>
      </c>
      <c r="H54" s="158">
        <v>111.71696864045211</v>
      </c>
      <c r="I54" s="158">
        <v>140.03920606188612</v>
      </c>
      <c r="J54" s="158">
        <v>117.231937484187</v>
      </c>
      <c r="K54" s="158">
        <v>115.31089051602781</v>
      </c>
      <c r="L54" s="158">
        <v>181.43108639173127</v>
      </c>
      <c r="M54" s="158">
        <v>121.03784419111713</v>
      </c>
      <c r="N54" s="158">
        <v>97.142811725727967</v>
      </c>
      <c r="O54" s="158">
        <v>126.15289855543037</v>
      </c>
      <c r="P54" s="158">
        <v>112.95796232279237</v>
      </c>
      <c r="Q54" s="285">
        <v>113.46286732940145</v>
      </c>
    </row>
    <row r="55" spans="1:17">
      <c r="A55" s="149"/>
      <c r="B55" s="153" t="s">
        <v>147</v>
      </c>
      <c r="C55" s="155">
        <v>121.60184942927043</v>
      </c>
      <c r="D55" s="155">
        <v>123.40909841048649</v>
      </c>
      <c r="E55" s="155">
        <v>125.45710934957484</v>
      </c>
      <c r="F55" s="155">
        <v>134.67297602759345</v>
      </c>
      <c r="G55" s="155">
        <v>112.87741776630463</v>
      </c>
      <c r="H55" s="155">
        <v>107.48476238943898</v>
      </c>
      <c r="I55" s="155">
        <v>169.1655336620137</v>
      </c>
      <c r="J55" s="155">
        <v>114.56779758114692</v>
      </c>
      <c r="K55" s="155">
        <v>116.09939585654286</v>
      </c>
      <c r="L55" s="155">
        <v>191.24862234606189</v>
      </c>
      <c r="M55" s="155">
        <v>127.53521728689728</v>
      </c>
      <c r="N55" s="155">
        <v>110.07397584536949</v>
      </c>
      <c r="O55" s="155">
        <v>147.43783035926828</v>
      </c>
      <c r="P55" s="155">
        <v>115.57172368390007</v>
      </c>
      <c r="Q55" s="284">
        <v>125.83763847419293</v>
      </c>
    </row>
    <row r="56" spans="1:17">
      <c r="A56" s="286"/>
      <c r="B56" s="152" t="s">
        <v>148</v>
      </c>
      <c r="C56" s="158">
        <v>146.03937884036199</v>
      </c>
      <c r="D56" s="158">
        <v>151.80524774663732</v>
      </c>
      <c r="E56" s="158">
        <v>126.04986786699205</v>
      </c>
      <c r="F56" s="158">
        <v>133.67671139904147</v>
      </c>
      <c r="G56" s="158">
        <v>116.57538642950888</v>
      </c>
      <c r="H56" s="158">
        <v>138.07414367723214</v>
      </c>
      <c r="I56" s="158">
        <v>210.81299414676801</v>
      </c>
      <c r="J56" s="158">
        <v>123.65877183111151</v>
      </c>
      <c r="K56" s="158">
        <v>120.9291715911903</v>
      </c>
      <c r="L56" s="158">
        <v>275.35943812651306</v>
      </c>
      <c r="M56" s="158">
        <v>127.37419872932281</v>
      </c>
      <c r="N56" s="158">
        <v>184.31543704492483</v>
      </c>
      <c r="O56" s="158">
        <v>305.94534910493473</v>
      </c>
      <c r="P56" s="158">
        <v>136.52884942193495</v>
      </c>
      <c r="Q56" s="285">
        <v>179.58347642222861</v>
      </c>
    </row>
    <row r="57" spans="1:17">
      <c r="A57" s="149">
        <v>2023</v>
      </c>
      <c r="B57" s="153" t="s">
        <v>149</v>
      </c>
      <c r="C57" s="155">
        <v>111.12026888542997</v>
      </c>
      <c r="D57" s="155">
        <v>111.23994877978237</v>
      </c>
      <c r="E57" s="155">
        <v>100.99895486943598</v>
      </c>
      <c r="F57" s="155">
        <v>146.91038135279041</v>
      </c>
      <c r="G57" s="155">
        <v>113.20448079771681</v>
      </c>
      <c r="H57" s="155">
        <v>106.11259350370321</v>
      </c>
      <c r="I57" s="155">
        <v>136.18472104413433</v>
      </c>
      <c r="J57" s="155">
        <v>110.54865666469117</v>
      </c>
      <c r="K57" s="155">
        <v>123.87787250812165</v>
      </c>
      <c r="L57" s="155">
        <v>194.58115811817953</v>
      </c>
      <c r="M57" s="155">
        <v>111.73354165929555</v>
      </c>
      <c r="N57" s="155">
        <v>132.50341428167667</v>
      </c>
      <c r="O57" s="155">
        <v>105.67963800770283</v>
      </c>
      <c r="P57" s="155">
        <v>117.12009452351124</v>
      </c>
      <c r="Q57" s="284">
        <v>102.50619875188626</v>
      </c>
    </row>
    <row r="58" spans="1:17">
      <c r="A58" s="286"/>
      <c r="B58" s="152" t="s">
        <v>138</v>
      </c>
      <c r="C58" s="158">
        <v>105.30618747572161</v>
      </c>
      <c r="D58" s="158">
        <v>106.42193807314096</v>
      </c>
      <c r="E58" s="158">
        <v>111.03936292798507</v>
      </c>
      <c r="F58" s="158">
        <v>123.509074717266</v>
      </c>
      <c r="G58" s="158">
        <v>115.46867319479942</v>
      </c>
      <c r="H58" s="158">
        <v>99.777984208367698</v>
      </c>
      <c r="I58" s="158">
        <v>124.84701415376684</v>
      </c>
      <c r="J58" s="158">
        <v>100.89897921087022</v>
      </c>
      <c r="K58" s="158">
        <v>109.91601805165578</v>
      </c>
      <c r="L58" s="158">
        <v>267.31999543071066</v>
      </c>
      <c r="M58" s="158">
        <v>101.88356834040886</v>
      </c>
      <c r="N58" s="158">
        <v>101.89175540766423</v>
      </c>
      <c r="O58" s="158">
        <v>83.787245721406762</v>
      </c>
      <c r="P58" s="158">
        <v>105.90194256173993</v>
      </c>
      <c r="Q58" s="285">
        <v>92.870682821427039</v>
      </c>
    </row>
    <row r="59" spans="1:17">
      <c r="A59" s="149"/>
      <c r="B59" s="153" t="s">
        <v>139</v>
      </c>
      <c r="C59" s="155">
        <v>113.05238404728649</v>
      </c>
      <c r="D59" s="155">
        <v>112.2526346078855</v>
      </c>
      <c r="E59" s="155">
        <v>110.71176275856</v>
      </c>
      <c r="F59" s="155">
        <v>129.81190090930747</v>
      </c>
      <c r="G59" s="155">
        <v>116.06272049910345</v>
      </c>
      <c r="H59" s="155">
        <v>108.12650440211078</v>
      </c>
      <c r="I59" s="155">
        <v>131.51005083485998</v>
      </c>
      <c r="J59" s="155">
        <v>116.13256866381009</v>
      </c>
      <c r="K59" s="155">
        <v>119.523807762429</v>
      </c>
      <c r="L59" s="155">
        <v>247.79085680596583</v>
      </c>
      <c r="M59" s="155">
        <v>110.2267389522176</v>
      </c>
      <c r="N59" s="155">
        <v>85.855864382577437</v>
      </c>
      <c r="O59" s="155">
        <v>94.737518133636641</v>
      </c>
      <c r="P59" s="155">
        <v>117.07459032280434</v>
      </c>
      <c r="Q59" s="284">
        <v>106.29149871868285</v>
      </c>
    </row>
    <row r="60" spans="1:17">
      <c r="A60" s="286"/>
      <c r="B60" s="152" t="s">
        <v>140</v>
      </c>
      <c r="C60" s="158">
        <v>105.53493170499</v>
      </c>
      <c r="D60" s="158">
        <v>104.45458317774855</v>
      </c>
      <c r="E60" s="158">
        <v>95.547851434455652</v>
      </c>
      <c r="F60" s="158">
        <v>111.51796993476005</v>
      </c>
      <c r="G60" s="158">
        <v>109.96333608486755</v>
      </c>
      <c r="H60" s="158">
        <v>104.31852453019181</v>
      </c>
      <c r="I60" s="158">
        <v>130.46854922259607</v>
      </c>
      <c r="J60" s="158">
        <v>109.80584421447927</v>
      </c>
      <c r="K60" s="158">
        <v>100.63204984972405</v>
      </c>
      <c r="L60" s="158">
        <v>219.73782357356285</v>
      </c>
      <c r="M60" s="158">
        <v>96.800975059111067</v>
      </c>
      <c r="N60" s="158">
        <v>77.309837844646566</v>
      </c>
      <c r="O60" s="158">
        <v>97.297371351149422</v>
      </c>
      <c r="P60" s="158">
        <v>109.50202587303565</v>
      </c>
      <c r="Q60" s="285">
        <v>99.691263956269196</v>
      </c>
    </row>
    <row r="61" spans="1:17">
      <c r="A61" s="149"/>
      <c r="B61" s="153" t="s">
        <v>141</v>
      </c>
      <c r="C61" s="155">
        <v>112.25641075811031</v>
      </c>
      <c r="D61" s="155">
        <v>111.33534524984331</v>
      </c>
      <c r="E61" s="155">
        <v>112.42260219383724</v>
      </c>
      <c r="F61" s="155">
        <v>116.49869364836526</v>
      </c>
      <c r="G61" s="155">
        <v>111.8467641715191</v>
      </c>
      <c r="H61" s="155">
        <v>106.04773318250099</v>
      </c>
      <c r="I61" s="155">
        <v>132.90972751165199</v>
      </c>
      <c r="J61" s="155">
        <v>115.86932651639408</v>
      </c>
      <c r="K61" s="155">
        <v>111.58719656094856</v>
      </c>
      <c r="L61" s="155">
        <v>235.82715314687246</v>
      </c>
      <c r="M61" s="155">
        <v>104.15600318849978</v>
      </c>
      <c r="N61" s="155">
        <v>78.058443677015518</v>
      </c>
      <c r="O61" s="155">
        <v>107.0396196374509</v>
      </c>
      <c r="P61" s="155">
        <v>118.08086726933688</v>
      </c>
      <c r="Q61" s="284">
        <v>115.02066061635396</v>
      </c>
    </row>
    <row r="62" spans="1:17">
      <c r="A62" s="286"/>
      <c r="B62" s="152" t="s">
        <v>142</v>
      </c>
      <c r="C62" s="158">
        <v>107.13721193751553</v>
      </c>
      <c r="D62" s="158">
        <v>106.06257641892458</v>
      </c>
      <c r="E62" s="158">
        <v>93.194225247512321</v>
      </c>
      <c r="F62" s="158">
        <v>116.22907155682284</v>
      </c>
      <c r="G62" s="158">
        <v>104.52306403196799</v>
      </c>
      <c r="H62" s="158">
        <v>105.58967358699799</v>
      </c>
      <c r="I62" s="158">
        <v>125.96441731743406</v>
      </c>
      <c r="J62" s="158">
        <v>111.22437961768414</v>
      </c>
      <c r="K62" s="158">
        <v>122.2478859504993</v>
      </c>
      <c r="L62" s="158">
        <v>203.4224268999736</v>
      </c>
      <c r="M62" s="158">
        <v>99.023875453770302</v>
      </c>
      <c r="N62" s="158">
        <v>79.248691875066228</v>
      </c>
      <c r="O62" s="158">
        <v>119.68445430895186</v>
      </c>
      <c r="P62" s="158">
        <v>116.96706049254995</v>
      </c>
      <c r="Q62" s="285">
        <v>111.93808211226245</v>
      </c>
    </row>
    <row r="63" spans="1:17">
      <c r="A63" s="316"/>
      <c r="B63" s="317" t="s">
        <v>143</v>
      </c>
      <c r="C63" s="318">
        <v>111.29858863547967</v>
      </c>
      <c r="D63" s="318">
        <v>110.62289359071289</v>
      </c>
      <c r="E63" s="318">
        <v>93.143169033135635</v>
      </c>
      <c r="F63" s="318">
        <v>112.06374516399512</v>
      </c>
      <c r="G63" s="318">
        <v>112.34180292999508</v>
      </c>
      <c r="H63" s="318">
        <v>113.28343464182298</v>
      </c>
      <c r="I63" s="318">
        <v>139.2332640670414</v>
      </c>
      <c r="J63" s="318">
        <v>114.01517335958307</v>
      </c>
      <c r="K63" s="318">
        <v>102.60419349555434</v>
      </c>
      <c r="L63" s="318">
        <v>193.49660539613697</v>
      </c>
      <c r="M63" s="318">
        <v>103.05313396459941</v>
      </c>
      <c r="N63" s="318">
        <v>84.115217275278738</v>
      </c>
      <c r="O63" s="318">
        <v>118.46383573823223</v>
      </c>
      <c r="P63" s="318">
        <v>119.98518282778168</v>
      </c>
      <c r="Q63" s="319">
        <v>117.90967398201082</v>
      </c>
    </row>
    <row r="64" spans="1:17" s="159" customFormat="1" ht="12"/>
    <row r="65" spans="1:11" s="159" customFormat="1" ht="12">
      <c r="A65" s="380" t="s">
        <v>91</v>
      </c>
      <c r="B65" s="381"/>
      <c r="C65" s="381"/>
      <c r="D65" s="381"/>
      <c r="E65" s="381"/>
      <c r="F65" s="381"/>
      <c r="G65" s="381"/>
      <c r="H65" s="381"/>
      <c r="I65" s="381"/>
      <c r="J65" s="381"/>
      <c r="K65" s="382"/>
    </row>
    <row r="66" spans="1:11" s="159" customFormat="1" ht="12">
      <c r="A66" s="438" t="s">
        <v>63</v>
      </c>
      <c r="B66" s="460"/>
      <c r="C66" s="460"/>
      <c r="D66" s="460"/>
      <c r="E66" s="460"/>
      <c r="F66" s="460"/>
      <c r="G66" s="460"/>
      <c r="H66" s="460"/>
      <c r="I66" s="460"/>
      <c r="J66" s="460"/>
      <c r="K66" s="439"/>
    </row>
    <row r="67" spans="1:11" s="159" customFormat="1" ht="25.5" customHeight="1">
      <c r="A67" s="436" t="s">
        <v>189</v>
      </c>
      <c r="B67" s="466"/>
      <c r="C67" s="466"/>
      <c r="D67" s="466"/>
      <c r="E67" s="466"/>
      <c r="F67" s="466"/>
      <c r="G67" s="466"/>
      <c r="H67" s="466"/>
      <c r="I67" s="466"/>
      <c r="J67" s="466"/>
      <c r="K67" s="437"/>
    </row>
    <row r="68" spans="1:11" s="159" customFormat="1" ht="12">
      <c r="A68" s="440" t="s">
        <v>191</v>
      </c>
      <c r="B68" s="441"/>
      <c r="C68" s="441"/>
      <c r="D68" s="441"/>
      <c r="E68" s="441"/>
      <c r="F68" s="441"/>
      <c r="G68" s="441"/>
      <c r="H68" s="441"/>
      <c r="I68" s="441"/>
      <c r="J68" s="441"/>
      <c r="K68" s="442"/>
    </row>
    <row r="69" spans="1:11" s="159" customFormat="1" ht="12"/>
    <row r="70" spans="1:11" s="159" customFormat="1" ht="12"/>
    <row r="71" spans="1:11" s="159" customFormat="1" ht="12"/>
  </sheetData>
  <mergeCells count="8">
    <mergeCell ref="A67:K67"/>
    <mergeCell ref="A68:K68"/>
    <mergeCell ref="A3:Q3"/>
    <mergeCell ref="A66:K66"/>
    <mergeCell ref="A4:Q4"/>
    <mergeCell ref="A5:Q5"/>
    <mergeCell ref="A6:Q6"/>
    <mergeCell ref="A65:K65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46"/>
  <sheetViews>
    <sheetView showGridLines="0" zoomScale="70" zoomScaleNormal="70" workbookViewId="0">
      <pane xSplit="2" ySplit="7" topLeftCell="C33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67" t="s">
        <v>0</v>
      </c>
      <c r="B2" s="468"/>
      <c r="C2" s="468"/>
      <c r="D2" s="468"/>
    </row>
    <row r="3" spans="1:4" ht="15.75">
      <c r="A3" s="430" t="s">
        <v>157</v>
      </c>
      <c r="B3" s="431"/>
      <c r="C3" s="431"/>
      <c r="D3" s="432"/>
    </row>
    <row r="4" spans="1:4">
      <c r="A4" s="433" t="s">
        <v>132</v>
      </c>
      <c r="B4" s="463"/>
      <c r="C4" s="463"/>
      <c r="D4" s="434"/>
    </row>
    <row r="5" spans="1:4">
      <c r="A5" s="435" t="s">
        <v>193</v>
      </c>
      <c r="B5" s="461"/>
      <c r="C5" s="461"/>
      <c r="D5" s="462"/>
    </row>
    <row r="7" spans="1:4" s="52" customFormat="1" ht="17.25">
      <c r="A7" s="222" t="s">
        <v>133</v>
      </c>
      <c r="B7" s="222" t="s">
        <v>134</v>
      </c>
      <c r="C7" s="222" t="s">
        <v>158</v>
      </c>
      <c r="D7" s="287" t="s">
        <v>159</v>
      </c>
    </row>
    <row r="8" spans="1:4" s="52" customFormat="1">
      <c r="A8" s="149">
        <v>2019</v>
      </c>
      <c r="B8" s="153" t="s">
        <v>149</v>
      </c>
      <c r="C8" s="155">
        <v>101.78712145146625</v>
      </c>
      <c r="D8" s="155">
        <v>99.840942173517334</v>
      </c>
    </row>
    <row r="9" spans="1:4" s="52" customFormat="1">
      <c r="A9" s="150"/>
      <c r="B9" s="152" t="s">
        <v>138</v>
      </c>
      <c r="C9" s="158">
        <v>97.367021655684297</v>
      </c>
      <c r="D9" s="285">
        <v>96.055982394853388</v>
      </c>
    </row>
    <row r="10" spans="1:4" s="52" customFormat="1">
      <c r="A10" s="149"/>
      <c r="B10" s="153" t="s">
        <v>139</v>
      </c>
      <c r="C10" s="155">
        <v>98.352533020718667</v>
      </c>
      <c r="D10" s="284">
        <v>97.450169158697094</v>
      </c>
    </row>
    <row r="11" spans="1:4" s="52" customFormat="1">
      <c r="A11" s="150"/>
      <c r="B11" s="152" t="s">
        <v>140</v>
      </c>
      <c r="C11" s="158">
        <v>99.25511151537566</v>
      </c>
      <c r="D11" s="285">
        <v>98.828350106960912</v>
      </c>
    </row>
    <row r="12" spans="1:4" s="52" customFormat="1">
      <c r="A12" s="149"/>
      <c r="B12" s="153" t="s">
        <v>141</v>
      </c>
      <c r="C12" s="155">
        <v>99.777350677614876</v>
      </c>
      <c r="D12" s="284">
        <v>99.659658653902412</v>
      </c>
    </row>
    <row r="13" spans="1:4" s="52" customFormat="1">
      <c r="A13" s="150"/>
      <c r="B13" s="152" t="s">
        <v>142</v>
      </c>
      <c r="C13" s="158">
        <v>99.605458902709415</v>
      </c>
      <c r="D13" s="285">
        <v>99.750188998828591</v>
      </c>
    </row>
    <row r="14" spans="1:4" s="52" customFormat="1">
      <c r="A14" s="149"/>
      <c r="B14" s="153" t="s">
        <v>143</v>
      </c>
      <c r="C14" s="155">
        <v>100.7369924741341</v>
      </c>
      <c r="D14" s="284">
        <v>101.10927632023991</v>
      </c>
    </row>
    <row r="15" spans="1:4" s="52" customFormat="1">
      <c r="A15" s="150"/>
      <c r="B15" s="152" t="s">
        <v>144</v>
      </c>
      <c r="C15" s="158">
        <v>100.33419025319098</v>
      </c>
      <c r="D15" s="285">
        <v>100.79303143896401</v>
      </c>
    </row>
    <row r="16" spans="1:4" s="52" customFormat="1">
      <c r="A16" s="149"/>
      <c r="B16" s="153" t="s">
        <v>145</v>
      </c>
      <c r="C16" s="155">
        <v>99.896782215802816</v>
      </c>
      <c r="D16" s="284">
        <v>100.57764844277062</v>
      </c>
    </row>
    <row r="17" spans="1:4" s="52" customFormat="1">
      <c r="A17" s="150"/>
      <c r="B17" s="152" t="s">
        <v>146</v>
      </c>
      <c r="C17" s="158">
        <v>99.724490331824569</v>
      </c>
      <c r="D17" s="285">
        <v>100.56948065205293</v>
      </c>
    </row>
    <row r="18" spans="1:4" s="52" customFormat="1">
      <c r="A18" s="149"/>
      <c r="B18" s="153" t="s">
        <v>147</v>
      </c>
      <c r="C18" s="155">
        <v>99.428338794305674</v>
      </c>
      <c r="D18" s="284">
        <v>100.37745989392344</v>
      </c>
    </row>
    <row r="19" spans="1:4" s="52" customFormat="1">
      <c r="A19" s="150"/>
      <c r="B19" s="152" t="s">
        <v>148</v>
      </c>
      <c r="C19" s="158">
        <v>103.73460870717284</v>
      </c>
      <c r="D19" s="285">
        <v>104.98781176528939</v>
      </c>
    </row>
    <row r="20" spans="1:4" s="52" customFormat="1">
      <c r="A20" s="149">
        <v>2020</v>
      </c>
      <c r="B20" s="153" t="s">
        <v>149</v>
      </c>
      <c r="C20" s="155">
        <v>103.31214275000747</v>
      </c>
      <c r="D20" s="284">
        <v>105.00346466298633</v>
      </c>
    </row>
    <row r="21" spans="1:4">
      <c r="A21" s="286"/>
      <c r="B21" s="152" t="s">
        <v>138</v>
      </c>
      <c r="C21" s="158">
        <v>99.929160138373788</v>
      </c>
      <c r="D21" s="285">
        <v>102.24713659442897</v>
      </c>
    </row>
    <row r="22" spans="1:4">
      <c r="A22" s="149"/>
      <c r="B22" s="153" t="s">
        <v>139</v>
      </c>
      <c r="C22" s="155">
        <v>102.44291988663574</v>
      </c>
      <c r="D22" s="284">
        <v>105.40852687303517</v>
      </c>
    </row>
    <row r="23" spans="1:4">
      <c r="A23" s="286"/>
      <c r="B23" s="152" t="s">
        <v>140</v>
      </c>
      <c r="C23" s="158">
        <v>94.892102850017594</v>
      </c>
      <c r="D23" s="285">
        <v>97.796410655812267</v>
      </c>
    </row>
    <row r="24" spans="1:4">
      <c r="A24" s="149"/>
      <c r="B24" s="153" t="s">
        <v>141</v>
      </c>
      <c r="C24" s="155">
        <v>87.313985177625227</v>
      </c>
      <c r="D24" s="284">
        <v>89.69689922487656</v>
      </c>
    </row>
    <row r="25" spans="1:4">
      <c r="A25" s="286"/>
      <c r="B25" s="152" t="s">
        <v>142</v>
      </c>
      <c r="C25" s="158">
        <v>91.630593221843597</v>
      </c>
      <c r="D25" s="285">
        <v>93.782877252976618</v>
      </c>
    </row>
    <row r="26" spans="1:4">
      <c r="A26" s="149"/>
      <c r="B26" s="153" t="s">
        <v>143</v>
      </c>
      <c r="C26" s="155">
        <v>96.054123692457836</v>
      </c>
      <c r="D26" s="284">
        <v>98.310310728672178</v>
      </c>
    </row>
    <row r="27" spans="1:4">
      <c r="A27" s="286"/>
      <c r="B27" s="152" t="s">
        <v>144</v>
      </c>
      <c r="C27" s="158">
        <v>96.754839616355724</v>
      </c>
      <c r="D27" s="285">
        <v>99.018051678141845</v>
      </c>
    </row>
    <row r="28" spans="1:4">
      <c r="A28" s="149"/>
      <c r="B28" s="153" t="s">
        <v>145</v>
      </c>
      <c r="C28" s="155">
        <v>98.201259805188869</v>
      </c>
      <c r="D28" s="284">
        <v>100.81427756199236</v>
      </c>
    </row>
    <row r="29" spans="1:4">
      <c r="A29" s="286"/>
      <c r="B29" s="152" t="s">
        <v>146</v>
      </c>
      <c r="C29" s="158">
        <v>101.06542658527552</v>
      </c>
      <c r="D29" s="285">
        <v>103.69553130803661</v>
      </c>
    </row>
    <row r="30" spans="1:4">
      <c r="A30" s="149"/>
      <c r="B30" s="153" t="s">
        <v>147</v>
      </c>
      <c r="C30" s="155">
        <v>101.97041666121481</v>
      </c>
      <c r="D30" s="284">
        <v>104.4749363678083</v>
      </c>
    </row>
    <row r="31" spans="1:4">
      <c r="A31" s="286"/>
      <c r="B31" s="152" t="s">
        <v>148</v>
      </c>
      <c r="C31" s="158">
        <v>105.70935992395745</v>
      </c>
      <c r="D31" s="285">
        <v>108.71799178101867</v>
      </c>
    </row>
    <row r="32" spans="1:4">
      <c r="A32" s="149">
        <v>2021</v>
      </c>
      <c r="B32" s="153" t="s">
        <v>149</v>
      </c>
      <c r="C32" s="155">
        <v>103.58491806204738</v>
      </c>
      <c r="D32" s="284">
        <v>106.96737843066873</v>
      </c>
    </row>
    <row r="33" spans="1:4">
      <c r="A33" s="286"/>
      <c r="B33" s="152" t="s">
        <v>138</v>
      </c>
      <c r="C33" s="158">
        <v>100.91292925019339</v>
      </c>
      <c r="D33" s="285">
        <v>104.86737234604523</v>
      </c>
    </row>
    <row r="34" spans="1:4">
      <c r="A34" s="149"/>
      <c r="B34" s="153" t="s">
        <v>139</v>
      </c>
      <c r="C34" s="155">
        <v>102.9906074780763</v>
      </c>
      <c r="D34" s="284">
        <v>107.56872997628722</v>
      </c>
    </row>
    <row r="35" spans="1:4">
      <c r="A35" s="286"/>
      <c r="B35" s="152" t="s">
        <v>140</v>
      </c>
      <c r="C35" s="158">
        <v>103.14670282513406</v>
      </c>
      <c r="D35" s="285">
        <v>108.37541909981744</v>
      </c>
    </row>
    <row r="36" spans="1:4">
      <c r="A36" s="149"/>
      <c r="B36" s="153" t="s">
        <v>141</v>
      </c>
      <c r="C36" s="155">
        <v>101.09759757254622</v>
      </c>
      <c r="D36" s="284">
        <v>107.287030693182</v>
      </c>
    </row>
    <row r="37" spans="1:4">
      <c r="A37" s="286"/>
      <c r="B37" s="152" t="s">
        <v>142</v>
      </c>
      <c r="C37" s="158">
        <v>102.84586899770292</v>
      </c>
      <c r="D37" s="285">
        <v>109.08216874629601</v>
      </c>
    </row>
    <row r="38" spans="1:4">
      <c r="A38" s="149"/>
      <c r="B38" s="153" t="s">
        <v>143</v>
      </c>
      <c r="C38" s="155">
        <v>104.14986854073854</v>
      </c>
      <c r="D38" s="284">
        <v>110.83081653556722</v>
      </c>
    </row>
    <row r="39" spans="1:4">
      <c r="A39" s="286"/>
      <c r="B39" s="152" t="s">
        <v>144</v>
      </c>
      <c r="C39" s="158">
        <v>104.91849056570393</v>
      </c>
      <c r="D39" s="285">
        <v>112.1397772070336</v>
      </c>
    </row>
    <row r="40" spans="1:4">
      <c r="A40" s="149"/>
      <c r="B40" s="153" t="s">
        <v>145</v>
      </c>
      <c r="C40" s="155">
        <v>104.25972873751358</v>
      </c>
      <c r="D40" s="284">
        <v>111.86263099801079</v>
      </c>
    </row>
    <row r="41" spans="1:4">
      <c r="A41" s="286"/>
      <c r="B41" s="152" t="s">
        <v>146</v>
      </c>
      <c r="C41" s="158">
        <v>104.03442234123669</v>
      </c>
      <c r="D41" s="285">
        <v>111.64118197900162</v>
      </c>
    </row>
    <row r="42" spans="1:4">
      <c r="A42" s="149"/>
      <c r="B42" s="153" t="s">
        <v>147</v>
      </c>
      <c r="C42" s="155">
        <v>105.36810991434065</v>
      </c>
      <c r="D42" s="284">
        <v>113.6271657586864</v>
      </c>
    </row>
    <row r="43" spans="1:4">
      <c r="A43" s="286"/>
      <c r="B43" s="152" t="s">
        <v>148</v>
      </c>
      <c r="C43" s="158">
        <v>108.90026337042011</v>
      </c>
      <c r="D43" s="285">
        <v>118.29624562580842</v>
      </c>
    </row>
    <row r="44" spans="1:4">
      <c r="A44" s="149">
        <v>2022</v>
      </c>
      <c r="B44" s="153" t="s">
        <v>149</v>
      </c>
      <c r="C44" s="155">
        <v>107.80927630019394</v>
      </c>
      <c r="D44" s="284">
        <v>119.05579662781852</v>
      </c>
    </row>
    <row r="45" spans="1:4">
      <c r="A45" s="286"/>
      <c r="B45" s="152" t="s">
        <v>138</v>
      </c>
      <c r="C45" s="158">
        <v>104.87171738252999</v>
      </c>
      <c r="D45" s="285">
        <v>117.70645776344797</v>
      </c>
    </row>
    <row r="46" spans="1:4">
      <c r="A46" s="149"/>
      <c r="B46" s="153" t="s">
        <v>139</v>
      </c>
      <c r="C46" s="155">
        <v>105.82799949861101</v>
      </c>
      <c r="D46" s="284">
        <v>119.96339903263711</v>
      </c>
    </row>
    <row r="47" spans="1:4">
      <c r="A47" s="286"/>
      <c r="B47" s="152" t="s">
        <v>140</v>
      </c>
      <c r="C47" s="158">
        <v>105.9360594204051</v>
      </c>
      <c r="D47" s="285">
        <v>121.58360917549957</v>
      </c>
    </row>
    <row r="48" spans="1:4">
      <c r="A48" s="149"/>
      <c r="B48" s="153" t="s">
        <v>141</v>
      </c>
      <c r="C48" s="155">
        <v>105.13858963693849</v>
      </c>
      <c r="D48" s="284">
        <v>121.68322830923954</v>
      </c>
    </row>
    <row r="49" spans="1:4">
      <c r="A49" s="286"/>
      <c r="B49" s="152" t="s">
        <v>142</v>
      </c>
      <c r="C49" s="158">
        <v>105.99475804847459</v>
      </c>
      <c r="D49" s="285">
        <v>123.30454667275853</v>
      </c>
    </row>
    <row r="50" spans="1:4">
      <c r="A50" s="149"/>
      <c r="B50" s="153" t="s">
        <v>143</v>
      </c>
      <c r="C50" s="155">
        <v>106.16489402545733</v>
      </c>
      <c r="D50" s="284">
        <v>124.49620091703299</v>
      </c>
    </row>
    <row r="51" spans="1:4">
      <c r="A51" s="286"/>
      <c r="B51" s="152" t="s">
        <v>144</v>
      </c>
      <c r="C51" s="158">
        <v>104.65410344876635</v>
      </c>
      <c r="D51" s="285">
        <v>123.97964737227468</v>
      </c>
    </row>
    <row r="52" spans="1:4">
      <c r="A52" s="149"/>
      <c r="B52" s="153" t="s">
        <v>145</v>
      </c>
      <c r="C52" s="155">
        <v>103.1804103203638</v>
      </c>
      <c r="D52" s="284">
        <v>123.37064525259089</v>
      </c>
    </row>
    <row r="53" spans="1:4">
      <c r="A53" s="286"/>
      <c r="B53" s="152" t="s">
        <v>146</v>
      </c>
      <c r="C53" s="158">
        <v>102.51342955181006</v>
      </c>
      <c r="D53" s="285">
        <v>123.45274242767962</v>
      </c>
    </row>
    <row r="54" spans="1:4">
      <c r="A54" s="149"/>
      <c r="B54" s="153" t="s">
        <v>147</v>
      </c>
      <c r="C54" s="155">
        <v>102.85109424126304</v>
      </c>
      <c r="D54" s="284">
        <v>124.81206554963158</v>
      </c>
    </row>
    <row r="55" spans="1:4">
      <c r="A55" s="286"/>
      <c r="B55" s="152" t="s">
        <v>148</v>
      </c>
      <c r="C55" s="158">
        <v>104.67547237053529</v>
      </c>
      <c r="D55" s="285">
        <v>128.62835719386973</v>
      </c>
    </row>
    <row r="56" spans="1:4">
      <c r="A56" s="149">
        <v>2023</v>
      </c>
      <c r="B56" s="153" t="s">
        <v>149</v>
      </c>
      <c r="C56" s="155">
        <v>108.36639447038417</v>
      </c>
      <c r="D56" s="284">
        <v>135.53066709128217</v>
      </c>
    </row>
    <row r="57" spans="1:4">
      <c r="A57" s="286"/>
      <c r="B57" s="152" t="s">
        <v>138</v>
      </c>
      <c r="C57" s="158">
        <v>105.50924002250308</v>
      </c>
      <c r="D57" s="285">
        <v>134.14853788301679</v>
      </c>
    </row>
    <row r="58" spans="1:4">
      <c r="A58" s="149"/>
      <c r="B58" s="153" t="s">
        <v>139</v>
      </c>
      <c r="C58" s="155">
        <v>105.432321128848</v>
      </c>
      <c r="D58" s="284">
        <v>135.45909538931178</v>
      </c>
    </row>
    <row r="59" spans="1:4">
      <c r="A59" s="286"/>
      <c r="B59" s="152" t="s">
        <v>140</v>
      </c>
      <c r="C59" s="158">
        <v>105.76192174001623</v>
      </c>
      <c r="D59" s="285">
        <v>136.94471164124747</v>
      </c>
    </row>
    <row r="60" spans="1:4">
      <c r="A60" s="149"/>
      <c r="B60" s="153" t="s">
        <v>141</v>
      </c>
      <c r="C60" s="155">
        <v>104.96470252680589</v>
      </c>
      <c r="D60" s="284">
        <v>136.50603422172784</v>
      </c>
    </row>
    <row r="61" spans="1:4">
      <c r="A61" s="286"/>
      <c r="B61" s="152" t="s">
        <v>142</v>
      </c>
      <c r="C61" s="158">
        <v>105.87627842801705</v>
      </c>
      <c r="D61" s="285">
        <v>138.10446388148679</v>
      </c>
    </row>
    <row r="62" spans="1:4" ht="15" customHeight="1">
      <c r="A62" s="316"/>
      <c r="B62" s="317" t="s">
        <v>143</v>
      </c>
      <c r="C62" s="318">
        <v>105.5852166727292</v>
      </c>
      <c r="D62" s="319">
        <v>138.4145609082783</v>
      </c>
    </row>
    <row r="63" spans="1:4" s="159" customFormat="1" ht="12">
      <c r="B63" s="104"/>
    </row>
    <row r="64" spans="1:4" s="159" customFormat="1" ht="12">
      <c r="A64" s="380" t="s">
        <v>91</v>
      </c>
      <c r="B64" s="381"/>
      <c r="C64" s="381"/>
      <c r="D64" s="382"/>
    </row>
    <row r="65" spans="1:9" s="159" customFormat="1" ht="12">
      <c r="A65" s="438" t="s">
        <v>63</v>
      </c>
      <c r="B65" s="460"/>
      <c r="C65" s="460"/>
      <c r="D65" s="439"/>
    </row>
    <row r="66" spans="1:9" s="159" customFormat="1" ht="51" customHeight="1">
      <c r="A66" s="436" t="s">
        <v>189</v>
      </c>
      <c r="B66" s="466"/>
      <c r="C66" s="466"/>
      <c r="D66" s="437"/>
      <c r="E66" s="288"/>
      <c r="F66" s="288"/>
      <c r="G66" s="288"/>
      <c r="H66" s="288"/>
      <c r="I66" s="288"/>
    </row>
    <row r="67" spans="1:9" s="159" customFormat="1" ht="30.75" customHeight="1">
      <c r="A67" s="436" t="s">
        <v>160</v>
      </c>
      <c r="B67" s="466"/>
      <c r="C67" s="466"/>
      <c r="D67" s="437"/>
      <c r="E67" s="288"/>
      <c r="F67" s="288"/>
      <c r="G67" s="288"/>
      <c r="H67" s="288"/>
      <c r="I67" s="288"/>
    </row>
    <row r="68" spans="1:9" s="159" customFormat="1" ht="12">
      <c r="A68" s="440" t="s">
        <v>191</v>
      </c>
      <c r="B68" s="441"/>
      <c r="C68" s="441"/>
      <c r="D68" s="442"/>
    </row>
    <row r="69" spans="1:9">
      <c r="B69" s="57"/>
    </row>
    <row r="70" spans="1:9">
      <c r="B70" s="57"/>
    </row>
    <row r="71" spans="1:9">
      <c r="B71" s="57"/>
    </row>
    <row r="72" spans="1:9">
      <c r="B72" s="57"/>
    </row>
    <row r="73" spans="1:9">
      <c r="B73" s="57"/>
    </row>
    <row r="74" spans="1:9">
      <c r="B74" s="57"/>
    </row>
    <row r="75" spans="1:9">
      <c r="B75" s="57"/>
    </row>
    <row r="76" spans="1:9">
      <c r="B76" s="57"/>
    </row>
    <row r="77" spans="1:9">
      <c r="B77" s="57"/>
    </row>
    <row r="78" spans="1:9">
      <c r="B78" s="57"/>
    </row>
    <row r="79" spans="1:9">
      <c r="B79" s="57"/>
    </row>
    <row r="80" spans="1:9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  <row r="342" spans="2:2">
      <c r="B342" s="57"/>
    </row>
    <row r="343" spans="2:2">
      <c r="B343" s="57"/>
    </row>
    <row r="344" spans="2:2">
      <c r="B344" s="57"/>
    </row>
    <row r="345" spans="2:2">
      <c r="B345" s="57"/>
    </row>
    <row r="346" spans="2:2">
      <c r="B346" s="57"/>
    </row>
  </sheetData>
  <mergeCells count="9">
    <mergeCell ref="A67:D67"/>
    <mergeCell ref="A68:D68"/>
    <mergeCell ref="A2:D2"/>
    <mergeCell ref="A3:D3"/>
    <mergeCell ref="A4:D4"/>
    <mergeCell ref="A5:D5"/>
    <mergeCell ref="A64:D64"/>
    <mergeCell ref="A65:D65"/>
    <mergeCell ref="A66:D66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82"/>
  <sheetViews>
    <sheetView showGridLines="0" zoomScale="70" zoomScaleNormal="70" zoomScaleSheetLayoutView="25" workbookViewId="0">
      <pane xSplit="2" ySplit="7" topLeftCell="C8" activePane="bottomRight" state="frozen"/>
      <selection pane="topRight" activeCell="D1" sqref="D1"/>
      <selection pane="bottomLeft" activeCell="A7" sqref="A7"/>
      <selection pane="bottomRight" activeCell="B9" sqref="B9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64" t="s">
        <v>0</v>
      </c>
      <c r="B2" s="465"/>
      <c r="C2" s="465"/>
      <c r="D2" s="465"/>
      <c r="E2" s="465"/>
      <c r="F2" s="465"/>
      <c r="G2" s="465"/>
      <c r="H2" s="63"/>
    </row>
    <row r="3" spans="1:8" ht="15.75">
      <c r="A3" s="430" t="s">
        <v>161</v>
      </c>
      <c r="B3" s="431"/>
      <c r="C3" s="431"/>
      <c r="D3" s="431"/>
      <c r="E3" s="431"/>
      <c r="F3" s="431"/>
      <c r="G3" s="432"/>
    </row>
    <row r="4" spans="1:8">
      <c r="A4" s="433" t="s">
        <v>132</v>
      </c>
      <c r="B4" s="463"/>
      <c r="C4" s="463"/>
      <c r="D4" s="463"/>
      <c r="E4" s="463"/>
      <c r="F4" s="463"/>
      <c r="G4" s="434"/>
    </row>
    <row r="5" spans="1:8">
      <c r="A5" s="435" t="s">
        <v>193</v>
      </c>
      <c r="B5" s="461"/>
      <c r="C5" s="461"/>
      <c r="D5" s="461"/>
      <c r="E5" s="461"/>
      <c r="F5" s="461"/>
      <c r="G5" s="462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2" t="s">
        <v>133</v>
      </c>
      <c r="B7" s="222" t="s">
        <v>134</v>
      </c>
      <c r="C7" s="222" t="s">
        <v>97</v>
      </c>
      <c r="D7" s="222" t="s">
        <v>98</v>
      </c>
      <c r="E7" s="222" t="s">
        <v>99</v>
      </c>
      <c r="F7" s="222" t="s">
        <v>100</v>
      </c>
      <c r="G7" s="287" t="s">
        <v>96</v>
      </c>
      <c r="H7" s="64"/>
    </row>
    <row r="8" spans="1:8" ht="16.350000000000001" customHeight="1">
      <c r="A8" s="149">
        <v>2019</v>
      </c>
      <c r="B8" s="153" t="s">
        <v>149</v>
      </c>
      <c r="C8" s="155">
        <v>98.233730658205403</v>
      </c>
      <c r="D8" s="155">
        <v>98.569184696200111</v>
      </c>
      <c r="E8" s="155">
        <v>102.14872919840631</v>
      </c>
      <c r="F8" s="155">
        <v>103.4522993970059</v>
      </c>
      <c r="G8" s="155">
        <v>98.843188530728426</v>
      </c>
    </row>
    <row r="9" spans="1:8" ht="16.350000000000001" customHeight="1">
      <c r="A9" s="150"/>
      <c r="B9" s="152" t="s">
        <v>138</v>
      </c>
      <c r="C9" s="158">
        <v>98.782362526117765</v>
      </c>
      <c r="D9" s="158">
        <v>97.872516282428251</v>
      </c>
      <c r="E9" s="158">
        <v>96.669270021940989</v>
      </c>
      <c r="F9" s="158">
        <v>95.902023367205601</v>
      </c>
      <c r="G9" s="285">
        <v>98.281023386543609</v>
      </c>
    </row>
    <row r="10" spans="1:8" ht="16.350000000000001" customHeight="1">
      <c r="A10" s="149"/>
      <c r="B10" s="153" t="s">
        <v>139</v>
      </c>
      <c r="C10" s="155">
        <v>99.312699122899005</v>
      </c>
      <c r="D10" s="155">
        <v>96.795992834814427</v>
      </c>
      <c r="E10" s="155">
        <v>94.641706829280395</v>
      </c>
      <c r="F10" s="155">
        <v>96.872363736804459</v>
      </c>
      <c r="G10" s="284">
        <v>98.203260319682357</v>
      </c>
    </row>
    <row r="11" spans="1:8" ht="16.350000000000001" customHeight="1">
      <c r="A11" s="150"/>
      <c r="B11" s="152" t="s">
        <v>140</v>
      </c>
      <c r="C11" s="158">
        <v>99.07756459916844</v>
      </c>
      <c r="D11" s="158">
        <v>97.46786168102291</v>
      </c>
      <c r="E11" s="158">
        <v>93.578809973545773</v>
      </c>
      <c r="F11" s="158">
        <v>97.445746050691923</v>
      </c>
      <c r="G11" s="285">
        <v>98.125021435601454</v>
      </c>
    </row>
    <row r="12" spans="1:8" ht="16.350000000000001" customHeight="1">
      <c r="A12" s="149"/>
      <c r="B12" s="153" t="s">
        <v>141</v>
      </c>
      <c r="C12" s="155">
        <v>99.328987663200408</v>
      </c>
      <c r="D12" s="155">
        <v>97.776825943828968</v>
      </c>
      <c r="E12" s="155">
        <v>95.96030000729786</v>
      </c>
      <c r="F12" s="155">
        <v>98.485676806701179</v>
      </c>
      <c r="G12" s="284">
        <v>98.617681902888279</v>
      </c>
    </row>
    <row r="13" spans="1:8" ht="16.350000000000001" customHeight="1">
      <c r="A13" s="150"/>
      <c r="B13" s="152" t="s">
        <v>142</v>
      </c>
      <c r="C13" s="158">
        <v>99.299871414512637</v>
      </c>
      <c r="D13" s="158">
        <v>98.068619982321806</v>
      </c>
      <c r="E13" s="158">
        <v>96.514030790561733</v>
      </c>
      <c r="F13" s="158">
        <v>98.393283159087517</v>
      </c>
      <c r="G13" s="285">
        <v>98.717649014739422</v>
      </c>
    </row>
    <row r="14" spans="1:8" ht="16.350000000000001" customHeight="1">
      <c r="A14" s="149"/>
      <c r="B14" s="153" t="s">
        <v>143</v>
      </c>
      <c r="C14" s="155">
        <v>99.918694699566956</v>
      </c>
      <c r="D14" s="155">
        <v>97.251448464929481</v>
      </c>
      <c r="E14" s="155">
        <v>97.629421300740688</v>
      </c>
      <c r="F14" s="155">
        <v>94.758242100606495</v>
      </c>
      <c r="G14" s="284">
        <v>98.921381898534079</v>
      </c>
    </row>
    <row r="15" spans="1:8" ht="16.350000000000001" customHeight="1">
      <c r="A15" s="150"/>
      <c r="B15" s="152" t="s">
        <v>144</v>
      </c>
      <c r="C15" s="158">
        <v>100.651071664734</v>
      </c>
      <c r="D15" s="158">
        <v>97.751913665733468</v>
      </c>
      <c r="E15" s="158">
        <v>97.717007758808563</v>
      </c>
      <c r="F15" s="158">
        <v>101.68664939735385</v>
      </c>
      <c r="G15" s="285">
        <v>99.722328639600363</v>
      </c>
    </row>
    <row r="16" spans="1:8" ht="16.350000000000001" customHeight="1">
      <c r="A16" s="149"/>
      <c r="B16" s="153" t="s">
        <v>145</v>
      </c>
      <c r="C16" s="155">
        <v>100.75305344074732</v>
      </c>
      <c r="D16" s="155">
        <v>99.148043190446828</v>
      </c>
      <c r="E16" s="155">
        <v>98.094624109675209</v>
      </c>
      <c r="F16" s="155">
        <v>102.12647119874697</v>
      </c>
      <c r="G16" s="284">
        <v>100.16356396670936</v>
      </c>
    </row>
    <row r="17" spans="1:8" ht="16.350000000000001" customHeight="1">
      <c r="A17" s="150"/>
      <c r="B17" s="152" t="s">
        <v>146</v>
      </c>
      <c r="C17" s="158">
        <v>100.9126093297955</v>
      </c>
      <c r="D17" s="158">
        <v>101.62464091356611</v>
      </c>
      <c r="E17" s="158">
        <v>98.160437283515861</v>
      </c>
      <c r="F17" s="158">
        <v>103.16568041514391</v>
      </c>
      <c r="G17" s="285">
        <v>100.88239163953884</v>
      </c>
    </row>
    <row r="18" spans="1:8" ht="16.350000000000001" customHeight="1">
      <c r="A18" s="149"/>
      <c r="B18" s="153" t="s">
        <v>147</v>
      </c>
      <c r="C18" s="155">
        <v>101.51117427641834</v>
      </c>
      <c r="D18" s="155">
        <v>104.25070897857185</v>
      </c>
      <c r="E18" s="155">
        <v>105.38212943909025</v>
      </c>
      <c r="F18" s="155">
        <v>102.60784402932838</v>
      </c>
      <c r="G18" s="284">
        <v>102.55597149278833</v>
      </c>
    </row>
    <row r="19" spans="1:8" ht="16.350000000000001" customHeight="1">
      <c r="A19" s="150"/>
      <c r="B19" s="152" t="s">
        <v>148</v>
      </c>
      <c r="C19" s="158">
        <v>102.21818060463451</v>
      </c>
      <c r="D19" s="158">
        <v>113.4222433661359</v>
      </c>
      <c r="E19" s="158">
        <v>123.50353328713616</v>
      </c>
      <c r="F19" s="158">
        <v>105.10372034132371</v>
      </c>
      <c r="G19" s="285">
        <v>106.96653777264547</v>
      </c>
    </row>
    <row r="20" spans="1:8" ht="16.350000000000001" customHeight="1">
      <c r="A20" s="149">
        <v>2020</v>
      </c>
      <c r="B20" s="153" t="s">
        <v>149</v>
      </c>
      <c r="C20" s="155">
        <v>101.27874749760655</v>
      </c>
      <c r="D20" s="155">
        <v>99.423926067989811</v>
      </c>
      <c r="E20" s="155">
        <v>101.0543690586731</v>
      </c>
      <c r="F20" s="155">
        <v>102.31238506258107</v>
      </c>
      <c r="G20" s="284">
        <v>100.85412014650855</v>
      </c>
    </row>
    <row r="21" spans="1:8">
      <c r="A21" s="286"/>
      <c r="B21" s="152" t="s">
        <v>138</v>
      </c>
      <c r="C21" s="158">
        <v>101.99758079095064</v>
      </c>
      <c r="D21" s="158">
        <v>98.78247645811129</v>
      </c>
      <c r="E21" s="158">
        <v>97.783199623506874</v>
      </c>
      <c r="F21" s="158">
        <v>104.94760326797197</v>
      </c>
      <c r="G21" s="285">
        <v>100.92919728451588</v>
      </c>
      <c r="H21" s="155"/>
    </row>
    <row r="22" spans="1:8">
      <c r="A22" s="149"/>
      <c r="B22" s="153" t="s">
        <v>139</v>
      </c>
      <c r="C22" s="155">
        <v>101.30383870074105</v>
      </c>
      <c r="D22" s="155">
        <v>98.987339900037625</v>
      </c>
      <c r="E22" s="155">
        <v>93.348203805513805</v>
      </c>
      <c r="F22" s="155">
        <v>102.38463531631974</v>
      </c>
      <c r="G22" s="284">
        <v>100.0311738632896</v>
      </c>
      <c r="H22" s="155"/>
    </row>
    <row r="23" spans="1:8">
      <c r="A23" s="286"/>
      <c r="B23" s="152" t="s">
        <v>140</v>
      </c>
      <c r="C23" s="158">
        <v>100.06210192874445</v>
      </c>
      <c r="D23" s="158">
        <v>94.35797776653537</v>
      </c>
      <c r="E23" s="158">
        <v>83.99807049083914</v>
      </c>
      <c r="F23" s="158">
        <v>85.633992325931843</v>
      </c>
      <c r="G23" s="285">
        <v>96.757124126686506</v>
      </c>
      <c r="H23" s="155"/>
    </row>
    <row r="24" spans="1:8">
      <c r="A24" s="149"/>
      <c r="B24" s="153" t="s">
        <v>141</v>
      </c>
      <c r="C24" s="155">
        <v>99.158029294278336</v>
      </c>
      <c r="D24" s="155">
        <v>90.28388737304293</v>
      </c>
      <c r="E24" s="155">
        <v>80.242960020785475</v>
      </c>
      <c r="F24" s="155">
        <v>85.626909481951571</v>
      </c>
      <c r="G24" s="284">
        <v>94.864775902934298</v>
      </c>
      <c r="H24" s="155"/>
    </row>
    <row r="25" spans="1:8">
      <c r="A25" s="286"/>
      <c r="B25" s="152" t="s">
        <v>142</v>
      </c>
      <c r="C25" s="158">
        <v>98.261378286581404</v>
      </c>
      <c r="D25" s="158">
        <v>88.134772781652316</v>
      </c>
      <c r="E25" s="158">
        <v>81.386228009679201</v>
      </c>
      <c r="F25" s="158">
        <v>88.562015885122904</v>
      </c>
      <c r="G25" s="285">
        <v>93.984953661777752</v>
      </c>
      <c r="H25" s="155"/>
    </row>
    <row r="26" spans="1:8">
      <c r="A26" s="149"/>
      <c r="B26" s="153" t="s">
        <v>143</v>
      </c>
      <c r="C26" s="155">
        <v>97.496258860357202</v>
      </c>
      <c r="D26" s="155">
        <v>87.606466200510965</v>
      </c>
      <c r="E26" s="155">
        <v>82.919597057831794</v>
      </c>
      <c r="F26" s="155">
        <v>92.206910517897384</v>
      </c>
      <c r="G26" s="284">
        <v>93.627093225862637</v>
      </c>
      <c r="H26" s="155"/>
    </row>
    <row r="27" spans="1:8">
      <c r="A27" s="286"/>
      <c r="B27" s="152" t="s">
        <v>144</v>
      </c>
      <c r="C27" s="158">
        <v>97.096699180823236</v>
      </c>
      <c r="D27" s="158">
        <v>85.863373482781839</v>
      </c>
      <c r="E27" s="158">
        <v>83.205646849899736</v>
      </c>
      <c r="F27" s="158">
        <v>91.328747322771321</v>
      </c>
      <c r="G27" s="285">
        <v>92.96471642143544</v>
      </c>
      <c r="H27" s="155"/>
    </row>
    <row r="28" spans="1:8">
      <c r="A28" s="149"/>
      <c r="B28" s="153" t="s">
        <v>145</v>
      </c>
      <c r="C28" s="155">
        <v>96.916975049256195</v>
      </c>
      <c r="D28" s="155">
        <v>86.439818749284541</v>
      </c>
      <c r="E28" s="155">
        <v>84.022457512263628</v>
      </c>
      <c r="F28" s="155">
        <v>93.29169907218369</v>
      </c>
      <c r="G28" s="284">
        <v>93.121316504426972</v>
      </c>
      <c r="H28" s="155"/>
    </row>
    <row r="29" spans="1:8">
      <c r="A29" s="286"/>
      <c r="B29" s="152" t="s">
        <v>146</v>
      </c>
      <c r="C29" s="158">
        <v>97.266758029623503</v>
      </c>
      <c r="D29" s="158">
        <v>88.247042756305731</v>
      </c>
      <c r="E29" s="158">
        <v>86.935284268603496</v>
      </c>
      <c r="F29" s="158">
        <v>93.798358538972309</v>
      </c>
      <c r="G29" s="285">
        <v>94.062526300444077</v>
      </c>
      <c r="H29" s="155"/>
    </row>
    <row r="30" spans="1:8">
      <c r="A30" s="149"/>
      <c r="B30" s="153" t="s">
        <v>147</v>
      </c>
      <c r="C30" s="155">
        <v>97.970933420678492</v>
      </c>
      <c r="D30" s="155">
        <v>91.795313132519965</v>
      </c>
      <c r="E30" s="155">
        <v>92.199112660469439</v>
      </c>
      <c r="F30" s="155">
        <v>93.417438329695869</v>
      </c>
      <c r="G30" s="284">
        <v>95.836983940593072</v>
      </c>
      <c r="H30" s="155"/>
    </row>
    <row r="31" spans="1:8">
      <c r="A31" s="286"/>
      <c r="B31" s="152" t="s">
        <v>148</v>
      </c>
      <c r="C31" s="158">
        <v>98.240214237237964</v>
      </c>
      <c r="D31" s="158">
        <v>100.82617266167551</v>
      </c>
      <c r="E31" s="158">
        <v>106.8374917178608</v>
      </c>
      <c r="F31" s="158">
        <v>91.467001300516785</v>
      </c>
      <c r="G31" s="285">
        <v>99.467800428928555</v>
      </c>
      <c r="H31" s="155"/>
    </row>
    <row r="32" spans="1:8">
      <c r="A32" s="149">
        <v>2021</v>
      </c>
      <c r="B32" s="153" t="s">
        <v>149</v>
      </c>
      <c r="C32" s="155">
        <v>97.394174953029079</v>
      </c>
      <c r="D32" s="155">
        <v>90.12016462201295</v>
      </c>
      <c r="E32" s="155">
        <v>86.43525835253908</v>
      </c>
      <c r="F32" s="155">
        <v>89.306679489409959</v>
      </c>
      <c r="G32" s="284">
        <v>94.400496288840202</v>
      </c>
      <c r="H32" s="155"/>
    </row>
    <row r="33" spans="1:8">
      <c r="A33" s="286"/>
      <c r="B33" s="152" t="s">
        <v>138</v>
      </c>
      <c r="C33" s="158">
        <v>97.670328998495052</v>
      </c>
      <c r="D33" s="158">
        <v>89.881318127079027</v>
      </c>
      <c r="E33" s="158">
        <v>83.83201780467671</v>
      </c>
      <c r="F33" s="158">
        <v>90.003091740327207</v>
      </c>
      <c r="G33" s="285">
        <v>94.292558536878062</v>
      </c>
      <c r="H33" s="155"/>
    </row>
    <row r="34" spans="1:8">
      <c r="A34" s="149"/>
      <c r="B34" s="153" t="s">
        <v>139</v>
      </c>
      <c r="C34" s="155">
        <v>97.951751222742146</v>
      </c>
      <c r="D34" s="155">
        <v>90.689648870286163</v>
      </c>
      <c r="E34" s="155">
        <v>84.12587775668969</v>
      </c>
      <c r="F34" s="155">
        <v>87.185866538084866</v>
      </c>
      <c r="G34" s="284">
        <v>94.606089364694753</v>
      </c>
      <c r="H34" s="155"/>
    </row>
    <row r="35" spans="1:8">
      <c r="A35" s="286"/>
      <c r="B35" s="152" t="s">
        <v>140</v>
      </c>
      <c r="C35" s="158">
        <v>97.776313352453158</v>
      </c>
      <c r="D35" s="158">
        <v>90.94357943062623</v>
      </c>
      <c r="E35" s="158">
        <v>83.420096563578369</v>
      </c>
      <c r="F35" s="158">
        <v>84.729671859494644</v>
      </c>
      <c r="G35" s="285">
        <v>94.41226366236792</v>
      </c>
      <c r="H35" s="155"/>
    </row>
    <row r="36" spans="1:8">
      <c r="A36" s="149"/>
      <c r="B36" s="153" t="s">
        <v>141</v>
      </c>
      <c r="C36" s="155">
        <v>97.574063963229904</v>
      </c>
      <c r="D36" s="155">
        <v>90.683607090776334</v>
      </c>
      <c r="E36" s="155">
        <v>82.231220678459749</v>
      </c>
      <c r="F36" s="155">
        <v>82.174878763884649</v>
      </c>
      <c r="G36" s="284">
        <v>94.031779256367884</v>
      </c>
      <c r="H36" s="155"/>
    </row>
    <row r="37" spans="1:8">
      <c r="A37" s="286"/>
      <c r="B37" s="152" t="s">
        <v>142</v>
      </c>
      <c r="C37" s="158">
        <v>97.223441436988438</v>
      </c>
      <c r="D37" s="158">
        <v>90.799699661252646</v>
      </c>
      <c r="E37" s="158">
        <v>83.757086170782927</v>
      </c>
      <c r="F37" s="158">
        <v>79.668408078383877</v>
      </c>
      <c r="G37" s="285">
        <v>93.906046994800462</v>
      </c>
      <c r="H37" s="155"/>
    </row>
    <row r="38" spans="1:8">
      <c r="A38" s="149"/>
      <c r="B38" s="153" t="s">
        <v>143</v>
      </c>
      <c r="C38" s="155">
        <v>97.024799314156539</v>
      </c>
      <c r="D38" s="155">
        <v>91.677745913426719</v>
      </c>
      <c r="E38" s="155">
        <v>86.907889708312894</v>
      </c>
      <c r="F38" s="155">
        <v>80.175542584184768</v>
      </c>
      <c r="G38" s="284">
        <v>94.301534785271016</v>
      </c>
      <c r="H38" s="155"/>
    </row>
    <row r="39" spans="1:8">
      <c r="A39" s="286"/>
      <c r="B39" s="152" t="s">
        <v>144</v>
      </c>
      <c r="C39" s="158">
        <v>97.198120324694017</v>
      </c>
      <c r="D39" s="158">
        <v>93.070353841478493</v>
      </c>
      <c r="E39" s="158">
        <v>87.797214647984461</v>
      </c>
      <c r="F39" s="158">
        <v>82.843672703052675</v>
      </c>
      <c r="G39" s="285">
        <v>94.9031123557223</v>
      </c>
      <c r="H39" s="155"/>
    </row>
    <row r="40" spans="1:8">
      <c r="A40" s="149"/>
      <c r="B40" s="153" t="s">
        <v>145</v>
      </c>
      <c r="C40" s="155">
        <v>97.13659275172715</v>
      </c>
      <c r="D40" s="155">
        <v>94.98113006057649</v>
      </c>
      <c r="E40" s="155">
        <v>89.732027607570785</v>
      </c>
      <c r="F40" s="155">
        <v>83.168053556630653</v>
      </c>
      <c r="G40" s="284">
        <v>95.505936042266526</v>
      </c>
      <c r="H40" s="155"/>
    </row>
    <row r="41" spans="1:8">
      <c r="A41" s="286"/>
      <c r="B41" s="152" t="s">
        <v>146</v>
      </c>
      <c r="C41" s="158">
        <v>97.455283041465279</v>
      </c>
      <c r="D41" s="158">
        <v>96.13181303776102</v>
      </c>
      <c r="E41" s="158">
        <v>92.609418480618643</v>
      </c>
      <c r="F41" s="158">
        <v>85.23532922816517</v>
      </c>
      <c r="G41" s="285">
        <v>96.316757510270421</v>
      </c>
      <c r="H41" s="155"/>
    </row>
    <row r="42" spans="1:8">
      <c r="A42" s="149"/>
      <c r="B42" s="153" t="s">
        <v>147</v>
      </c>
      <c r="C42" s="155">
        <v>97.678344958665036</v>
      </c>
      <c r="D42" s="155">
        <v>98.44961072112801</v>
      </c>
      <c r="E42" s="155">
        <v>100.70662013294091</v>
      </c>
      <c r="F42" s="155">
        <v>86.243238030752323</v>
      </c>
      <c r="G42" s="284">
        <v>97.808391272006304</v>
      </c>
      <c r="H42" s="155"/>
    </row>
    <row r="43" spans="1:8">
      <c r="A43" s="286"/>
      <c r="B43" s="152" t="s">
        <v>148</v>
      </c>
      <c r="C43" s="158">
        <v>98.066755787973534</v>
      </c>
      <c r="D43" s="158">
        <v>107.60816356279443</v>
      </c>
      <c r="E43" s="158">
        <v>115.67884901854727</v>
      </c>
      <c r="F43" s="158">
        <v>86.930162162968017</v>
      </c>
      <c r="G43" s="285">
        <v>101.65598342524726</v>
      </c>
      <c r="H43" s="155"/>
    </row>
    <row r="44" spans="1:8">
      <c r="A44" s="149">
        <v>2022</v>
      </c>
      <c r="B44" s="153" t="s">
        <v>149</v>
      </c>
      <c r="C44" s="155">
        <v>97.541415769097028</v>
      </c>
      <c r="D44" s="155">
        <v>96.569972465482934</v>
      </c>
      <c r="E44" s="155">
        <v>96.102403534510643</v>
      </c>
      <c r="F44" s="155">
        <v>85.121983236080581</v>
      </c>
      <c r="G44" s="284">
        <v>96.806019971733534</v>
      </c>
      <c r="H44" s="155"/>
    </row>
    <row r="45" spans="1:8">
      <c r="A45" s="286"/>
      <c r="B45" s="152" t="s">
        <v>138</v>
      </c>
      <c r="C45" s="158">
        <v>98.670930738091513</v>
      </c>
      <c r="D45" s="158">
        <v>94.969589725586204</v>
      </c>
      <c r="E45" s="158">
        <v>91.334859072219515</v>
      </c>
      <c r="F45" s="158">
        <v>86.024706569678983</v>
      </c>
      <c r="G45" s="285">
        <v>96.724610667595826</v>
      </c>
      <c r="H45" s="155"/>
    </row>
    <row r="46" spans="1:8">
      <c r="A46" s="149"/>
      <c r="B46" s="153" t="s">
        <v>139</v>
      </c>
      <c r="C46" s="155">
        <v>99.205753162910383</v>
      </c>
      <c r="D46" s="155">
        <v>94.788098573429878</v>
      </c>
      <c r="E46" s="155">
        <v>91.452735119865125</v>
      </c>
      <c r="F46" s="155">
        <v>85.612779818446484</v>
      </c>
      <c r="G46" s="284">
        <v>97.023658073648662</v>
      </c>
      <c r="H46" s="155"/>
    </row>
    <row r="47" spans="1:8">
      <c r="A47" s="286"/>
      <c r="B47" s="152" t="s">
        <v>140</v>
      </c>
      <c r="C47" s="158">
        <v>100.40470718560324</v>
      </c>
      <c r="D47" s="158">
        <v>92.134250035686264</v>
      </c>
      <c r="E47" s="158">
        <v>92.506883479400599</v>
      </c>
      <c r="F47" s="158">
        <v>86.607209798897486</v>
      </c>
      <c r="G47" s="285">
        <v>97.301310117992031</v>
      </c>
      <c r="H47" s="155"/>
    </row>
    <row r="48" spans="1:8">
      <c r="A48" s="149"/>
      <c r="B48" s="153" t="s">
        <v>141</v>
      </c>
      <c r="C48" s="155">
        <v>100.58792124541284</v>
      </c>
      <c r="D48" s="155">
        <v>92.91469121136835</v>
      </c>
      <c r="E48" s="155">
        <v>93.157900272415006</v>
      </c>
      <c r="F48" s="155">
        <v>85.038213461909791</v>
      </c>
      <c r="G48" s="284">
        <v>97.6168808261598</v>
      </c>
      <c r="H48" s="155"/>
    </row>
    <row r="49" spans="1:8">
      <c r="A49" s="286"/>
      <c r="B49" s="152" t="s">
        <v>142</v>
      </c>
      <c r="C49" s="158">
        <v>101.18089763837438</v>
      </c>
      <c r="D49" s="158">
        <v>94.334114280417865</v>
      </c>
      <c r="E49" s="158">
        <v>95.017382383979935</v>
      </c>
      <c r="F49" s="158">
        <v>83.967146246080219</v>
      </c>
      <c r="G49" s="285">
        <v>98.475061587776366</v>
      </c>
      <c r="H49" s="155"/>
    </row>
    <row r="50" spans="1:8">
      <c r="A50" s="149"/>
      <c r="B50" s="153" t="s">
        <v>143</v>
      </c>
      <c r="C50" s="155">
        <v>100.25034607369258</v>
      </c>
      <c r="D50" s="155">
        <v>94.08533974331452</v>
      </c>
      <c r="E50" s="155">
        <v>94.821683686538819</v>
      </c>
      <c r="F50" s="155">
        <v>82.243138175546818</v>
      </c>
      <c r="G50" s="284">
        <v>97.750830244554678</v>
      </c>
      <c r="H50" s="155"/>
    </row>
    <row r="51" spans="1:8">
      <c r="A51" s="286"/>
      <c r="B51" s="152" t="s">
        <v>144</v>
      </c>
      <c r="C51" s="158">
        <v>100.67787854155793</v>
      </c>
      <c r="D51" s="158">
        <v>93.980420998855379</v>
      </c>
      <c r="E51" s="158">
        <v>94.973934877086108</v>
      </c>
      <c r="F51" s="158">
        <v>85.420942575065737</v>
      </c>
      <c r="G51" s="285">
        <v>98.109367802198335</v>
      </c>
      <c r="H51" s="155"/>
    </row>
    <row r="52" spans="1:8">
      <c r="A52" s="149"/>
      <c r="B52" s="153" t="s">
        <v>145</v>
      </c>
      <c r="C52" s="155">
        <v>101.47152167311791</v>
      </c>
      <c r="D52" s="155">
        <v>94.815518199338086</v>
      </c>
      <c r="E52" s="155">
        <v>94.885687946782824</v>
      </c>
      <c r="F52" s="155">
        <v>81.759158256377987</v>
      </c>
      <c r="G52" s="284">
        <v>98.695349741326808</v>
      </c>
      <c r="H52" s="155"/>
    </row>
    <row r="53" spans="1:8">
      <c r="A53" s="286"/>
      <c r="B53" s="152" t="s">
        <v>146</v>
      </c>
      <c r="C53" s="158">
        <v>102.0308494498599</v>
      </c>
      <c r="D53" s="158">
        <v>96.42717747725554</v>
      </c>
      <c r="E53" s="158">
        <v>95.789128906671579</v>
      </c>
      <c r="F53" s="158">
        <v>84.112380072563596</v>
      </c>
      <c r="G53" s="285">
        <v>99.587322630400465</v>
      </c>
      <c r="H53" s="155"/>
    </row>
    <row r="54" spans="1:8">
      <c r="A54" s="149"/>
      <c r="B54" s="153" t="s">
        <v>147</v>
      </c>
      <c r="C54" s="155">
        <v>103.1530708963512</v>
      </c>
      <c r="D54" s="155">
        <v>99.914160094807173</v>
      </c>
      <c r="E54" s="155">
        <v>102.50931931365005</v>
      </c>
      <c r="F54" s="155">
        <v>82.344530022673467</v>
      </c>
      <c r="G54" s="284">
        <v>101.71347423089529</v>
      </c>
      <c r="H54" s="155"/>
    </row>
    <row r="55" spans="1:8">
      <c r="A55" s="286"/>
      <c r="B55" s="152" t="s">
        <v>148</v>
      </c>
      <c r="C55" s="158">
        <v>104.41663518561583</v>
      </c>
      <c r="D55" s="158">
        <v>107.89128307654596</v>
      </c>
      <c r="E55" s="158">
        <v>118.60840140633213</v>
      </c>
      <c r="F55" s="158">
        <v>83.227118582334072</v>
      </c>
      <c r="G55" s="285">
        <v>105.95899315153477</v>
      </c>
      <c r="H55" s="155"/>
    </row>
    <row r="56" spans="1:8">
      <c r="A56" s="149">
        <v>2023</v>
      </c>
      <c r="B56" s="153" t="s">
        <v>149</v>
      </c>
      <c r="C56" s="155">
        <v>105.20030101126413</v>
      </c>
      <c r="D56" s="155">
        <v>92.732935585460012</v>
      </c>
      <c r="E56" s="155">
        <v>100.62640591165236</v>
      </c>
      <c r="F56" s="155">
        <v>82.449419620215821</v>
      </c>
      <c r="G56" s="284">
        <v>101.16701819677773</v>
      </c>
      <c r="H56" s="155"/>
    </row>
    <row r="57" spans="1:8">
      <c r="A57" s="286"/>
      <c r="B57" s="152" t="s">
        <v>138</v>
      </c>
      <c r="C57" s="158">
        <v>106.03562684510908</v>
      </c>
      <c r="D57" s="158">
        <v>91.330803249588143</v>
      </c>
      <c r="E57" s="158">
        <v>94.744743158362638</v>
      </c>
      <c r="F57" s="158">
        <v>81.442445782022006</v>
      </c>
      <c r="G57" s="285">
        <v>100.77984129088921</v>
      </c>
      <c r="H57" s="155"/>
    </row>
    <row r="58" spans="1:8">
      <c r="A58" s="149"/>
      <c r="B58" s="153" t="s">
        <v>139</v>
      </c>
      <c r="C58" s="155">
        <v>106.96938669641153</v>
      </c>
      <c r="D58" s="155">
        <v>90.746099825289193</v>
      </c>
      <c r="E58" s="155">
        <v>92.845751911427783</v>
      </c>
      <c r="F58" s="155">
        <v>82.824519971768424</v>
      </c>
      <c r="G58" s="284">
        <v>101.10006993815186</v>
      </c>
      <c r="H58" s="155"/>
    </row>
    <row r="59" spans="1:8">
      <c r="A59" s="286"/>
      <c r="B59" s="152" t="s">
        <v>140</v>
      </c>
      <c r="C59" s="158">
        <v>107.14057288310161</v>
      </c>
      <c r="D59" s="158">
        <v>90.203418496931107</v>
      </c>
      <c r="E59" s="158">
        <v>91.584346211853855</v>
      </c>
      <c r="F59" s="158">
        <v>83.91226774164835</v>
      </c>
      <c r="G59" s="285">
        <v>100.99418338794479</v>
      </c>
      <c r="H59" s="155"/>
    </row>
    <row r="60" spans="1:8">
      <c r="A60" s="149"/>
      <c r="B60" s="153" t="s">
        <v>141</v>
      </c>
      <c r="C60" s="155">
        <v>107.66759895295334</v>
      </c>
      <c r="D60" s="155">
        <v>89.644738285063397</v>
      </c>
      <c r="E60" s="155">
        <v>89.443515901080588</v>
      </c>
      <c r="F60" s="155">
        <v>83.371945976992365</v>
      </c>
      <c r="G60" s="284">
        <v>100.97955946715878</v>
      </c>
      <c r="H60" s="155"/>
    </row>
    <row r="61" spans="1:8">
      <c r="A61" s="286"/>
      <c r="B61" s="152" t="s">
        <v>142</v>
      </c>
      <c r="C61" s="158">
        <v>107.93875990277854</v>
      </c>
      <c r="D61" s="158">
        <v>90.372683784911047</v>
      </c>
      <c r="E61" s="158">
        <v>86.982060468613838</v>
      </c>
      <c r="F61" s="158">
        <v>84.228820962224148</v>
      </c>
      <c r="G61" s="285">
        <v>101.11297402843491</v>
      </c>
      <c r="H61" s="155"/>
    </row>
    <row r="62" spans="1:8">
      <c r="A62" s="316"/>
      <c r="B62" s="317" t="s">
        <v>143</v>
      </c>
      <c r="C62" s="318">
        <v>108.52167665858961</v>
      </c>
      <c r="D62" s="318">
        <v>88.836528531891346</v>
      </c>
      <c r="E62" s="318">
        <v>87.993993136964136</v>
      </c>
      <c r="F62" s="318">
        <v>86.069981613640664</v>
      </c>
      <c r="G62" s="319">
        <v>101.27880038011165</v>
      </c>
      <c r="H62" s="155"/>
    </row>
    <row r="63" spans="1:8" s="159" customFormat="1" ht="12">
      <c r="B63" s="104"/>
    </row>
    <row r="64" spans="1:8" s="159" customFormat="1" ht="12">
      <c r="A64" s="380" t="s">
        <v>91</v>
      </c>
      <c r="B64" s="381"/>
      <c r="C64" s="381"/>
      <c r="D64" s="381"/>
      <c r="E64" s="381"/>
      <c r="F64" s="381"/>
      <c r="G64" s="382"/>
    </row>
    <row r="65" spans="1:7" s="159" customFormat="1" ht="12">
      <c r="A65" s="438" t="s">
        <v>63</v>
      </c>
      <c r="B65" s="460"/>
      <c r="C65" s="460"/>
      <c r="D65" s="460"/>
      <c r="E65" s="460"/>
      <c r="F65" s="460"/>
      <c r="G65" s="439"/>
    </row>
    <row r="66" spans="1:7" s="159" customFormat="1" ht="45.75" customHeight="1">
      <c r="A66" s="436" t="s">
        <v>189</v>
      </c>
      <c r="B66" s="466"/>
      <c r="C66" s="466"/>
      <c r="D66" s="466"/>
      <c r="E66" s="466"/>
      <c r="F66" s="466"/>
      <c r="G66" s="437"/>
    </row>
    <row r="67" spans="1:7">
      <c r="A67" s="440" t="s">
        <v>191</v>
      </c>
      <c r="B67" s="441"/>
      <c r="C67" s="441"/>
      <c r="D67" s="441"/>
      <c r="E67" s="441"/>
      <c r="F67" s="441"/>
      <c r="G67" s="442"/>
    </row>
    <row r="68" spans="1:7">
      <c r="B68" s="57"/>
    </row>
    <row r="69" spans="1:7">
      <c r="B69" s="57"/>
    </row>
    <row r="70" spans="1:7">
      <c r="B70" s="57"/>
    </row>
    <row r="71" spans="1:7">
      <c r="B71" s="57"/>
    </row>
    <row r="72" spans="1:7">
      <c r="B72" s="57"/>
    </row>
    <row r="73" spans="1:7">
      <c r="B73" s="57"/>
    </row>
    <row r="74" spans="1:7">
      <c r="B74" s="57"/>
    </row>
    <row r="75" spans="1:7">
      <c r="B75" s="57"/>
    </row>
    <row r="76" spans="1:7">
      <c r="B76" s="57"/>
    </row>
    <row r="77" spans="1:7">
      <c r="B77" s="57"/>
    </row>
    <row r="78" spans="1:7">
      <c r="B78" s="57"/>
    </row>
    <row r="79" spans="1:7">
      <c r="B79" s="57"/>
    </row>
    <row r="80" spans="1:7">
      <c r="B80" s="57"/>
    </row>
    <row r="81" spans="2:2">
      <c r="B81" s="57"/>
    </row>
    <row r="82" spans="2:2">
      <c r="B82" s="57"/>
    </row>
  </sheetData>
  <mergeCells count="8">
    <mergeCell ref="A64:G64"/>
    <mergeCell ref="A65:G65"/>
    <mergeCell ref="A66:G66"/>
    <mergeCell ref="A67:G67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35"/>
  <sheetViews>
    <sheetView showGridLines="0" zoomScale="70" zoomScaleNormal="70" zoomScaleSheetLayoutView="25" workbookViewId="0">
      <pane xSplit="3" ySplit="10" topLeftCell="AI45" activePane="bottomRight" state="frozen"/>
      <selection pane="topRight" activeCell="D1" sqref="D1"/>
      <selection pane="bottomLeft" activeCell="A11" sqref="A11"/>
      <selection pane="bottomRight" sqref="A1:XFD1048576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64" t="s">
        <v>0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465"/>
      <c r="AN3" s="465"/>
      <c r="AO3" s="465"/>
      <c r="AP3" s="465"/>
      <c r="AQ3" s="465"/>
      <c r="AR3" s="465"/>
      <c r="AS3" s="465"/>
      <c r="AT3" s="465"/>
      <c r="AU3" s="465"/>
    </row>
    <row r="4" spans="2:85" ht="15.75">
      <c r="B4" s="430" t="s">
        <v>162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  <c r="AA4" s="431"/>
      <c r="AB4" s="431"/>
      <c r="AC4" s="431"/>
      <c r="AD4" s="431"/>
      <c r="AE4" s="431"/>
      <c r="AF4" s="431"/>
      <c r="AG4" s="431"/>
      <c r="AH4" s="431"/>
      <c r="AI4" s="431"/>
      <c r="AJ4" s="431"/>
      <c r="AK4" s="431"/>
      <c r="AL4" s="431"/>
      <c r="AM4" s="431"/>
      <c r="AN4" s="431"/>
      <c r="AO4" s="431"/>
      <c r="AP4" s="431"/>
      <c r="AQ4" s="431"/>
      <c r="AR4" s="431"/>
      <c r="AS4" s="431"/>
      <c r="AT4" s="431"/>
      <c r="AU4" s="432"/>
    </row>
    <row r="5" spans="2:85">
      <c r="B5" s="433" t="s">
        <v>132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463"/>
      <c r="AQ5" s="463"/>
      <c r="AR5" s="463"/>
      <c r="AS5" s="463"/>
      <c r="AT5" s="463"/>
      <c r="AU5" s="434"/>
    </row>
    <row r="6" spans="2:85" s="63" customFormat="1">
      <c r="B6" s="435" t="s">
        <v>193</v>
      </c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461"/>
      <c r="AO6" s="461"/>
      <c r="AP6" s="461"/>
      <c r="AQ6" s="461"/>
      <c r="AR6" s="461"/>
      <c r="AS6" s="461"/>
      <c r="AT6" s="461"/>
      <c r="AU6" s="462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396" t="s">
        <v>163</v>
      </c>
      <c r="C8" s="397"/>
      <c r="D8" s="397"/>
      <c r="E8" s="448"/>
      <c r="F8" s="398" t="s">
        <v>74</v>
      </c>
      <c r="G8" s="399"/>
      <c r="H8" s="406"/>
      <c r="I8" s="398" t="s">
        <v>76</v>
      </c>
      <c r="J8" s="399"/>
      <c r="K8" s="406"/>
      <c r="L8" s="398" t="s">
        <v>78</v>
      </c>
      <c r="M8" s="399"/>
      <c r="N8" s="406"/>
      <c r="O8" s="398" t="s">
        <v>80</v>
      </c>
      <c r="P8" s="399"/>
      <c r="Q8" s="406"/>
      <c r="R8" s="398" t="s">
        <v>81</v>
      </c>
      <c r="S8" s="399"/>
      <c r="T8" s="406"/>
      <c r="U8" s="398" t="s">
        <v>83</v>
      </c>
      <c r="V8" s="399"/>
      <c r="W8" s="406"/>
      <c r="X8" s="398" t="s">
        <v>123</v>
      </c>
      <c r="Y8" s="399"/>
      <c r="Z8" s="406"/>
      <c r="AA8" s="398" t="s">
        <v>85</v>
      </c>
      <c r="AB8" s="399"/>
      <c r="AC8" s="406"/>
      <c r="AD8" s="398" t="s">
        <v>86</v>
      </c>
      <c r="AE8" s="399"/>
      <c r="AF8" s="406"/>
      <c r="AG8" s="398" t="s">
        <v>87</v>
      </c>
      <c r="AH8" s="399"/>
      <c r="AI8" s="406"/>
      <c r="AJ8" s="398" t="s">
        <v>88</v>
      </c>
      <c r="AK8" s="399"/>
      <c r="AL8" s="406"/>
      <c r="AM8" s="398" t="s">
        <v>89</v>
      </c>
      <c r="AN8" s="399"/>
      <c r="AO8" s="406"/>
      <c r="AP8" s="398" t="s">
        <v>90</v>
      </c>
      <c r="AQ8" s="399"/>
      <c r="AR8" s="406"/>
      <c r="AS8" s="398" t="s">
        <v>71</v>
      </c>
      <c r="AT8" s="399"/>
      <c r="AU8" s="406"/>
    </row>
    <row r="9" spans="2:85" s="100" customFormat="1" ht="14.25" customHeight="1">
      <c r="B9" s="446" t="s">
        <v>133</v>
      </c>
      <c r="C9" s="449" t="s">
        <v>134</v>
      </c>
      <c r="D9" s="94"/>
      <c r="E9" s="92"/>
      <c r="F9" s="443" t="s">
        <v>164</v>
      </c>
      <c r="G9" s="444"/>
      <c r="H9" s="445"/>
      <c r="I9" s="443" t="s">
        <v>164</v>
      </c>
      <c r="J9" s="444"/>
      <c r="K9" s="445"/>
      <c r="L9" s="443" t="s">
        <v>164</v>
      </c>
      <c r="M9" s="444"/>
      <c r="N9" s="445"/>
      <c r="O9" s="443" t="s">
        <v>164</v>
      </c>
      <c r="P9" s="444"/>
      <c r="Q9" s="445"/>
      <c r="R9" s="443" t="s">
        <v>164</v>
      </c>
      <c r="S9" s="444"/>
      <c r="T9" s="445"/>
      <c r="U9" s="443" t="s">
        <v>164</v>
      </c>
      <c r="V9" s="444"/>
      <c r="W9" s="445"/>
      <c r="X9" s="443" t="s">
        <v>164</v>
      </c>
      <c r="Y9" s="444"/>
      <c r="Z9" s="445"/>
      <c r="AA9" s="443" t="s">
        <v>164</v>
      </c>
      <c r="AB9" s="444"/>
      <c r="AC9" s="445"/>
      <c r="AD9" s="443" t="s">
        <v>164</v>
      </c>
      <c r="AE9" s="444"/>
      <c r="AF9" s="445"/>
      <c r="AG9" s="443" t="s">
        <v>164</v>
      </c>
      <c r="AH9" s="444"/>
      <c r="AI9" s="445"/>
      <c r="AJ9" s="443" t="s">
        <v>164</v>
      </c>
      <c r="AK9" s="444"/>
      <c r="AL9" s="445"/>
      <c r="AM9" s="443" t="s">
        <v>164</v>
      </c>
      <c r="AN9" s="444"/>
      <c r="AO9" s="445"/>
      <c r="AP9" s="443" t="s">
        <v>164</v>
      </c>
      <c r="AQ9" s="444"/>
      <c r="AR9" s="445"/>
      <c r="AS9" s="443" t="s">
        <v>164</v>
      </c>
      <c r="AT9" s="444"/>
      <c r="AU9" s="445"/>
    </row>
    <row r="10" spans="2:85" s="100" customFormat="1" ht="81" customHeight="1">
      <c r="B10" s="447" t="s">
        <v>133</v>
      </c>
      <c r="C10" s="450"/>
      <c r="D10" s="95" t="s">
        <v>165</v>
      </c>
      <c r="E10" s="93" t="s">
        <v>71</v>
      </c>
      <c r="F10" s="194" t="s">
        <v>166</v>
      </c>
      <c r="G10" s="194" t="s">
        <v>97</v>
      </c>
      <c r="H10" s="194" t="s">
        <v>167</v>
      </c>
      <c r="I10" s="194" t="s">
        <v>166</v>
      </c>
      <c r="J10" s="194" t="s">
        <v>97</v>
      </c>
      <c r="K10" s="194" t="s">
        <v>167</v>
      </c>
      <c r="L10" s="194" t="s">
        <v>166</v>
      </c>
      <c r="M10" s="194" t="s">
        <v>97</v>
      </c>
      <c r="N10" s="194" t="s">
        <v>167</v>
      </c>
      <c r="O10" s="194" t="s">
        <v>166</v>
      </c>
      <c r="P10" s="194" t="s">
        <v>97</v>
      </c>
      <c r="Q10" s="194" t="s">
        <v>167</v>
      </c>
      <c r="R10" s="194" t="s">
        <v>166</v>
      </c>
      <c r="S10" s="194" t="s">
        <v>97</v>
      </c>
      <c r="T10" s="194" t="s">
        <v>167</v>
      </c>
      <c r="U10" s="194" t="s">
        <v>166</v>
      </c>
      <c r="V10" s="194" t="s">
        <v>97</v>
      </c>
      <c r="W10" s="194" t="s">
        <v>167</v>
      </c>
      <c r="X10" s="194" t="s">
        <v>166</v>
      </c>
      <c r="Y10" s="194" t="s">
        <v>97</v>
      </c>
      <c r="Z10" s="194" t="s">
        <v>167</v>
      </c>
      <c r="AA10" s="194" t="s">
        <v>166</v>
      </c>
      <c r="AB10" s="194" t="s">
        <v>97</v>
      </c>
      <c r="AC10" s="194" t="s">
        <v>167</v>
      </c>
      <c r="AD10" s="194" t="s">
        <v>166</v>
      </c>
      <c r="AE10" s="194" t="s">
        <v>97</v>
      </c>
      <c r="AF10" s="194" t="s">
        <v>167</v>
      </c>
      <c r="AG10" s="194" t="s">
        <v>166</v>
      </c>
      <c r="AH10" s="194" t="s">
        <v>97</v>
      </c>
      <c r="AI10" s="194" t="s">
        <v>167</v>
      </c>
      <c r="AJ10" s="194" t="s">
        <v>166</v>
      </c>
      <c r="AK10" s="194" t="s">
        <v>97</v>
      </c>
      <c r="AL10" s="194" t="s">
        <v>167</v>
      </c>
      <c r="AM10" s="194" t="s">
        <v>166</v>
      </c>
      <c r="AN10" s="194" t="s">
        <v>97</v>
      </c>
      <c r="AO10" s="194" t="s">
        <v>167</v>
      </c>
      <c r="AP10" s="194" t="s">
        <v>166</v>
      </c>
      <c r="AQ10" s="194" t="s">
        <v>97</v>
      </c>
      <c r="AR10" s="194" t="s">
        <v>167</v>
      </c>
      <c r="AS10" s="194" t="s">
        <v>166</v>
      </c>
      <c r="AT10" s="194" t="s">
        <v>97</v>
      </c>
      <c r="AU10" s="315" t="s">
        <v>167</v>
      </c>
    </row>
    <row r="11" spans="2:85" s="101" customFormat="1" ht="12" customHeight="1">
      <c r="B11" s="149">
        <v>2019</v>
      </c>
      <c r="C11" s="153" t="s">
        <v>149</v>
      </c>
      <c r="D11" s="155">
        <v>98.843188530728426</v>
      </c>
      <c r="E11" s="155">
        <v>98.890690037483068</v>
      </c>
      <c r="F11" s="155">
        <v>99.116723827714267</v>
      </c>
      <c r="G11" s="155">
        <v>98.133922379926418</v>
      </c>
      <c r="H11" s="155">
        <v>102.14417437100769</v>
      </c>
      <c r="I11" s="155">
        <v>99.687884360118844</v>
      </c>
      <c r="J11" s="155">
        <v>100.34514092335505</v>
      </c>
      <c r="K11" s="155">
        <v>98.237023594834113</v>
      </c>
      <c r="L11" s="155">
        <v>100.16509284465191</v>
      </c>
      <c r="M11" s="155">
        <v>100.77972381761708</v>
      </c>
      <c r="N11" s="155">
        <v>98.813964942223436</v>
      </c>
      <c r="O11" s="155">
        <v>99.308618127891407</v>
      </c>
      <c r="P11" s="155">
        <v>97.440103477081564</v>
      </c>
      <c r="Q11" s="155">
        <v>102.14207884214024</v>
      </c>
      <c r="R11" s="155">
        <v>93.308222092638417</v>
      </c>
      <c r="S11" s="155">
        <v>91.956810851299082</v>
      </c>
      <c r="T11" s="155">
        <v>97.916630466890226</v>
      </c>
      <c r="U11" s="155">
        <v>97.993080501083881</v>
      </c>
      <c r="V11" s="155">
        <v>99.046948912914402</v>
      </c>
      <c r="W11" s="155">
        <v>96.216479246938917</v>
      </c>
      <c r="X11" s="155">
        <v>106.77483386553897</v>
      </c>
      <c r="Y11" s="155">
        <v>111.97255574614064</v>
      </c>
      <c r="Z11" s="155">
        <v>101.51120375195416</v>
      </c>
      <c r="AA11" s="155">
        <v>96.26073039429653</v>
      </c>
      <c r="AB11" s="155">
        <v>95.670489117715903</v>
      </c>
      <c r="AC11" s="155">
        <v>97.230769230769226</v>
      </c>
      <c r="AD11" s="155">
        <v>99.115508714121873</v>
      </c>
      <c r="AE11" s="155">
        <v>99.577022561641016</v>
      </c>
      <c r="AF11" s="155">
        <v>98.051553205904412</v>
      </c>
      <c r="AG11" s="155">
        <v>109.1795421516545</v>
      </c>
      <c r="AH11" s="155">
        <v>108.13461673321061</v>
      </c>
      <c r="AI11" s="155">
        <v>111.06518037196264</v>
      </c>
      <c r="AJ11" s="155">
        <v>97.746762282297553</v>
      </c>
      <c r="AK11" s="155">
        <v>99.475265756050774</v>
      </c>
      <c r="AL11" s="155">
        <v>95.724561730231031</v>
      </c>
      <c r="AM11" s="155">
        <v>99.11188918968513</v>
      </c>
      <c r="AN11" s="155">
        <v>99.451574482179268</v>
      </c>
      <c r="AO11" s="155">
        <v>98.508649899775932</v>
      </c>
      <c r="AP11" s="155">
        <v>99.144042859070964</v>
      </c>
      <c r="AQ11" s="155">
        <v>98.150169705379952</v>
      </c>
      <c r="AR11" s="155">
        <v>101.67151738519733</v>
      </c>
      <c r="AS11" s="155">
        <v>98.890690037483068</v>
      </c>
      <c r="AT11" s="155">
        <v>98.137076912206652</v>
      </c>
      <c r="AU11" s="284">
        <v>100.24096336661069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0"/>
      <c r="C12" s="152" t="s">
        <v>138</v>
      </c>
      <c r="D12" s="158">
        <v>98.281023386543609</v>
      </c>
      <c r="E12" s="158">
        <v>98.230341254421518</v>
      </c>
      <c r="F12" s="158">
        <v>99.547738561391327</v>
      </c>
      <c r="G12" s="158">
        <v>98.828812327780128</v>
      </c>
      <c r="H12" s="158">
        <v>101.7623401184335</v>
      </c>
      <c r="I12" s="158">
        <v>99.801420668784601</v>
      </c>
      <c r="J12" s="158">
        <v>100.22778036665744</v>
      </c>
      <c r="K12" s="158">
        <v>98.860253106308619</v>
      </c>
      <c r="L12" s="158">
        <v>101.19798958877635</v>
      </c>
      <c r="M12" s="158">
        <v>101.14064157042631</v>
      </c>
      <c r="N12" s="158">
        <v>101.32405630384584</v>
      </c>
      <c r="O12" s="158">
        <v>98.768855828322188</v>
      </c>
      <c r="P12" s="158">
        <v>98.073704798809217</v>
      </c>
      <c r="Q12" s="158">
        <v>99.8229996273772</v>
      </c>
      <c r="R12" s="158">
        <v>92.5375486595956</v>
      </c>
      <c r="S12" s="158">
        <v>94.946828838285271</v>
      </c>
      <c r="T12" s="158">
        <v>84.321732028982979</v>
      </c>
      <c r="U12" s="158">
        <v>98.685545992345368</v>
      </c>
      <c r="V12" s="158">
        <v>99.797687969345304</v>
      </c>
      <c r="W12" s="158">
        <v>96.810707721319162</v>
      </c>
      <c r="X12" s="158">
        <v>104.28928972123931</v>
      </c>
      <c r="Y12" s="158">
        <v>105.38593481989707</v>
      </c>
      <c r="Z12" s="158">
        <v>103.17873892652425</v>
      </c>
      <c r="AA12" s="158">
        <v>95.445947912119891</v>
      </c>
      <c r="AB12" s="158">
        <v>96.23215539433653</v>
      </c>
      <c r="AC12" s="158">
        <v>94.153846153846146</v>
      </c>
      <c r="AD12" s="158">
        <v>98.578814284462197</v>
      </c>
      <c r="AE12" s="158">
        <v>99.62373550100871</v>
      </c>
      <c r="AF12" s="158">
        <v>96.169894833888648</v>
      </c>
      <c r="AG12" s="158">
        <v>103.05477873317183</v>
      </c>
      <c r="AH12" s="158">
        <v>105.18933975074638</v>
      </c>
      <c r="AI12" s="158">
        <v>99.202819763399305</v>
      </c>
      <c r="AJ12" s="158">
        <v>95.53917957356316</v>
      </c>
      <c r="AK12" s="158">
        <v>99.982990329018904</v>
      </c>
      <c r="AL12" s="158">
        <v>90.340302799859202</v>
      </c>
      <c r="AM12" s="158">
        <v>98.822484055580773</v>
      </c>
      <c r="AN12" s="158">
        <v>99.017923831779058</v>
      </c>
      <c r="AO12" s="158">
        <v>98.475407056902895</v>
      </c>
      <c r="AP12" s="158">
        <v>99.708653770400517</v>
      </c>
      <c r="AQ12" s="158">
        <v>98.962805652623672</v>
      </c>
      <c r="AR12" s="158">
        <v>101.60538688069674</v>
      </c>
      <c r="AS12" s="158">
        <v>98.230341254421518</v>
      </c>
      <c r="AT12" s="158">
        <v>98.685426745926307</v>
      </c>
      <c r="AU12" s="285">
        <v>97.414949668152971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49"/>
      <c r="C13" s="153" t="s">
        <v>139</v>
      </c>
      <c r="D13" s="155">
        <v>98.203260319682357</v>
      </c>
      <c r="E13" s="155">
        <v>98.126668627864944</v>
      </c>
      <c r="F13" s="155">
        <v>99.704940025829885</v>
      </c>
      <c r="G13" s="155">
        <v>98.979637221857374</v>
      </c>
      <c r="H13" s="155">
        <v>101.93918415813292</v>
      </c>
      <c r="I13" s="155">
        <v>100.41937728561395</v>
      </c>
      <c r="J13" s="155">
        <v>100.12523877461084</v>
      </c>
      <c r="K13" s="155">
        <v>101.06867323645635</v>
      </c>
      <c r="L13" s="155">
        <v>100.88686405447712</v>
      </c>
      <c r="M13" s="155">
        <v>101.08742379681146</v>
      </c>
      <c r="N13" s="155">
        <v>100.44597858678829</v>
      </c>
      <c r="O13" s="155">
        <v>98.63137163838087</v>
      </c>
      <c r="P13" s="155">
        <v>98.976976144809086</v>
      </c>
      <c r="Q13" s="155">
        <v>98.107288623453911</v>
      </c>
      <c r="R13" s="155">
        <v>92.944161636538439</v>
      </c>
      <c r="S13" s="155">
        <v>96.163625524195794</v>
      </c>
      <c r="T13" s="155">
        <v>81.965560980695372</v>
      </c>
      <c r="U13" s="155">
        <v>98.972484775517913</v>
      </c>
      <c r="V13" s="155">
        <v>100.00788910646887</v>
      </c>
      <c r="W13" s="155">
        <v>97.22701009171044</v>
      </c>
      <c r="X13" s="155">
        <v>102.73582463105204</v>
      </c>
      <c r="Y13" s="155">
        <v>101.68096054888507</v>
      </c>
      <c r="Z13" s="155">
        <v>103.80406461698803</v>
      </c>
      <c r="AA13" s="155">
        <v>96.493525389204137</v>
      </c>
      <c r="AB13" s="155">
        <v>97.449098993681247</v>
      </c>
      <c r="AC13" s="155">
        <v>94.92307692307692</v>
      </c>
      <c r="AD13" s="155">
        <v>98.80098636761457</v>
      </c>
      <c r="AE13" s="155">
        <v>99.961958936839054</v>
      </c>
      <c r="AF13" s="155">
        <v>96.124526784536812</v>
      </c>
      <c r="AG13" s="155">
        <v>98.322269126146324</v>
      </c>
      <c r="AH13" s="155">
        <v>102.77864946211528</v>
      </c>
      <c r="AI13" s="155">
        <v>90.280430984007353</v>
      </c>
      <c r="AJ13" s="155">
        <v>94.795431802963677</v>
      </c>
      <c r="AK13" s="155">
        <v>100.52058564443352</v>
      </c>
      <c r="AL13" s="155">
        <v>88.097493711032783</v>
      </c>
      <c r="AM13" s="155">
        <v>99.55847418255847</v>
      </c>
      <c r="AN13" s="155">
        <v>99.743596575976298</v>
      </c>
      <c r="AO13" s="155">
        <v>99.229719586409473</v>
      </c>
      <c r="AP13" s="155">
        <v>98.236465815753419</v>
      </c>
      <c r="AQ13" s="155">
        <v>97.97626561285972</v>
      </c>
      <c r="AR13" s="155">
        <v>98.898169356154327</v>
      </c>
      <c r="AS13" s="155">
        <v>98.126668627864944</v>
      </c>
      <c r="AT13" s="155">
        <v>99.251172623463134</v>
      </c>
      <c r="AU13" s="284">
        <v>96.111857973927997</v>
      </c>
    </row>
    <row r="14" spans="2:85">
      <c r="B14" s="150"/>
      <c r="C14" s="152" t="s">
        <v>140</v>
      </c>
      <c r="D14" s="158">
        <v>98.125021435601454</v>
      </c>
      <c r="E14" s="158">
        <v>97.974648330865591</v>
      </c>
      <c r="F14" s="158">
        <v>99.690136236770272</v>
      </c>
      <c r="G14" s="158">
        <v>98.905008572366953</v>
      </c>
      <c r="H14" s="158">
        <v>102.10866663220537</v>
      </c>
      <c r="I14" s="158">
        <v>100.50128687565886</v>
      </c>
      <c r="J14" s="158">
        <v>100.53222223356252</v>
      </c>
      <c r="K14" s="158">
        <v>100.43299863092618</v>
      </c>
      <c r="L14" s="158">
        <v>99.946607355798037</v>
      </c>
      <c r="M14" s="158">
        <v>100.09080460131995</v>
      </c>
      <c r="N14" s="158">
        <v>99.629622155820115</v>
      </c>
      <c r="O14" s="158">
        <v>98.369563280858856</v>
      </c>
      <c r="P14" s="158">
        <v>98.731761043741528</v>
      </c>
      <c r="Q14" s="158">
        <v>97.820317851355796</v>
      </c>
      <c r="R14" s="158">
        <v>93.46424800239555</v>
      </c>
      <c r="S14" s="158">
        <v>97.111381736839675</v>
      </c>
      <c r="T14" s="158">
        <v>81.02726277562509</v>
      </c>
      <c r="U14" s="158">
        <v>99.805725850312541</v>
      </c>
      <c r="V14" s="158">
        <v>100.34861076787848</v>
      </c>
      <c r="W14" s="158">
        <v>98.890535666626604</v>
      </c>
      <c r="X14" s="158">
        <v>102.11443859497712</v>
      </c>
      <c r="Y14" s="158">
        <v>101.26929674099485</v>
      </c>
      <c r="Z14" s="158">
        <v>102.97029702970298</v>
      </c>
      <c r="AA14" s="158">
        <v>97.250109122653868</v>
      </c>
      <c r="AB14" s="158">
        <v>98.478820500819083</v>
      </c>
      <c r="AC14" s="158">
        <v>95.230769230769226</v>
      </c>
      <c r="AD14" s="158">
        <v>98.667500723731578</v>
      </c>
      <c r="AE14" s="158">
        <v>99.204588615632105</v>
      </c>
      <c r="AF14" s="158">
        <v>97.429319845614572</v>
      </c>
      <c r="AG14" s="158">
        <v>96.011630995425605</v>
      </c>
      <c r="AH14" s="158">
        <v>99.208966568468384</v>
      </c>
      <c r="AI14" s="158">
        <v>90.241823836692078</v>
      </c>
      <c r="AJ14" s="158">
        <v>94.840203609568803</v>
      </c>
      <c r="AK14" s="158">
        <v>99.606254923957849</v>
      </c>
      <c r="AL14" s="158">
        <v>89.264333068673693</v>
      </c>
      <c r="AM14" s="158">
        <v>99.493952120268816</v>
      </c>
      <c r="AN14" s="158">
        <v>99.640588149918329</v>
      </c>
      <c r="AO14" s="158">
        <v>99.23354457141275</v>
      </c>
      <c r="AP14" s="158">
        <v>98.253964087813344</v>
      </c>
      <c r="AQ14" s="158">
        <v>98.62149855497907</v>
      </c>
      <c r="AR14" s="158">
        <v>97.319303563193046</v>
      </c>
      <c r="AS14" s="158">
        <v>97.974648330865591</v>
      </c>
      <c r="AT14" s="158">
        <v>98.969884554971642</v>
      </c>
      <c r="AU14" s="285">
        <v>96.19145097864417</v>
      </c>
    </row>
    <row r="15" spans="2:85">
      <c r="B15" s="149"/>
      <c r="C15" s="153" t="s">
        <v>141</v>
      </c>
      <c r="D15" s="155">
        <v>98.617681902888279</v>
      </c>
      <c r="E15" s="155">
        <v>98.506329665852107</v>
      </c>
      <c r="F15" s="155">
        <v>100.3402669384578</v>
      </c>
      <c r="G15" s="155">
        <v>99.747268908642909</v>
      </c>
      <c r="H15" s="155">
        <v>102.16695554537417</v>
      </c>
      <c r="I15" s="155">
        <v>100.11421090427153</v>
      </c>
      <c r="J15" s="155">
        <v>100.14640061905135</v>
      </c>
      <c r="K15" s="155">
        <v>100.04315372990142</v>
      </c>
      <c r="L15" s="155">
        <v>99.98294495961045</v>
      </c>
      <c r="M15" s="155">
        <v>99.774779621780411</v>
      </c>
      <c r="N15" s="155">
        <v>100.44054961774158</v>
      </c>
      <c r="O15" s="155">
        <v>98.745358127824701</v>
      </c>
      <c r="P15" s="155">
        <v>98.938582797673462</v>
      </c>
      <c r="Q15" s="155">
        <v>98.452347574868753</v>
      </c>
      <c r="R15" s="155">
        <v>98.064648311295329</v>
      </c>
      <c r="S15" s="155">
        <v>98.633906233280484</v>
      </c>
      <c r="T15" s="155">
        <v>96.1234383416448</v>
      </c>
      <c r="U15" s="155">
        <v>99.8434134334275</v>
      </c>
      <c r="V15" s="155">
        <v>100.06950418814046</v>
      </c>
      <c r="W15" s="155">
        <v>99.462271809042008</v>
      </c>
      <c r="X15" s="155">
        <v>102.11443859497712</v>
      </c>
      <c r="Y15" s="155">
        <v>103.9451114922813</v>
      </c>
      <c r="Z15" s="155">
        <v>100.26055237102659</v>
      </c>
      <c r="AA15" s="155">
        <v>97.599301615015293</v>
      </c>
      <c r="AB15" s="155">
        <v>97.729932131991561</v>
      </c>
      <c r="AC15" s="155">
        <v>97.384615384615387</v>
      </c>
      <c r="AD15" s="155">
        <v>98.318858151571149</v>
      </c>
      <c r="AE15" s="155">
        <v>99.219922254879819</v>
      </c>
      <c r="AF15" s="155">
        <v>96.241581118334437</v>
      </c>
      <c r="AG15" s="155">
        <v>98.545377601782832</v>
      </c>
      <c r="AH15" s="155">
        <v>100.84863128611126</v>
      </c>
      <c r="AI15" s="155">
        <v>94.389001365187013</v>
      </c>
      <c r="AJ15" s="155">
        <v>94.604461039476632</v>
      </c>
      <c r="AK15" s="155">
        <v>99.365161586449119</v>
      </c>
      <c r="AL15" s="155">
        <v>89.034850436723417</v>
      </c>
      <c r="AM15" s="155">
        <v>99.946148931937842</v>
      </c>
      <c r="AN15" s="155">
        <v>99.631912188541079</v>
      </c>
      <c r="AO15" s="155">
        <v>100.5041947294412</v>
      </c>
      <c r="AP15" s="155">
        <v>100.424916372916</v>
      </c>
      <c r="AQ15" s="155">
        <v>100.34591203494492</v>
      </c>
      <c r="AR15" s="155">
        <v>100.62582878405593</v>
      </c>
      <c r="AS15" s="155">
        <v>98.506329665852107</v>
      </c>
      <c r="AT15" s="155">
        <v>99.258738921019685</v>
      </c>
      <c r="AU15" s="284">
        <v>97.158213350243955</v>
      </c>
    </row>
    <row r="16" spans="2:85">
      <c r="B16" s="150"/>
      <c r="C16" s="152" t="s">
        <v>142</v>
      </c>
      <c r="D16" s="158">
        <v>98.717649014739422</v>
      </c>
      <c r="E16" s="158">
        <v>98.577760740629245</v>
      </c>
      <c r="F16" s="158">
        <v>100.09346134964386</v>
      </c>
      <c r="G16" s="158">
        <v>99.596053886554515</v>
      </c>
      <c r="H16" s="158">
        <v>101.62568995772887</v>
      </c>
      <c r="I16" s="158">
        <v>99.543370791861534</v>
      </c>
      <c r="J16" s="158">
        <v>99.764456738286299</v>
      </c>
      <c r="K16" s="158">
        <v>99.055334698552571</v>
      </c>
      <c r="L16" s="158">
        <v>99.712699520151261</v>
      </c>
      <c r="M16" s="158">
        <v>99.772635778202428</v>
      </c>
      <c r="N16" s="158">
        <v>99.580943142451233</v>
      </c>
      <c r="O16" s="158">
        <v>98.917448041783047</v>
      </c>
      <c r="P16" s="158">
        <v>98.947622547564734</v>
      </c>
      <c r="Q16" s="158">
        <v>98.871690692935317</v>
      </c>
      <c r="R16" s="158">
        <v>97.823517359852474</v>
      </c>
      <c r="S16" s="158">
        <v>98.688937239175928</v>
      </c>
      <c r="T16" s="158">
        <v>94.872374068217752</v>
      </c>
      <c r="U16" s="158">
        <v>100.37120362272105</v>
      </c>
      <c r="V16" s="158">
        <v>100.62590301127241</v>
      </c>
      <c r="W16" s="158">
        <v>99.941833837982642</v>
      </c>
      <c r="X16" s="158">
        <v>99.83602312936911</v>
      </c>
      <c r="Y16" s="158">
        <v>100.4459691252144</v>
      </c>
      <c r="Z16" s="158">
        <v>99.218342886920283</v>
      </c>
      <c r="AA16" s="158">
        <v>98.006692856103612</v>
      </c>
      <c r="AB16" s="158">
        <v>98.104376316405322</v>
      </c>
      <c r="AC16" s="158">
        <v>97.84615384615384</v>
      </c>
      <c r="AD16" s="158">
        <v>98.36643471985893</v>
      </c>
      <c r="AE16" s="158">
        <v>99.229910978292324</v>
      </c>
      <c r="AF16" s="158">
        <v>96.375811196180067</v>
      </c>
      <c r="AG16" s="158">
        <v>98.014240469482033</v>
      </c>
      <c r="AH16" s="158">
        <v>99.272144092580433</v>
      </c>
      <c r="AI16" s="158">
        <v>95.744268749671875</v>
      </c>
      <c r="AJ16" s="158">
        <v>95.564597205698746</v>
      </c>
      <c r="AK16" s="158">
        <v>99.407761963797313</v>
      </c>
      <c r="AL16" s="158">
        <v>91.068424641674369</v>
      </c>
      <c r="AM16" s="158">
        <v>99.522542978315968</v>
      </c>
      <c r="AN16" s="158">
        <v>99.476745005872516</v>
      </c>
      <c r="AO16" s="158">
        <v>99.60387454311001</v>
      </c>
      <c r="AP16" s="158">
        <v>99.551169322071274</v>
      </c>
      <c r="AQ16" s="158">
        <v>99.739685618312464</v>
      </c>
      <c r="AR16" s="158">
        <v>99.071761930152164</v>
      </c>
      <c r="AS16" s="158">
        <v>98.577760740629245</v>
      </c>
      <c r="AT16" s="158">
        <v>99.190099381225153</v>
      </c>
      <c r="AU16" s="285">
        <v>97.480613534643794</v>
      </c>
    </row>
    <row r="17" spans="2:47">
      <c r="B17" s="149"/>
      <c r="C17" s="153" t="s">
        <v>143</v>
      </c>
      <c r="D17" s="155">
        <v>98.921381898534079</v>
      </c>
      <c r="E17" s="155">
        <v>98.801696162656327</v>
      </c>
      <c r="F17" s="155">
        <v>99.98928074966841</v>
      </c>
      <c r="G17" s="155">
        <v>99.433842438145376</v>
      </c>
      <c r="H17" s="155">
        <v>101.70026929345967</v>
      </c>
      <c r="I17" s="155">
        <v>99.750463256184759</v>
      </c>
      <c r="J17" s="155">
        <v>99.893851530810792</v>
      </c>
      <c r="K17" s="155">
        <v>99.433940860679897</v>
      </c>
      <c r="L17" s="155">
        <v>99.136896517294389</v>
      </c>
      <c r="M17" s="155">
        <v>99.255248487118109</v>
      </c>
      <c r="N17" s="155">
        <v>98.876726340765799</v>
      </c>
      <c r="O17" s="155">
        <v>99.002743360116312</v>
      </c>
      <c r="P17" s="155">
        <v>100.33516378234057</v>
      </c>
      <c r="Q17" s="155">
        <v>96.982228873061672</v>
      </c>
      <c r="R17" s="155">
        <v>100.00315203858094</v>
      </c>
      <c r="S17" s="155">
        <v>99.092497949075906</v>
      </c>
      <c r="T17" s="155">
        <v>103.10854720161248</v>
      </c>
      <c r="U17" s="155">
        <v>100.36277166885496</v>
      </c>
      <c r="V17" s="155">
        <v>101.01019071716141</v>
      </c>
      <c r="W17" s="155">
        <v>99.271358850834432</v>
      </c>
      <c r="X17" s="155">
        <v>99.111072753948392</v>
      </c>
      <c r="Y17" s="155">
        <v>99.622641509433961</v>
      </c>
      <c r="Z17" s="155">
        <v>98.593017196456501</v>
      </c>
      <c r="AA17" s="155">
        <v>99.287065328095466</v>
      </c>
      <c r="AB17" s="155">
        <v>100.07020828457756</v>
      </c>
      <c r="AC17" s="155">
        <v>97.999999999999986</v>
      </c>
      <c r="AD17" s="155">
        <v>98.888179429177441</v>
      </c>
      <c r="AE17" s="155">
        <v>99.548857495624958</v>
      </c>
      <c r="AF17" s="155">
        <v>97.365078721075392</v>
      </c>
      <c r="AG17" s="155">
        <v>97.014237903888912</v>
      </c>
      <c r="AH17" s="155">
        <v>98.875890108930179</v>
      </c>
      <c r="AI17" s="155">
        <v>93.654761247675111</v>
      </c>
      <c r="AJ17" s="155">
        <v>95.42642820086165</v>
      </c>
      <c r="AK17" s="155">
        <v>99.177665144688717</v>
      </c>
      <c r="AL17" s="155">
        <v>91.037803281139432</v>
      </c>
      <c r="AM17" s="155">
        <v>100.00558268579195</v>
      </c>
      <c r="AN17" s="155">
        <v>100.13810651091983</v>
      </c>
      <c r="AO17" s="155">
        <v>99.770236676021526</v>
      </c>
      <c r="AP17" s="155">
        <v>99.015722197466246</v>
      </c>
      <c r="AQ17" s="155">
        <v>99.541402447180104</v>
      </c>
      <c r="AR17" s="155">
        <v>97.678888180866281</v>
      </c>
      <c r="AS17" s="155">
        <v>98.801696162656327</v>
      </c>
      <c r="AT17" s="155">
        <v>99.831127075277152</v>
      </c>
      <c r="AU17" s="284">
        <v>96.957231066614369</v>
      </c>
    </row>
    <row r="18" spans="2:47">
      <c r="B18" s="150"/>
      <c r="C18" s="152" t="s">
        <v>144</v>
      </c>
      <c r="D18" s="158">
        <v>99.722328639600363</v>
      </c>
      <c r="E18" s="158">
        <v>99.644626309903288</v>
      </c>
      <c r="F18" s="158">
        <v>99.606868475082564</v>
      </c>
      <c r="G18" s="158">
        <v>100.31377365112981</v>
      </c>
      <c r="H18" s="158">
        <v>97.4292969380258</v>
      </c>
      <c r="I18" s="158">
        <v>100.24618591152304</v>
      </c>
      <c r="J18" s="158">
        <v>100.08608803860712</v>
      </c>
      <c r="K18" s="158">
        <v>100.59959390379277</v>
      </c>
      <c r="L18" s="158">
        <v>99.549777205023432</v>
      </c>
      <c r="M18" s="158">
        <v>99.755727982265569</v>
      </c>
      <c r="N18" s="158">
        <v>99.097040760069675</v>
      </c>
      <c r="O18" s="158">
        <v>100.54931327889972</v>
      </c>
      <c r="P18" s="158">
        <v>101.40385415052809</v>
      </c>
      <c r="Q18" s="158">
        <v>99.253466876288201</v>
      </c>
      <c r="R18" s="158">
        <v>100.57524704102376</v>
      </c>
      <c r="S18" s="158">
        <v>102.77346078786054</v>
      </c>
      <c r="T18" s="158">
        <v>93.079181942972326</v>
      </c>
      <c r="U18" s="158">
        <v>100.74115009733445</v>
      </c>
      <c r="V18" s="158">
        <v>100.12756017255954</v>
      </c>
      <c r="W18" s="158">
        <v>101.77553410358087</v>
      </c>
      <c r="X18" s="158">
        <v>97.454043324415295</v>
      </c>
      <c r="Y18" s="158">
        <v>95.094339622641499</v>
      </c>
      <c r="Z18" s="158">
        <v>99.843668577384065</v>
      </c>
      <c r="AA18" s="158">
        <v>100.0436490615452</v>
      </c>
      <c r="AB18" s="158">
        <v>100.16381933068099</v>
      </c>
      <c r="AC18" s="158">
        <v>99.84615384615384</v>
      </c>
      <c r="AD18" s="158">
        <v>100.06781387315286</v>
      </c>
      <c r="AE18" s="158">
        <v>99.965452691916497</v>
      </c>
      <c r="AF18" s="158">
        <v>100.30379323366273</v>
      </c>
      <c r="AG18" s="158">
        <v>98.276190859256843</v>
      </c>
      <c r="AH18" s="158">
        <v>97.598906805907603</v>
      </c>
      <c r="AI18" s="158">
        <v>99.498395501289934</v>
      </c>
      <c r="AJ18" s="158">
        <v>95.090370953719102</v>
      </c>
      <c r="AK18" s="158">
        <v>99.168380160272946</v>
      </c>
      <c r="AL18" s="158">
        <v>90.319450562729287</v>
      </c>
      <c r="AM18" s="158">
        <v>100.02762671662755</v>
      </c>
      <c r="AN18" s="158">
        <v>100.22160635487167</v>
      </c>
      <c r="AO18" s="158">
        <v>99.6831427433237</v>
      </c>
      <c r="AP18" s="158">
        <v>99.22570146197522</v>
      </c>
      <c r="AQ18" s="158">
        <v>100.11187288208214</v>
      </c>
      <c r="AR18" s="158">
        <v>96.972118414899768</v>
      </c>
      <c r="AS18" s="158">
        <v>99.644626309903288</v>
      </c>
      <c r="AT18" s="158">
        <v>100.70589482770917</v>
      </c>
      <c r="AU18" s="285">
        <v>97.743116733473784</v>
      </c>
    </row>
    <row r="19" spans="2:47">
      <c r="B19" s="149"/>
      <c r="C19" s="153" t="s">
        <v>145</v>
      </c>
      <c r="D19" s="155">
        <v>100.16356396670936</v>
      </c>
      <c r="E19" s="155">
        <v>100.1222016968245</v>
      </c>
      <c r="F19" s="155">
        <v>100.48419897968931</v>
      </c>
      <c r="G19" s="155">
        <v>101.47060927098315</v>
      </c>
      <c r="H19" s="155">
        <v>97.445631648506321</v>
      </c>
      <c r="I19" s="155">
        <v>99.907005247973075</v>
      </c>
      <c r="J19" s="155">
        <v>99.943776335778807</v>
      </c>
      <c r="K19" s="155">
        <v>99.825834923356936</v>
      </c>
      <c r="L19" s="155">
        <v>99.473670770021826</v>
      </c>
      <c r="M19" s="155">
        <v>99.225660143637512</v>
      </c>
      <c r="N19" s="155">
        <v>100.01886632987114</v>
      </c>
      <c r="O19" s="155">
        <v>101.03756583424777</v>
      </c>
      <c r="P19" s="155">
        <v>101.3298903060505</v>
      </c>
      <c r="Q19" s="155">
        <v>100.59427794977358</v>
      </c>
      <c r="R19" s="155">
        <v>100.64143985122375</v>
      </c>
      <c r="S19" s="155">
        <v>103.29931262197263</v>
      </c>
      <c r="T19" s="155">
        <v>91.577904814859878</v>
      </c>
      <c r="U19" s="155">
        <v>100.7616559146793</v>
      </c>
      <c r="V19" s="155">
        <v>100.24026726207975</v>
      </c>
      <c r="W19" s="155">
        <v>101.64060790119565</v>
      </c>
      <c r="X19" s="155">
        <v>97.350478985069472</v>
      </c>
      <c r="Y19" s="155">
        <v>95.50600343053172</v>
      </c>
      <c r="Z19" s="155">
        <v>99.218342886920269</v>
      </c>
      <c r="AA19" s="155">
        <v>102.54619525680199</v>
      </c>
      <c r="AB19" s="155">
        <v>100.81909665340508</v>
      </c>
      <c r="AC19" s="155">
        <v>105.38461538461537</v>
      </c>
      <c r="AD19" s="155">
        <v>100.95687741025239</v>
      </c>
      <c r="AE19" s="155">
        <v>99.97727908208374</v>
      </c>
      <c r="AF19" s="155">
        <v>103.21520409470197</v>
      </c>
      <c r="AG19" s="155">
        <v>95.235732136509867</v>
      </c>
      <c r="AH19" s="155">
        <v>97.166125047568514</v>
      </c>
      <c r="AI19" s="155">
        <v>91.752208251403474</v>
      </c>
      <c r="AJ19" s="155">
        <v>95.68965007189108</v>
      </c>
      <c r="AK19" s="155">
        <v>98.779461021093496</v>
      </c>
      <c r="AL19" s="155">
        <v>92.074836736461947</v>
      </c>
      <c r="AM19" s="155">
        <v>100.97126003540254</v>
      </c>
      <c r="AN19" s="155">
        <v>100.77621669510862</v>
      </c>
      <c r="AO19" s="155">
        <v>101.3176330126855</v>
      </c>
      <c r="AP19" s="155">
        <v>99.287528689861475</v>
      </c>
      <c r="AQ19" s="155">
        <v>99.746186705825366</v>
      </c>
      <c r="AR19" s="155">
        <v>98.121135929128044</v>
      </c>
      <c r="AS19" s="155">
        <v>100.1222016968245</v>
      </c>
      <c r="AT19" s="155">
        <v>100.80631274715326</v>
      </c>
      <c r="AU19" s="284">
        <v>98.896457512656298</v>
      </c>
    </row>
    <row r="20" spans="2:47">
      <c r="B20" s="150"/>
      <c r="C20" s="152" t="s">
        <v>146</v>
      </c>
      <c r="D20" s="158">
        <v>100.88239163953884</v>
      </c>
      <c r="E20" s="158">
        <v>100.89854006592871</v>
      </c>
      <c r="F20" s="158">
        <v>100.28630840597363</v>
      </c>
      <c r="G20" s="158">
        <v>101.40767736217143</v>
      </c>
      <c r="H20" s="158">
        <v>96.832010426137742</v>
      </c>
      <c r="I20" s="158">
        <v>100.14702804134404</v>
      </c>
      <c r="J20" s="158">
        <v>100.03147302213887</v>
      </c>
      <c r="K20" s="158">
        <v>100.4021099271318</v>
      </c>
      <c r="L20" s="158">
        <v>100.30923708954265</v>
      </c>
      <c r="M20" s="158">
        <v>99.786781114708447</v>
      </c>
      <c r="N20" s="158">
        <v>101.45773899790453</v>
      </c>
      <c r="O20" s="158">
        <v>101.61940019928782</v>
      </c>
      <c r="P20" s="158">
        <v>101.49520089317073</v>
      </c>
      <c r="Q20" s="158">
        <v>101.80773902471114</v>
      </c>
      <c r="R20" s="158">
        <v>102.21588312240939</v>
      </c>
      <c r="S20" s="158">
        <v>103.56835309523927</v>
      </c>
      <c r="T20" s="158">
        <v>97.603864398533489</v>
      </c>
      <c r="U20" s="158">
        <v>100.8348455303456</v>
      </c>
      <c r="V20" s="158">
        <v>99.871149522560131</v>
      </c>
      <c r="W20" s="158">
        <v>102.45943501118241</v>
      </c>
      <c r="X20" s="158">
        <v>96.625528609648754</v>
      </c>
      <c r="Y20" s="158">
        <v>95.094339622641499</v>
      </c>
      <c r="Z20" s="158">
        <v>98.176133402813974</v>
      </c>
      <c r="AA20" s="158">
        <v>104.00116397497455</v>
      </c>
      <c r="AB20" s="158">
        <v>100.53826351509476</v>
      </c>
      <c r="AC20" s="158">
        <v>109.69230769230769</v>
      </c>
      <c r="AD20" s="158">
        <v>101.87749957852648</v>
      </c>
      <c r="AE20" s="158">
        <v>100.36240747670696</v>
      </c>
      <c r="AF20" s="158">
        <v>105.37033212483601</v>
      </c>
      <c r="AG20" s="158">
        <v>98.000576970493512</v>
      </c>
      <c r="AH20" s="158">
        <v>97.348755750551874</v>
      </c>
      <c r="AI20" s="158">
        <v>99.176832216499648</v>
      </c>
      <c r="AJ20" s="158">
        <v>98.084908495588309</v>
      </c>
      <c r="AK20" s="158">
        <v>99.414355095116889</v>
      </c>
      <c r="AL20" s="158">
        <v>96.529570199581102</v>
      </c>
      <c r="AM20" s="158">
        <v>100.17744323709897</v>
      </c>
      <c r="AN20" s="158">
        <v>100.31182278586323</v>
      </c>
      <c r="AO20" s="158">
        <v>99.938801690449608</v>
      </c>
      <c r="AP20" s="158">
        <v>100.94403177681421</v>
      </c>
      <c r="AQ20" s="158">
        <v>101.19105341992862</v>
      </c>
      <c r="AR20" s="158">
        <v>100.31584204449773</v>
      </c>
      <c r="AS20" s="158">
        <v>100.89854006592871</v>
      </c>
      <c r="AT20" s="158">
        <v>101.0098906521598</v>
      </c>
      <c r="AU20" s="285">
        <v>100.69902957211215</v>
      </c>
    </row>
    <row r="21" spans="2:47">
      <c r="B21" s="149"/>
      <c r="C21" s="153" t="s">
        <v>147</v>
      </c>
      <c r="D21" s="155">
        <v>102.55597149278833</v>
      </c>
      <c r="E21" s="155">
        <v>102.710105837971</v>
      </c>
      <c r="F21" s="155">
        <v>100.63031891297</v>
      </c>
      <c r="G21" s="155">
        <v>101.5775849524022</v>
      </c>
      <c r="H21" s="155">
        <v>97.712332688817156</v>
      </c>
      <c r="I21" s="155">
        <v>99.964439591928752</v>
      </c>
      <c r="J21" s="155">
        <v>99.604970531511</v>
      </c>
      <c r="K21" s="155">
        <v>100.75794944069482</v>
      </c>
      <c r="L21" s="155">
        <v>99.617042486357221</v>
      </c>
      <c r="M21" s="155">
        <v>99.600126468817876</v>
      </c>
      <c r="N21" s="155">
        <v>99.654228544822615</v>
      </c>
      <c r="O21" s="155">
        <v>101.49845136807039</v>
      </c>
      <c r="P21" s="155">
        <v>101.786925043826</v>
      </c>
      <c r="Q21" s="155">
        <v>101.06100292366339</v>
      </c>
      <c r="R21" s="155">
        <v>109.95098580006618</v>
      </c>
      <c r="S21" s="155">
        <v>106.74792232475424</v>
      </c>
      <c r="T21" s="155">
        <v>120.87365988427658</v>
      </c>
      <c r="U21" s="155">
        <v>100.92233934546535</v>
      </c>
      <c r="V21" s="155">
        <v>99.625595598949573</v>
      </c>
      <c r="W21" s="155">
        <v>103.10837750782278</v>
      </c>
      <c r="X21" s="155">
        <v>95.900578234228021</v>
      </c>
      <c r="Y21" s="155">
        <v>94.888507718696388</v>
      </c>
      <c r="Z21" s="155">
        <v>96.92548202188641</v>
      </c>
      <c r="AA21" s="155">
        <v>106.21271642659684</v>
      </c>
      <c r="AB21" s="155">
        <v>107.93353615726653</v>
      </c>
      <c r="AC21" s="155">
        <v>103.38461538461539</v>
      </c>
      <c r="AD21" s="155">
        <v>103.59548126521503</v>
      </c>
      <c r="AE21" s="155">
        <v>101.68113361452254</v>
      </c>
      <c r="AF21" s="155">
        <v>108.00874153583493</v>
      </c>
      <c r="AG21" s="155">
        <v>101.72355025664798</v>
      </c>
      <c r="AH21" s="155">
        <v>96.143384437753298</v>
      </c>
      <c r="AI21" s="155">
        <v>111.79333491116857</v>
      </c>
      <c r="AJ21" s="155">
        <v>107.06480314832456</v>
      </c>
      <c r="AK21" s="155">
        <v>100.40674092940856</v>
      </c>
      <c r="AL21" s="155">
        <v>114.85416388680804</v>
      </c>
      <c r="AM21" s="155">
        <v>100.85053548085473</v>
      </c>
      <c r="AN21" s="155">
        <v>100.6390360017069</v>
      </c>
      <c r="AO21" s="155">
        <v>101.22613253623661</v>
      </c>
      <c r="AP21" s="155">
        <v>101.32549410740117</v>
      </c>
      <c r="AQ21" s="155">
        <v>101.93705321949241</v>
      </c>
      <c r="AR21" s="155">
        <v>99.770265383000307</v>
      </c>
      <c r="AS21" s="155">
        <v>102.710105837971</v>
      </c>
      <c r="AT21" s="155">
        <v>101.67850211556134</v>
      </c>
      <c r="AU21" s="284">
        <v>104.55846402850506</v>
      </c>
    </row>
    <row r="22" spans="2:47">
      <c r="B22" s="150"/>
      <c r="C22" s="152" t="s">
        <v>148</v>
      </c>
      <c r="D22" s="158">
        <v>106.96653777264547</v>
      </c>
      <c r="E22" s="158">
        <v>107.51639126959971</v>
      </c>
      <c r="F22" s="158">
        <v>100.50975753680861</v>
      </c>
      <c r="G22" s="158">
        <v>101.60580902803986</v>
      </c>
      <c r="H22" s="158">
        <v>97.133448222170998</v>
      </c>
      <c r="I22" s="158">
        <v>99.917327064736867</v>
      </c>
      <c r="J22" s="158">
        <v>99.29860088563035</v>
      </c>
      <c r="K22" s="158">
        <v>101.28313394736472</v>
      </c>
      <c r="L22" s="158">
        <v>100.0211776082953</v>
      </c>
      <c r="M22" s="158">
        <v>99.730446617294405</v>
      </c>
      <c r="N22" s="158">
        <v>100.66028427769535</v>
      </c>
      <c r="O22" s="158">
        <v>103.55131091431677</v>
      </c>
      <c r="P22" s="158">
        <v>102.54021501440458</v>
      </c>
      <c r="Q22" s="158">
        <v>105.08456114037082</v>
      </c>
      <c r="R22" s="158">
        <v>118.47094608438006</v>
      </c>
      <c r="S22" s="158">
        <v>107.01696279802088</v>
      </c>
      <c r="T22" s="158">
        <v>157.52984309568907</v>
      </c>
      <c r="U22" s="158">
        <v>100.70578326791231</v>
      </c>
      <c r="V22" s="158">
        <v>99.228692770669639</v>
      </c>
      <c r="W22" s="158">
        <v>103.1958482517643</v>
      </c>
      <c r="X22" s="158">
        <v>95.69344955553639</v>
      </c>
      <c r="Y22" s="158">
        <v>95.094339622641499</v>
      </c>
      <c r="Z22" s="158">
        <v>96.300156331422627</v>
      </c>
      <c r="AA22" s="158">
        <v>106.85290266259277</v>
      </c>
      <c r="AB22" s="158">
        <v>106.81020360402525</v>
      </c>
      <c r="AC22" s="158">
        <v>106.92307692307692</v>
      </c>
      <c r="AD22" s="158">
        <v>102.76604548231577</v>
      </c>
      <c r="AE22" s="158">
        <v>101.64773079085211</v>
      </c>
      <c r="AF22" s="158">
        <v>105.34416330542983</v>
      </c>
      <c r="AG22" s="158">
        <v>106.62187279553972</v>
      </c>
      <c r="AH22" s="158">
        <v>97.434589956056072</v>
      </c>
      <c r="AI22" s="158">
        <v>123.20094280104317</v>
      </c>
      <c r="AJ22" s="158">
        <v>135.553203616047</v>
      </c>
      <c r="AK22" s="158">
        <v>104.69537744571194</v>
      </c>
      <c r="AL22" s="158">
        <v>171.6542089450858</v>
      </c>
      <c r="AM22" s="158">
        <v>101.51206038587704</v>
      </c>
      <c r="AN22" s="158">
        <v>100.95087141726316</v>
      </c>
      <c r="AO22" s="158">
        <v>102.5086629542305</v>
      </c>
      <c r="AP22" s="158">
        <v>104.88230953845635</v>
      </c>
      <c r="AQ22" s="158">
        <v>103.67609414639152</v>
      </c>
      <c r="AR22" s="158">
        <v>107.94978214815856</v>
      </c>
      <c r="AS22" s="158">
        <v>107.51639126959971</v>
      </c>
      <c r="AT22" s="158">
        <v>102.47587344332672</v>
      </c>
      <c r="AU22" s="285">
        <v>116.54765221441509</v>
      </c>
    </row>
    <row r="23" spans="2:47">
      <c r="B23" s="149">
        <v>2020</v>
      </c>
      <c r="C23" s="153" t="s">
        <v>149</v>
      </c>
      <c r="D23" s="155">
        <v>100.85412014650855</v>
      </c>
      <c r="E23" s="155">
        <v>100.97446616048923</v>
      </c>
      <c r="F23" s="155">
        <v>99.125489603002023</v>
      </c>
      <c r="G23" s="155">
        <v>100.20528532434612</v>
      </c>
      <c r="H23" s="155">
        <v>95.799255040988328</v>
      </c>
      <c r="I23" s="155">
        <v>99.619858911875554</v>
      </c>
      <c r="J23" s="155">
        <v>99.322203790464684</v>
      </c>
      <c r="K23" s="155">
        <v>100.27691760310397</v>
      </c>
      <c r="L23" s="155">
        <v>99.383927533516939</v>
      </c>
      <c r="M23" s="155">
        <v>99.379999922103067</v>
      </c>
      <c r="N23" s="155">
        <v>99.392561503499749</v>
      </c>
      <c r="O23" s="155">
        <v>102.1907518035822</v>
      </c>
      <c r="P23" s="155">
        <v>103.31395213078797</v>
      </c>
      <c r="Q23" s="155">
        <v>100.48750371827046</v>
      </c>
      <c r="R23" s="155">
        <v>100.79273770310948</v>
      </c>
      <c r="S23" s="155">
        <v>102.25372350995904</v>
      </c>
      <c r="T23" s="155">
        <v>95.810672273288063</v>
      </c>
      <c r="U23" s="155">
        <v>99.670863495487112</v>
      </c>
      <c r="V23" s="155">
        <v>98.801684084916474</v>
      </c>
      <c r="W23" s="155">
        <v>101.13611780386368</v>
      </c>
      <c r="X23" s="155">
        <v>93.000776732545106</v>
      </c>
      <c r="Y23" s="155">
        <v>92.418524871355046</v>
      </c>
      <c r="Z23" s="155">
        <v>93.590411672746242</v>
      </c>
      <c r="AA23" s="155">
        <v>105.51433144187401</v>
      </c>
      <c r="AB23" s="155">
        <v>106.34214837350804</v>
      </c>
      <c r="AC23" s="155">
        <v>104.15384615384616</v>
      </c>
      <c r="AD23" s="155">
        <v>99.79417925098501</v>
      </c>
      <c r="AE23" s="155">
        <v>99.319890051402425</v>
      </c>
      <c r="AF23" s="155">
        <v>100.88758654330439</v>
      </c>
      <c r="AG23" s="155">
        <v>108.41145632150165</v>
      </c>
      <c r="AH23" s="155">
        <v>100.59731814087699</v>
      </c>
      <c r="AI23" s="155">
        <v>122.51259440473224</v>
      </c>
      <c r="AJ23" s="155">
        <v>98.580939809923649</v>
      </c>
      <c r="AK23" s="155">
        <v>99.050097961167268</v>
      </c>
      <c r="AL23" s="155">
        <v>98.032065082821347</v>
      </c>
      <c r="AM23" s="155">
        <v>100.97218796928369</v>
      </c>
      <c r="AN23" s="155">
        <v>101.33713756936304</v>
      </c>
      <c r="AO23" s="155">
        <v>100.32408237722814</v>
      </c>
      <c r="AP23" s="155">
        <v>101.61363232029328</v>
      </c>
      <c r="AQ23" s="155">
        <v>102.92359325925635</v>
      </c>
      <c r="AR23" s="155">
        <v>98.282329033597122</v>
      </c>
      <c r="AS23" s="155">
        <v>100.97446616048923</v>
      </c>
      <c r="AT23" s="155">
        <v>101.49892444924387</v>
      </c>
      <c r="AU23" s="284">
        <v>100.03477706034839</v>
      </c>
    </row>
    <row r="24" spans="2:47">
      <c r="B24" s="286"/>
      <c r="C24" s="152" t="s">
        <v>138</v>
      </c>
      <c r="D24" s="158">
        <v>100.92919728451588</v>
      </c>
      <c r="E24" s="158">
        <v>101.03178479821972</v>
      </c>
      <c r="F24" s="158">
        <v>100.17253801941925</v>
      </c>
      <c r="G24" s="158">
        <v>101.1333844091052</v>
      </c>
      <c r="H24" s="158">
        <v>97.212718484126768</v>
      </c>
      <c r="I24" s="158">
        <v>99.697691089723975</v>
      </c>
      <c r="J24" s="158">
        <v>99.27619378657316</v>
      </c>
      <c r="K24" s="158">
        <v>100.62812516071133</v>
      </c>
      <c r="L24" s="158">
        <v>100.3319402160397</v>
      </c>
      <c r="M24" s="158">
        <v>100.20639807517543</v>
      </c>
      <c r="N24" s="158">
        <v>100.60791636581605</v>
      </c>
      <c r="O24" s="158">
        <v>103.07607113327158</v>
      </c>
      <c r="P24" s="158">
        <v>104.24202853248289</v>
      </c>
      <c r="Q24" s="158">
        <v>101.30798519200205</v>
      </c>
      <c r="R24" s="158">
        <v>100.83529022395233</v>
      </c>
      <c r="S24" s="158">
        <v>104.48553652683012</v>
      </c>
      <c r="T24" s="158">
        <v>88.387690917620901</v>
      </c>
      <c r="U24" s="158">
        <v>99.949007681330187</v>
      </c>
      <c r="V24" s="158">
        <v>98.999860079256223</v>
      </c>
      <c r="W24" s="158">
        <v>101.549071599447</v>
      </c>
      <c r="X24" s="158">
        <v>93.415034089928369</v>
      </c>
      <c r="Y24" s="158">
        <v>93.653516295025725</v>
      </c>
      <c r="Z24" s="158">
        <v>93.17352787910373</v>
      </c>
      <c r="AA24" s="158">
        <v>104.17576022115524</v>
      </c>
      <c r="AB24" s="158">
        <v>106.81020360402525</v>
      </c>
      <c r="AC24" s="158">
        <v>99.846153846153854</v>
      </c>
      <c r="AD24" s="158">
        <v>100.44866344681928</v>
      </c>
      <c r="AE24" s="158">
        <v>100.5115404215791</v>
      </c>
      <c r="AF24" s="158">
        <v>100.30370939182085</v>
      </c>
      <c r="AG24" s="158">
        <v>100.70488943446514</v>
      </c>
      <c r="AH24" s="158">
        <v>98.192585118665534</v>
      </c>
      <c r="AI24" s="158">
        <v>105.23851160050606</v>
      </c>
      <c r="AJ24" s="158">
        <v>95.807449632388355</v>
      </c>
      <c r="AK24" s="158">
        <v>99.558084600473762</v>
      </c>
      <c r="AL24" s="158">
        <v>91.419528972562375</v>
      </c>
      <c r="AM24" s="158">
        <v>100.07763433626823</v>
      </c>
      <c r="AN24" s="158">
        <v>100.48474526570426</v>
      </c>
      <c r="AO24" s="158">
        <v>99.354655410145099</v>
      </c>
      <c r="AP24" s="158">
        <v>101.59146784235908</v>
      </c>
      <c r="AQ24" s="158">
        <v>102.53515327647045</v>
      </c>
      <c r="AR24" s="158">
        <v>99.19162346932697</v>
      </c>
      <c r="AS24" s="158">
        <v>101.03178479821972</v>
      </c>
      <c r="AT24" s="158">
        <v>102.2586849119329</v>
      </c>
      <c r="AU24" s="285">
        <v>98.833507664387966</v>
      </c>
    </row>
    <row r="25" spans="2:47">
      <c r="B25" s="149"/>
      <c r="C25" s="153" t="s">
        <v>139</v>
      </c>
      <c r="D25" s="155">
        <v>100.0311738632896</v>
      </c>
      <c r="E25" s="155">
        <v>100.29490606298634</v>
      </c>
      <c r="F25" s="155">
        <v>99.192916457970441</v>
      </c>
      <c r="G25" s="155">
        <v>100.13166498041031</v>
      </c>
      <c r="H25" s="155">
        <v>96.301167844175168</v>
      </c>
      <c r="I25" s="155">
        <v>98.682603461278575</v>
      </c>
      <c r="J25" s="155">
        <v>98.458856152103792</v>
      </c>
      <c r="K25" s="155">
        <v>99.176514378837879</v>
      </c>
      <c r="L25" s="155">
        <v>99.396753724892292</v>
      </c>
      <c r="M25" s="155">
        <v>98.962818499235624</v>
      </c>
      <c r="N25" s="155">
        <v>100.35066268330807</v>
      </c>
      <c r="O25" s="155">
        <v>103.96771157206253</v>
      </c>
      <c r="P25" s="155">
        <v>104.5666638536694</v>
      </c>
      <c r="Q25" s="155">
        <v>103.05944587614889</v>
      </c>
      <c r="R25" s="155">
        <v>99.629635466738094</v>
      </c>
      <c r="S25" s="155">
        <v>103.96579924892868</v>
      </c>
      <c r="T25" s="155">
        <v>84.843008809577597</v>
      </c>
      <c r="U25" s="155">
        <v>97.048668891146676</v>
      </c>
      <c r="V25" s="155">
        <v>97.628887412614247</v>
      </c>
      <c r="W25" s="155">
        <v>96.070542076312833</v>
      </c>
      <c r="X25" s="155">
        <v>94.036420126003279</v>
      </c>
      <c r="Y25" s="155">
        <v>94.06518010291596</v>
      </c>
      <c r="Z25" s="155">
        <v>94.007295466388783</v>
      </c>
      <c r="AA25" s="155">
        <v>103.01178524661719</v>
      </c>
      <c r="AB25" s="155">
        <v>105.68687105078398</v>
      </c>
      <c r="AC25" s="155">
        <v>98.615384615384613</v>
      </c>
      <c r="AD25" s="155">
        <v>98.843969072345971</v>
      </c>
      <c r="AE25" s="155">
        <v>99.041036041086812</v>
      </c>
      <c r="AF25" s="155">
        <v>98.389658788902381</v>
      </c>
      <c r="AG25" s="155">
        <v>91.999910491217221</v>
      </c>
      <c r="AH25" s="155">
        <v>93.942781947447017</v>
      </c>
      <c r="AI25" s="155">
        <v>88.493868231791325</v>
      </c>
      <c r="AJ25" s="155">
        <v>91.378861499857678</v>
      </c>
      <c r="AK25" s="155">
        <v>96.5058186194493</v>
      </c>
      <c r="AL25" s="155">
        <v>85.380762175736649</v>
      </c>
      <c r="AM25" s="155">
        <v>100.65572065099313</v>
      </c>
      <c r="AN25" s="155">
        <v>101.0435554498532</v>
      </c>
      <c r="AO25" s="155">
        <v>99.966973761339631</v>
      </c>
      <c r="AP25" s="155">
        <v>96.519302052057569</v>
      </c>
      <c r="AQ25" s="155">
        <v>100.59782917832194</v>
      </c>
      <c r="AR25" s="155">
        <v>86.147381472991682</v>
      </c>
      <c r="AS25" s="155">
        <v>100.29490606298634</v>
      </c>
      <c r="AT25" s="155">
        <v>101.61720105264227</v>
      </c>
      <c r="AU25" s="284">
        <v>97.925706804259761</v>
      </c>
    </row>
    <row r="26" spans="2:47">
      <c r="B26" s="286"/>
      <c r="C26" s="152" t="s">
        <v>140</v>
      </c>
      <c r="D26" s="158">
        <v>96.757124126686506</v>
      </c>
      <c r="E26" s="158">
        <v>97.168189044284873</v>
      </c>
      <c r="F26" s="158">
        <v>94.829535150368216</v>
      </c>
      <c r="G26" s="158">
        <v>97.331102948399646</v>
      </c>
      <c r="H26" s="158">
        <v>87.123631983170029</v>
      </c>
      <c r="I26" s="158">
        <v>95.047389338816842</v>
      </c>
      <c r="J26" s="158">
        <v>96.901548923238977</v>
      </c>
      <c r="K26" s="158">
        <v>90.9544254277845</v>
      </c>
      <c r="L26" s="158">
        <v>95.445251707301438</v>
      </c>
      <c r="M26" s="158">
        <v>97.621638900965621</v>
      </c>
      <c r="N26" s="158">
        <v>90.660954147968923</v>
      </c>
      <c r="O26" s="158">
        <v>102.98080625692434</v>
      </c>
      <c r="P26" s="158">
        <v>104.43758792570468</v>
      </c>
      <c r="Q26" s="158">
        <v>100.77170737405612</v>
      </c>
      <c r="R26" s="158">
        <v>97.393264093552489</v>
      </c>
      <c r="S26" s="158">
        <v>102.96301203038935</v>
      </c>
      <c r="T26" s="158">
        <v>78.400027801428308</v>
      </c>
      <c r="U26" s="158">
        <v>91.928821025110821</v>
      </c>
      <c r="V26" s="158">
        <v>94.339356445952447</v>
      </c>
      <c r="W26" s="158">
        <v>87.865163547807924</v>
      </c>
      <c r="X26" s="158">
        <v>92.586519375161814</v>
      </c>
      <c r="Y26" s="158">
        <v>93.036020583190407</v>
      </c>
      <c r="Z26" s="158">
        <v>92.131318394997422</v>
      </c>
      <c r="AA26" s="158">
        <v>98.181289102284296</v>
      </c>
      <c r="AB26" s="158">
        <v>102.97215071378422</v>
      </c>
      <c r="AC26" s="158">
        <v>90.307692307692307</v>
      </c>
      <c r="AD26" s="158">
        <v>93.724722456913739</v>
      </c>
      <c r="AE26" s="158">
        <v>97.978266263862665</v>
      </c>
      <c r="AF26" s="158">
        <v>83.918773215792555</v>
      </c>
      <c r="AG26" s="158">
        <v>86.769497027571845</v>
      </c>
      <c r="AH26" s="158">
        <v>92.128270600501892</v>
      </c>
      <c r="AI26" s="158">
        <v>77.099229576195313</v>
      </c>
      <c r="AJ26" s="158">
        <v>82.778950883678519</v>
      </c>
      <c r="AK26" s="158">
        <v>93.586465476290982</v>
      </c>
      <c r="AL26" s="158">
        <v>70.135087387012334</v>
      </c>
      <c r="AM26" s="158">
        <v>99.388898093764681</v>
      </c>
      <c r="AN26" s="158">
        <v>100.50177835258326</v>
      </c>
      <c r="AO26" s="158">
        <v>97.412559665467143</v>
      </c>
      <c r="AP26" s="158">
        <v>89.714807329252366</v>
      </c>
      <c r="AQ26" s="158">
        <v>97.977890884474675</v>
      </c>
      <c r="AR26" s="158">
        <v>68.701327776537084</v>
      </c>
      <c r="AS26" s="158">
        <v>97.168189044284873</v>
      </c>
      <c r="AT26" s="158">
        <v>100.54052449383832</v>
      </c>
      <c r="AU26" s="285">
        <v>91.125865122798515</v>
      </c>
    </row>
    <row r="27" spans="2:47">
      <c r="B27" s="149"/>
      <c r="C27" s="153" t="s">
        <v>141</v>
      </c>
      <c r="D27" s="155">
        <v>94.864775902934298</v>
      </c>
      <c r="E27" s="155">
        <v>95.278220363379575</v>
      </c>
      <c r="F27" s="155">
        <v>91.956548748046274</v>
      </c>
      <c r="G27" s="155">
        <v>94.73848107241696</v>
      </c>
      <c r="H27" s="155">
        <v>83.387002431464708</v>
      </c>
      <c r="I27" s="155">
        <v>93.605594904525319</v>
      </c>
      <c r="J27" s="155">
        <v>95.801836604675216</v>
      </c>
      <c r="K27" s="155">
        <v>88.75750194956035</v>
      </c>
      <c r="L27" s="155">
        <v>92.048416069047533</v>
      </c>
      <c r="M27" s="155">
        <v>95.807363409039311</v>
      </c>
      <c r="N27" s="155">
        <v>83.785216103188489</v>
      </c>
      <c r="O27" s="155">
        <v>102.61690926764705</v>
      </c>
      <c r="P27" s="155">
        <v>104.96034379436</v>
      </c>
      <c r="Q27" s="155">
        <v>99.063268591092879</v>
      </c>
      <c r="R27" s="155">
        <v>95.487856771366864</v>
      </c>
      <c r="S27" s="155">
        <v>101.23870717899855</v>
      </c>
      <c r="T27" s="155">
        <v>75.877048183350425</v>
      </c>
      <c r="U27" s="155">
        <v>90.024687234925736</v>
      </c>
      <c r="V27" s="155">
        <v>92.968722209544723</v>
      </c>
      <c r="W27" s="155">
        <v>85.061661330135635</v>
      </c>
      <c r="X27" s="155">
        <v>90.204539570207984</v>
      </c>
      <c r="Y27" s="155">
        <v>87.890222984562612</v>
      </c>
      <c r="Z27" s="155">
        <v>92.548202188639934</v>
      </c>
      <c r="AA27" s="155">
        <v>91.372035501236724</v>
      </c>
      <c r="AB27" s="155">
        <v>99.4149309618535</v>
      </c>
      <c r="AC27" s="155">
        <v>78.15384615384616</v>
      </c>
      <c r="AD27" s="155">
        <v>91.634455000193483</v>
      </c>
      <c r="AE27" s="155">
        <v>96.781973892834031</v>
      </c>
      <c r="AF27" s="155">
        <v>79.767571462639893</v>
      </c>
      <c r="AG27" s="155">
        <v>81.57303303388322</v>
      </c>
      <c r="AH27" s="155">
        <v>90.502143242863937</v>
      </c>
      <c r="AI27" s="155">
        <v>65.459852910012444</v>
      </c>
      <c r="AJ27" s="155">
        <v>76.464915622386783</v>
      </c>
      <c r="AK27" s="155">
        <v>91.033550803802939</v>
      </c>
      <c r="AL27" s="155">
        <v>59.420864190574001</v>
      </c>
      <c r="AM27" s="155">
        <v>98.387691015718602</v>
      </c>
      <c r="AN27" s="155">
        <v>99.167640422007878</v>
      </c>
      <c r="AO27" s="155">
        <v>97.00259682291329</v>
      </c>
      <c r="AP27" s="155">
        <v>87.112231000299133</v>
      </c>
      <c r="AQ27" s="155">
        <v>96.15108527515693</v>
      </c>
      <c r="AR27" s="155">
        <v>64.125923501973531</v>
      </c>
      <c r="AS27" s="155">
        <v>95.278220363379575</v>
      </c>
      <c r="AT27" s="155">
        <v>99.683712295962366</v>
      </c>
      <c r="AU27" s="284">
        <v>87.384756119279785</v>
      </c>
    </row>
    <row r="28" spans="2:47">
      <c r="B28" s="286"/>
      <c r="C28" s="152" t="s">
        <v>142</v>
      </c>
      <c r="D28" s="158">
        <v>93.984953661777752</v>
      </c>
      <c r="E28" s="158">
        <v>94.350078832128247</v>
      </c>
      <c r="F28" s="158">
        <v>89.346890781636517</v>
      </c>
      <c r="G28" s="158">
        <v>91.90087975161444</v>
      </c>
      <c r="H28" s="158">
        <v>81.479507891502763</v>
      </c>
      <c r="I28" s="158">
        <v>93.290730746920133</v>
      </c>
      <c r="J28" s="158">
        <v>95.4098860042985</v>
      </c>
      <c r="K28" s="158">
        <v>88.612802232462016</v>
      </c>
      <c r="L28" s="158">
        <v>90.324032404385051</v>
      </c>
      <c r="M28" s="158">
        <v>92.552660515685517</v>
      </c>
      <c r="N28" s="158">
        <v>85.424894941807395</v>
      </c>
      <c r="O28" s="158">
        <v>102.2375339114964</v>
      </c>
      <c r="P28" s="158">
        <v>105.12663007782957</v>
      </c>
      <c r="Q28" s="158">
        <v>97.856438754739756</v>
      </c>
      <c r="R28" s="158">
        <v>94.556429370695469</v>
      </c>
      <c r="S28" s="158">
        <v>100.49884587751527</v>
      </c>
      <c r="T28" s="158">
        <v>74.292366770342838</v>
      </c>
      <c r="U28" s="158">
        <v>89.70967626391942</v>
      </c>
      <c r="V28" s="158">
        <v>92.097884744702725</v>
      </c>
      <c r="W28" s="158">
        <v>85.683657327883864</v>
      </c>
      <c r="X28" s="158">
        <v>89.89384655217053</v>
      </c>
      <c r="Y28" s="158">
        <v>87.478559176672377</v>
      </c>
      <c r="Z28" s="158">
        <v>92.339760291818664</v>
      </c>
      <c r="AA28" s="158">
        <v>89.917066783064172</v>
      </c>
      <c r="AB28" s="158">
        <v>97.917154224198455</v>
      </c>
      <c r="AC28" s="158">
        <v>76.769230769230774</v>
      </c>
      <c r="AD28" s="158">
        <v>91.027347547026821</v>
      </c>
      <c r="AE28" s="158">
        <v>95.576013346386944</v>
      </c>
      <c r="AF28" s="158">
        <v>80.541035904842815</v>
      </c>
      <c r="AG28" s="158">
        <v>80.000633103423141</v>
      </c>
      <c r="AH28" s="158">
        <v>90.289015966302529</v>
      </c>
      <c r="AI28" s="158">
        <v>61.434554023540805</v>
      </c>
      <c r="AJ28" s="158">
        <v>73.669927169387634</v>
      </c>
      <c r="AK28" s="158">
        <v>87.883275714472191</v>
      </c>
      <c r="AL28" s="158">
        <v>57.041530576018211</v>
      </c>
      <c r="AM28" s="158">
        <v>98.893353681031229</v>
      </c>
      <c r="AN28" s="158">
        <v>98.936400506234108</v>
      </c>
      <c r="AO28" s="158">
        <v>98.816907815278512</v>
      </c>
      <c r="AP28" s="158">
        <v>85.203752795885222</v>
      </c>
      <c r="AQ28" s="158">
        <v>94.215386448915893</v>
      </c>
      <c r="AR28" s="158">
        <v>62.286668847866707</v>
      </c>
      <c r="AS28" s="158">
        <v>94.350078832128247</v>
      </c>
      <c r="AT28" s="158">
        <v>98.78388326386559</v>
      </c>
      <c r="AU28" s="285">
        <v>86.405886155617821</v>
      </c>
    </row>
    <row r="29" spans="2:47">
      <c r="B29" s="149"/>
      <c r="C29" s="153" t="s">
        <v>143</v>
      </c>
      <c r="D29" s="155">
        <v>93.627093225862637</v>
      </c>
      <c r="E29" s="155">
        <v>94.04023769335015</v>
      </c>
      <c r="F29" s="155">
        <v>89.133315579204975</v>
      </c>
      <c r="G29" s="155">
        <v>91.257859199758741</v>
      </c>
      <c r="H29" s="155">
        <v>82.588808799353188</v>
      </c>
      <c r="I29" s="155">
        <v>92.948780079870957</v>
      </c>
      <c r="J29" s="155">
        <v>94.900163328442858</v>
      </c>
      <c r="K29" s="155">
        <v>88.641199826207455</v>
      </c>
      <c r="L29" s="155">
        <v>90.230911760723501</v>
      </c>
      <c r="M29" s="155">
        <v>92.597405599754325</v>
      </c>
      <c r="N29" s="155">
        <v>85.028707515444623</v>
      </c>
      <c r="O29" s="155">
        <v>101.99423712205083</v>
      </c>
      <c r="P29" s="155">
        <v>105.03977627964603</v>
      </c>
      <c r="Q29" s="155">
        <v>97.375908037495819</v>
      </c>
      <c r="R29" s="155">
        <v>96.499661155852522</v>
      </c>
      <c r="S29" s="155">
        <v>100.11362883624712</v>
      </c>
      <c r="T29" s="155">
        <v>84.175774530416518</v>
      </c>
      <c r="U29" s="155">
        <v>88.783618081017622</v>
      </c>
      <c r="V29" s="155">
        <v>90.535643051232768</v>
      </c>
      <c r="W29" s="155">
        <v>85.830071201316358</v>
      </c>
      <c r="X29" s="155">
        <v>89.168896176749797</v>
      </c>
      <c r="Y29" s="155">
        <v>86.655231560891934</v>
      </c>
      <c r="Z29" s="155">
        <v>91.714434601354881</v>
      </c>
      <c r="AA29" s="155">
        <v>89.742470536883459</v>
      </c>
      <c r="AB29" s="155">
        <v>98.666042593025978</v>
      </c>
      <c r="AC29" s="155">
        <v>75.07692307692308</v>
      </c>
      <c r="AD29" s="155">
        <v>90.880078186522283</v>
      </c>
      <c r="AE29" s="155">
        <v>94.949127712096725</v>
      </c>
      <c r="AF29" s="155">
        <v>81.499454659804258</v>
      </c>
      <c r="AG29" s="155">
        <v>77.762786356763598</v>
      </c>
      <c r="AH29" s="155">
        <v>88.126821093342642</v>
      </c>
      <c r="AI29" s="155">
        <v>59.060188380921772</v>
      </c>
      <c r="AJ29" s="155">
        <v>71.658754264493339</v>
      </c>
      <c r="AK29" s="155">
        <v>84.198821249593891</v>
      </c>
      <c r="AL29" s="155">
        <v>56.987953328722021</v>
      </c>
      <c r="AM29" s="155">
        <v>99.241680849384693</v>
      </c>
      <c r="AN29" s="155">
        <v>98.475360668107143</v>
      </c>
      <c r="AO29" s="155">
        <v>100.60257121529602</v>
      </c>
      <c r="AP29" s="155">
        <v>83.582246252926339</v>
      </c>
      <c r="AQ29" s="155">
        <v>91.788855510420063</v>
      </c>
      <c r="AR29" s="155">
        <v>62.71238397004052</v>
      </c>
      <c r="AS29" s="155">
        <v>94.04023769335015</v>
      </c>
      <c r="AT29" s="155">
        <v>98.083332186775223</v>
      </c>
      <c r="AU29" s="284">
        <v>86.796092815150757</v>
      </c>
    </row>
    <row r="30" spans="2:47">
      <c r="B30" s="286"/>
      <c r="C30" s="152" t="s">
        <v>144</v>
      </c>
      <c r="D30" s="158">
        <v>92.96471642143544</v>
      </c>
      <c r="E30" s="158">
        <v>93.355598678839129</v>
      </c>
      <c r="F30" s="158">
        <v>88.661540700794617</v>
      </c>
      <c r="G30" s="158">
        <v>90.667421890188194</v>
      </c>
      <c r="H30" s="158">
        <v>82.482565170914938</v>
      </c>
      <c r="I30" s="158">
        <v>92.426123567628693</v>
      </c>
      <c r="J30" s="158">
        <v>94.131713094165221</v>
      </c>
      <c r="K30" s="158">
        <v>88.661120577702945</v>
      </c>
      <c r="L30" s="158">
        <v>90.748335721901185</v>
      </c>
      <c r="M30" s="158">
        <v>92.565365388848193</v>
      </c>
      <c r="N30" s="158">
        <v>86.754004829807855</v>
      </c>
      <c r="O30" s="158">
        <v>100.74308275909956</v>
      </c>
      <c r="P30" s="158">
        <v>104.85497132677534</v>
      </c>
      <c r="Q30" s="158">
        <v>94.507715692093626</v>
      </c>
      <c r="R30" s="158">
        <v>97.379079919938192</v>
      </c>
      <c r="S30" s="158">
        <v>100.04636871793046</v>
      </c>
      <c r="T30" s="158">
        <v>88.283435561501989</v>
      </c>
      <c r="U30" s="158">
        <v>88.432304988538704</v>
      </c>
      <c r="V30" s="158">
        <v>90.322046626201029</v>
      </c>
      <c r="W30" s="158">
        <v>85.246596672592958</v>
      </c>
      <c r="X30" s="158">
        <v>87.304738068525069</v>
      </c>
      <c r="Y30" s="158">
        <v>86.449399656946824</v>
      </c>
      <c r="Z30" s="158">
        <v>88.170922355393444</v>
      </c>
      <c r="AA30" s="158">
        <v>90.615451767786993</v>
      </c>
      <c r="AB30" s="158">
        <v>97.636321085888142</v>
      </c>
      <c r="AC30" s="158">
        <v>79.07692307692308</v>
      </c>
      <c r="AD30" s="158">
        <v>90.631990420333253</v>
      </c>
      <c r="AE30" s="158">
        <v>95.127541351047739</v>
      </c>
      <c r="AF30" s="158">
        <v>80.26812766536564</v>
      </c>
      <c r="AG30" s="158">
        <v>78.612006769590849</v>
      </c>
      <c r="AH30" s="158">
        <v>87.790181564284964</v>
      </c>
      <c r="AI30" s="158">
        <v>62.04937284370066</v>
      </c>
      <c r="AJ30" s="158">
        <v>70.619809934769933</v>
      </c>
      <c r="AK30" s="158">
        <v>82.42117795522897</v>
      </c>
      <c r="AL30" s="158">
        <v>56.813223318953376</v>
      </c>
      <c r="AM30" s="158">
        <v>99.645988253885562</v>
      </c>
      <c r="AN30" s="158">
        <v>98.072367391849156</v>
      </c>
      <c r="AO30" s="158">
        <v>102.44054531118776</v>
      </c>
      <c r="AP30" s="158">
        <v>80.888678909320348</v>
      </c>
      <c r="AQ30" s="158">
        <v>89.008015298961311</v>
      </c>
      <c r="AR30" s="158">
        <v>60.240756367437335</v>
      </c>
      <c r="AS30" s="158">
        <v>93.355598678839129</v>
      </c>
      <c r="AT30" s="158">
        <v>97.668303775437991</v>
      </c>
      <c r="AU30" s="285">
        <v>85.628383648986073</v>
      </c>
    </row>
    <row r="31" spans="2:47">
      <c r="B31" s="149"/>
      <c r="C31" s="153" t="s">
        <v>145</v>
      </c>
      <c r="D31" s="155">
        <v>93.121316504426972</v>
      </c>
      <c r="E31" s="155">
        <v>93.416828470805243</v>
      </c>
      <c r="F31" s="155">
        <v>88.604101430959531</v>
      </c>
      <c r="G31" s="155">
        <v>90.258843664904262</v>
      </c>
      <c r="H31" s="155">
        <v>83.5067846876413</v>
      </c>
      <c r="I31" s="155">
        <v>92.789418889592994</v>
      </c>
      <c r="J31" s="155">
        <v>94.166461074045486</v>
      </c>
      <c r="K31" s="155">
        <v>89.749667612364163</v>
      </c>
      <c r="L31" s="155">
        <v>91.859263488016254</v>
      </c>
      <c r="M31" s="155">
        <v>92.945433319443325</v>
      </c>
      <c r="N31" s="155">
        <v>89.471563501246806</v>
      </c>
      <c r="O31" s="155">
        <v>100.20228674091295</v>
      </c>
      <c r="P31" s="155">
        <v>104.77750165891618</v>
      </c>
      <c r="Q31" s="155">
        <v>93.26432041360134</v>
      </c>
      <c r="R31" s="155">
        <v>98.249042568280998</v>
      </c>
      <c r="S31" s="155">
        <v>100.73119901351829</v>
      </c>
      <c r="T31" s="155">
        <v>89.784712689614452</v>
      </c>
      <c r="U31" s="155">
        <v>89.708588643399523</v>
      </c>
      <c r="V31" s="155">
        <v>90.275832992164382</v>
      </c>
      <c r="W31" s="155">
        <v>88.752333564388252</v>
      </c>
      <c r="X31" s="155">
        <v>88.443945801329079</v>
      </c>
      <c r="Y31" s="155">
        <v>88.301886792452834</v>
      </c>
      <c r="Z31" s="155">
        <v>88.58780614903597</v>
      </c>
      <c r="AA31" s="155">
        <v>90.149861777971765</v>
      </c>
      <c r="AB31" s="155">
        <v>97.823543178095022</v>
      </c>
      <c r="AC31" s="155">
        <v>77.538461538461547</v>
      </c>
      <c r="AD31" s="155">
        <v>91.442895565151929</v>
      </c>
      <c r="AE31" s="155">
        <v>95.025556853937431</v>
      </c>
      <c r="AF31" s="155">
        <v>83.18357196571769</v>
      </c>
      <c r="AG31" s="155">
        <v>78.11951622570291</v>
      </c>
      <c r="AH31" s="155">
        <v>85.036524609492503</v>
      </c>
      <c r="AI31" s="155">
        <v>65.637309219877622</v>
      </c>
      <c r="AJ31" s="155">
        <v>71.251370565505539</v>
      </c>
      <c r="AK31" s="155">
        <v>81.47750647219361</v>
      </c>
      <c r="AL31" s="155">
        <v>59.287670179581262</v>
      </c>
      <c r="AM31" s="155">
        <v>100.04686454322226</v>
      </c>
      <c r="AN31" s="155">
        <v>97.560244997544643</v>
      </c>
      <c r="AO31" s="155">
        <v>104.4627949416068</v>
      </c>
      <c r="AP31" s="155">
        <v>82.082061062865805</v>
      </c>
      <c r="AQ31" s="155">
        <v>89.25830717072337</v>
      </c>
      <c r="AR31" s="155">
        <v>63.832469388652086</v>
      </c>
      <c r="AS31" s="155">
        <v>93.416828470805243</v>
      </c>
      <c r="AT31" s="155">
        <v>97.473214090841623</v>
      </c>
      <c r="AU31" s="284">
        <v>86.148869445564955</v>
      </c>
    </row>
    <row r="32" spans="2:47">
      <c r="B32" s="286"/>
      <c r="C32" s="152" t="s">
        <v>146</v>
      </c>
      <c r="D32" s="158">
        <v>94.062526300444077</v>
      </c>
      <c r="E32" s="158">
        <v>94.375431925091675</v>
      </c>
      <c r="F32" s="158">
        <v>88.867785044152455</v>
      </c>
      <c r="G32" s="158">
        <v>90.787369957333695</v>
      </c>
      <c r="H32" s="158">
        <v>82.954639106700895</v>
      </c>
      <c r="I32" s="158">
        <v>93.478717026741194</v>
      </c>
      <c r="J32" s="158">
        <v>94.492900775674286</v>
      </c>
      <c r="K32" s="158">
        <v>91.23995747313343</v>
      </c>
      <c r="L32" s="158">
        <v>93.259342963722659</v>
      </c>
      <c r="M32" s="158">
        <v>93.585491314170511</v>
      </c>
      <c r="N32" s="158">
        <v>92.542379198464914</v>
      </c>
      <c r="O32" s="158">
        <v>100.12646104095155</v>
      </c>
      <c r="P32" s="158">
        <v>104.97748879607956</v>
      </c>
      <c r="Q32" s="158">
        <v>92.770245470509991</v>
      </c>
      <c r="R32" s="158">
        <v>101.49721832595228</v>
      </c>
      <c r="S32" s="158">
        <v>101.35488374700007</v>
      </c>
      <c r="T32" s="158">
        <v>101.98258935552816</v>
      </c>
      <c r="U32" s="158">
        <v>90.436088014885726</v>
      </c>
      <c r="V32" s="158">
        <v>90.583285556551246</v>
      </c>
      <c r="W32" s="158">
        <v>90.187943811876522</v>
      </c>
      <c r="X32" s="158">
        <v>89.479589194787252</v>
      </c>
      <c r="Y32" s="158">
        <v>90.566037735849065</v>
      </c>
      <c r="Z32" s="158">
        <v>88.379364252214714</v>
      </c>
      <c r="AA32" s="158">
        <v>91.895824239778833</v>
      </c>
      <c r="AB32" s="158">
        <v>97.636321085888142</v>
      </c>
      <c r="AC32" s="158">
        <v>82.461538461538467</v>
      </c>
      <c r="AD32" s="158">
        <v>93.066104634162713</v>
      </c>
      <c r="AE32" s="158">
        <v>96.300284397886699</v>
      </c>
      <c r="AF32" s="158">
        <v>85.610156361588636</v>
      </c>
      <c r="AG32" s="158">
        <v>78.689346452544129</v>
      </c>
      <c r="AH32" s="158">
        <v>83.414826868539478</v>
      </c>
      <c r="AI32" s="158">
        <v>70.161899110907171</v>
      </c>
      <c r="AJ32" s="158">
        <v>75.025989280069012</v>
      </c>
      <c r="AK32" s="158">
        <v>81.493384237107122</v>
      </c>
      <c r="AL32" s="158">
        <v>67.459692855939039</v>
      </c>
      <c r="AM32" s="158">
        <v>100.7032127090192</v>
      </c>
      <c r="AN32" s="158">
        <v>97.618724727163055</v>
      </c>
      <c r="AO32" s="158">
        <v>106.18088389768454</v>
      </c>
      <c r="AP32" s="158">
        <v>82.315371356788035</v>
      </c>
      <c r="AQ32" s="158">
        <v>88.697838408958617</v>
      </c>
      <c r="AR32" s="158">
        <v>66.084403825072528</v>
      </c>
      <c r="AS32" s="158">
        <v>94.375431925091675</v>
      </c>
      <c r="AT32" s="158">
        <v>97.822111229410595</v>
      </c>
      <c r="AU32" s="285">
        <v>88.199903683102448</v>
      </c>
    </row>
    <row r="33" spans="2:47">
      <c r="B33" s="149"/>
      <c r="C33" s="153" t="s">
        <v>147</v>
      </c>
      <c r="D33" s="155">
        <v>95.836983940593072</v>
      </c>
      <c r="E33" s="155">
        <v>96.302561086119198</v>
      </c>
      <c r="F33" s="155">
        <v>89.969928560352088</v>
      </c>
      <c r="G33" s="155">
        <v>91.529302126971771</v>
      </c>
      <c r="H33" s="155">
        <v>85.166388270412511</v>
      </c>
      <c r="I33" s="155">
        <v>93.901292260522908</v>
      </c>
      <c r="J33" s="155">
        <v>94.505871583619722</v>
      </c>
      <c r="K33" s="155">
        <v>92.566713850130654</v>
      </c>
      <c r="L33" s="155">
        <v>94.18982408738799</v>
      </c>
      <c r="M33" s="155">
        <v>92.944348273402397</v>
      </c>
      <c r="N33" s="155">
        <v>96.927722433052566</v>
      </c>
      <c r="O33" s="155">
        <v>100.26139139776264</v>
      </c>
      <c r="P33" s="155">
        <v>105.24004719547017</v>
      </c>
      <c r="Q33" s="155">
        <v>92.711637583171438</v>
      </c>
      <c r="R33" s="155">
        <v>107.06687049849486</v>
      </c>
      <c r="S33" s="155">
        <v>104.0636321482984</v>
      </c>
      <c r="T33" s="155">
        <v>117.30812670500949</v>
      </c>
      <c r="U33" s="155">
        <v>90.410734765383324</v>
      </c>
      <c r="V33" s="155">
        <v>90.80555486191561</v>
      </c>
      <c r="W33" s="155">
        <v>89.74515083594126</v>
      </c>
      <c r="X33" s="155">
        <v>89.89384655217053</v>
      </c>
      <c r="Y33" s="155">
        <v>91.183533447684397</v>
      </c>
      <c r="Z33" s="155">
        <v>88.58780614903597</v>
      </c>
      <c r="AA33" s="155">
        <v>93.990979193947325</v>
      </c>
      <c r="AB33" s="155">
        <v>98.572431546922544</v>
      </c>
      <c r="AC33" s="155">
        <v>86.461538461538467</v>
      </c>
      <c r="AD33" s="155">
        <v>94.910691798349447</v>
      </c>
      <c r="AE33" s="155">
        <v>97.779532096467605</v>
      </c>
      <c r="AF33" s="155">
        <v>88.296982472428809</v>
      </c>
      <c r="AG33" s="155">
        <v>80.438106903518346</v>
      </c>
      <c r="AH33" s="155">
        <v>82.851523219702401</v>
      </c>
      <c r="AI33" s="155">
        <v>76.082934785981934</v>
      </c>
      <c r="AJ33" s="155">
        <v>83.96927461608459</v>
      </c>
      <c r="AK33" s="155">
        <v>83.237271634906193</v>
      </c>
      <c r="AL33" s="155">
        <v>84.825655210703317</v>
      </c>
      <c r="AM33" s="155">
        <v>101.50142451829421</v>
      </c>
      <c r="AN33" s="155">
        <v>97.534895335062501</v>
      </c>
      <c r="AO33" s="155">
        <v>108.54549236806217</v>
      </c>
      <c r="AP33" s="155">
        <v>84.320673333124006</v>
      </c>
      <c r="AQ33" s="155">
        <v>89.924738103350279</v>
      </c>
      <c r="AR33" s="155">
        <v>70.069225955853298</v>
      </c>
      <c r="AS33" s="155">
        <v>96.302561086119198</v>
      </c>
      <c r="AT33" s="155">
        <v>98.565437749370858</v>
      </c>
      <c r="AU33" s="284">
        <v>92.248090824108644</v>
      </c>
    </row>
    <row r="34" spans="2:47">
      <c r="B34" s="286"/>
      <c r="C34" s="152" t="s">
        <v>148</v>
      </c>
      <c r="D34" s="158">
        <v>99.467800428928555</v>
      </c>
      <c r="E34" s="158">
        <v>100.25089304719401</v>
      </c>
      <c r="F34" s="158">
        <v>90.488302697990548</v>
      </c>
      <c r="G34" s="158">
        <v>92.093210094807617</v>
      </c>
      <c r="H34" s="158">
        <v>85.544498655611761</v>
      </c>
      <c r="I34" s="158">
        <v>94.344901011828384</v>
      </c>
      <c r="J34" s="158">
        <v>94.65039979783495</v>
      </c>
      <c r="K34" s="158">
        <v>93.670527825995677</v>
      </c>
      <c r="L34" s="158">
        <v>94.758785789665538</v>
      </c>
      <c r="M34" s="158">
        <v>92.996119743584089</v>
      </c>
      <c r="N34" s="158">
        <v>98.633610493071146</v>
      </c>
      <c r="O34" s="158">
        <v>101.66414870912054</v>
      </c>
      <c r="P34" s="158">
        <v>105.3568855307377</v>
      </c>
      <c r="Q34" s="158">
        <v>96.064393466325313</v>
      </c>
      <c r="R34" s="158">
        <v>116.05018045420873</v>
      </c>
      <c r="S34" s="158">
        <v>103.63561321355598</v>
      </c>
      <c r="T34" s="158">
        <v>158.3847370158642</v>
      </c>
      <c r="U34" s="158">
        <v>90.340664935644355</v>
      </c>
      <c r="V34" s="158">
        <v>90.783346172042116</v>
      </c>
      <c r="W34" s="158">
        <v>89.594397155965069</v>
      </c>
      <c r="X34" s="158">
        <v>89.479589194787252</v>
      </c>
      <c r="Y34" s="158">
        <v>90.977701543739272</v>
      </c>
      <c r="Z34" s="158">
        <v>87.962480458572188</v>
      </c>
      <c r="AA34" s="158">
        <v>96.609922886657927</v>
      </c>
      <c r="AB34" s="158">
        <v>99.134097823543186</v>
      </c>
      <c r="AC34" s="158">
        <v>92.461538461538467</v>
      </c>
      <c r="AD34" s="158">
        <v>95.236737068313417</v>
      </c>
      <c r="AE34" s="158">
        <v>98.373752273740592</v>
      </c>
      <c r="AF34" s="158">
        <v>88.004788070212001</v>
      </c>
      <c r="AG34" s="158">
        <v>82.16530711580296</v>
      </c>
      <c r="AH34" s="158">
        <v>83.883255146412367</v>
      </c>
      <c r="AI34" s="158">
        <v>79.065154310788131</v>
      </c>
      <c r="AJ34" s="158">
        <v>105.76457301040169</v>
      </c>
      <c r="AK34" s="158">
        <v>84.169643993850784</v>
      </c>
      <c r="AL34" s="158">
        <v>131.02878453338258</v>
      </c>
      <c r="AM34" s="158">
        <v>102.43394798038548</v>
      </c>
      <c r="AN34" s="158">
        <v>97.810061444041764</v>
      </c>
      <c r="AO34" s="158">
        <v>110.64540161832294</v>
      </c>
      <c r="AP34" s="158">
        <v>86.089165361268584</v>
      </c>
      <c r="AQ34" s="158">
        <v>90.169056149699998</v>
      </c>
      <c r="AR34" s="158">
        <v>75.713776913716032</v>
      </c>
      <c r="AS34" s="158">
        <v>100.25089304719401</v>
      </c>
      <c r="AT34" s="158">
        <v>98.85935095050263</v>
      </c>
      <c r="AU34" s="285">
        <v>102.74416461651757</v>
      </c>
    </row>
    <row r="35" spans="2:47">
      <c r="B35" s="149">
        <v>2021</v>
      </c>
      <c r="C35" s="153" t="s">
        <v>149</v>
      </c>
      <c r="D35" s="155">
        <v>94.400496288840202</v>
      </c>
      <c r="E35" s="155">
        <v>94.707869729406625</v>
      </c>
      <c r="F35" s="155">
        <v>90.53144963405019</v>
      </c>
      <c r="G35" s="155">
        <v>91.925948017123162</v>
      </c>
      <c r="H35" s="155">
        <v>86.235795718441366</v>
      </c>
      <c r="I35" s="155">
        <v>94.204617260870378</v>
      </c>
      <c r="J35" s="155">
        <v>94.899592009267565</v>
      </c>
      <c r="K35" s="155">
        <v>92.670495501251111</v>
      </c>
      <c r="L35" s="155">
        <v>95.488447755370771</v>
      </c>
      <c r="M35" s="155">
        <v>94.744896986762384</v>
      </c>
      <c r="N35" s="155">
        <v>97.122976821636584</v>
      </c>
      <c r="O35" s="155">
        <v>100.23098711483428</v>
      </c>
      <c r="P35" s="155">
        <v>104.88986661994176</v>
      </c>
      <c r="Q35" s="155">
        <v>93.166149788341087</v>
      </c>
      <c r="R35" s="155">
        <v>98.89205843879526</v>
      </c>
      <c r="S35" s="155">
        <v>98.548302446332045</v>
      </c>
      <c r="T35" s="155">
        <v>100.06429080294002</v>
      </c>
      <c r="U35" s="155">
        <v>90.84912699883526</v>
      </c>
      <c r="V35" s="155">
        <v>90.561304838223549</v>
      </c>
      <c r="W35" s="155">
        <v>91.334334834816659</v>
      </c>
      <c r="X35" s="155">
        <v>89.583153534133075</v>
      </c>
      <c r="Y35" s="155">
        <v>91.389365351629493</v>
      </c>
      <c r="Z35" s="155">
        <v>87.754038561750917</v>
      </c>
      <c r="AA35" s="155">
        <v>95.969736650662014</v>
      </c>
      <c r="AB35" s="155">
        <v>101.66159606833607</v>
      </c>
      <c r="AC35" s="155">
        <v>86.615384615384613</v>
      </c>
      <c r="AD35" s="155">
        <v>92.462079597604912</v>
      </c>
      <c r="AE35" s="155">
        <v>97.583750958615639</v>
      </c>
      <c r="AF35" s="155">
        <v>80.654783922472376</v>
      </c>
      <c r="AG35" s="155">
        <v>80.712344211140717</v>
      </c>
      <c r="AH35" s="155">
        <v>84.705500614463247</v>
      </c>
      <c r="AI35" s="155">
        <v>73.506424821232287</v>
      </c>
      <c r="AJ35" s="155">
        <v>76.104014699331046</v>
      </c>
      <c r="AK35" s="155">
        <v>80.938644140368808</v>
      </c>
      <c r="AL35" s="155">
        <v>70.447913642458062</v>
      </c>
      <c r="AM35" s="155">
        <v>101.8454274203376</v>
      </c>
      <c r="AN35" s="155">
        <v>98.290799556584275</v>
      </c>
      <c r="AO35" s="155">
        <v>108.15800920060157</v>
      </c>
      <c r="AP35" s="155">
        <v>84.423329862525378</v>
      </c>
      <c r="AQ35" s="155">
        <v>89.78092237757987</v>
      </c>
      <c r="AR35" s="155">
        <v>70.798675093577046</v>
      </c>
      <c r="AS35" s="155">
        <v>94.707869729406625</v>
      </c>
      <c r="AT35" s="155">
        <v>97.960039140166799</v>
      </c>
      <c r="AU35" s="284">
        <v>88.880851236935769</v>
      </c>
    </row>
    <row r="36" spans="2:47">
      <c r="B36" s="286"/>
      <c r="C36" s="152" t="s">
        <v>138</v>
      </c>
      <c r="D36" s="158">
        <v>94.292558536878062</v>
      </c>
      <c r="E36" s="158">
        <v>94.558106278153801</v>
      </c>
      <c r="F36" s="158">
        <v>91.371245003632396</v>
      </c>
      <c r="G36" s="158">
        <v>92.590002654426002</v>
      </c>
      <c r="H36" s="158">
        <v>87.616948018882312</v>
      </c>
      <c r="I36" s="158">
        <v>95.106908823821158</v>
      </c>
      <c r="J36" s="158">
        <v>95.825352230431236</v>
      </c>
      <c r="K36" s="158">
        <v>93.520981183029193</v>
      </c>
      <c r="L36" s="158">
        <v>97.510238844191662</v>
      </c>
      <c r="M36" s="158">
        <v>97.190363026700268</v>
      </c>
      <c r="N36" s="158">
        <v>98.213413857060985</v>
      </c>
      <c r="O36" s="158">
        <v>100.03950701674421</v>
      </c>
      <c r="P36" s="158">
        <v>104.92999022322375</v>
      </c>
      <c r="Q36" s="158">
        <v>92.623460247591183</v>
      </c>
      <c r="R36" s="158">
        <v>98.187577815952437</v>
      </c>
      <c r="S36" s="158">
        <v>101.31819640973643</v>
      </c>
      <c r="T36" s="158">
        <v>87.511945926221983</v>
      </c>
      <c r="U36" s="158">
        <v>91.279417809554104</v>
      </c>
      <c r="V36" s="158">
        <v>90.551886414739045</v>
      </c>
      <c r="W36" s="158">
        <v>92.505883252439062</v>
      </c>
      <c r="X36" s="158">
        <v>88.547510140674888</v>
      </c>
      <c r="Y36" s="158">
        <v>91.801029159519715</v>
      </c>
      <c r="Z36" s="158">
        <v>85.252735799895774</v>
      </c>
      <c r="AA36" s="158">
        <v>96.377127891750334</v>
      </c>
      <c r="AB36" s="158">
        <v>103.53381699040487</v>
      </c>
      <c r="AC36" s="158">
        <v>84.615384615384613</v>
      </c>
      <c r="AD36" s="158">
        <v>92.715504196098195</v>
      </c>
      <c r="AE36" s="158">
        <v>97.818345896592461</v>
      </c>
      <c r="AF36" s="158">
        <v>80.951617664877688</v>
      </c>
      <c r="AG36" s="158">
        <v>79.381394771348056</v>
      </c>
      <c r="AH36" s="158">
        <v>85.54809686616386</v>
      </c>
      <c r="AI36" s="158">
        <v>68.253165944686444</v>
      </c>
      <c r="AJ36" s="158">
        <v>74.190215921912269</v>
      </c>
      <c r="AK36" s="158">
        <v>79.543865045366132</v>
      </c>
      <c r="AL36" s="158">
        <v>67.926906430545216</v>
      </c>
      <c r="AM36" s="158">
        <v>102.20544632006894</v>
      </c>
      <c r="AN36" s="158">
        <v>98.016810232397589</v>
      </c>
      <c r="AO36" s="158">
        <v>109.64394870756526</v>
      </c>
      <c r="AP36" s="158">
        <v>84.511987774220017</v>
      </c>
      <c r="AQ36" s="158">
        <v>89.553660502342012</v>
      </c>
      <c r="AR36" s="158">
        <v>71.690734536750668</v>
      </c>
      <c r="AS36" s="158">
        <v>94.558106278153801</v>
      </c>
      <c r="AT36" s="158">
        <v>98.258973223935371</v>
      </c>
      <c r="AU36" s="285">
        <v>87.927141710350753</v>
      </c>
    </row>
    <row r="37" spans="2:47">
      <c r="B37" s="149"/>
      <c r="C37" s="153" t="s">
        <v>139</v>
      </c>
      <c r="D37" s="155">
        <v>94.606089364694753</v>
      </c>
      <c r="E37" s="155">
        <v>94.831704204383485</v>
      </c>
      <c r="F37" s="155">
        <v>92.16562030255848</v>
      </c>
      <c r="G37" s="155">
        <v>93.153286067981739</v>
      </c>
      <c r="H37" s="155">
        <v>89.123185571867779</v>
      </c>
      <c r="I37" s="155">
        <v>95.58635225772808</v>
      </c>
      <c r="J37" s="155">
        <v>95.905027656295388</v>
      </c>
      <c r="K37" s="155">
        <v>94.882892363214012</v>
      </c>
      <c r="L37" s="155">
        <v>98.424429796635536</v>
      </c>
      <c r="M37" s="155">
        <v>98.264606040533721</v>
      </c>
      <c r="N37" s="155">
        <v>98.775766364166955</v>
      </c>
      <c r="O37" s="155">
        <v>99.956769591703491</v>
      </c>
      <c r="P37" s="155">
        <v>105.16204634349928</v>
      </c>
      <c r="Q37" s="155">
        <v>92.063362292695402</v>
      </c>
      <c r="R37" s="155">
        <v>100.80692187672373</v>
      </c>
      <c r="S37" s="155">
        <v>102.73065889438635</v>
      </c>
      <c r="T37" s="155">
        <v>94.246841931504264</v>
      </c>
      <c r="U37" s="155">
        <v>92.072565404253012</v>
      </c>
      <c r="V37" s="155">
        <v>91.173775294965168</v>
      </c>
      <c r="W37" s="155">
        <v>93.587737144337851</v>
      </c>
      <c r="X37" s="155">
        <v>88.961767498058165</v>
      </c>
      <c r="Y37" s="155">
        <v>93.036020583190378</v>
      </c>
      <c r="Z37" s="155">
        <v>84.835852006253262</v>
      </c>
      <c r="AA37" s="155">
        <v>96.784519132838639</v>
      </c>
      <c r="AB37" s="155">
        <v>102.8785396676808</v>
      </c>
      <c r="AC37" s="155">
        <v>86.769230769230774</v>
      </c>
      <c r="AD37" s="155">
        <v>92.946549387375711</v>
      </c>
      <c r="AE37" s="155">
        <v>97.956201682668166</v>
      </c>
      <c r="AF37" s="155">
        <v>81.397497972165155</v>
      </c>
      <c r="AG37" s="155">
        <v>77.764107130730949</v>
      </c>
      <c r="AH37" s="155">
        <v>84.199760724187826</v>
      </c>
      <c r="AI37" s="155">
        <v>66.15053722967761</v>
      </c>
      <c r="AJ37" s="155">
        <v>74.202993151355045</v>
      </c>
      <c r="AK37" s="155">
        <v>79.221628398559702</v>
      </c>
      <c r="AL37" s="155">
        <v>68.33162111096118</v>
      </c>
      <c r="AM37" s="155">
        <v>102.55180855598137</v>
      </c>
      <c r="AN37" s="155">
        <v>98.095373355504236</v>
      </c>
      <c r="AO37" s="155">
        <v>110.46588922201046</v>
      </c>
      <c r="AP37" s="155">
        <v>84.808291847507533</v>
      </c>
      <c r="AQ37" s="155">
        <v>89.324497165201606</v>
      </c>
      <c r="AR37" s="155">
        <v>73.323331364534965</v>
      </c>
      <c r="AS37" s="155">
        <v>94.831704204383485</v>
      </c>
      <c r="AT37" s="155">
        <v>98.510727246715049</v>
      </c>
      <c r="AU37" s="284">
        <v>88.239878074119915</v>
      </c>
    </row>
    <row r="38" spans="2:47">
      <c r="B38" s="286"/>
      <c r="C38" s="152" t="s">
        <v>140</v>
      </c>
      <c r="D38" s="158">
        <v>94.41226366236792</v>
      </c>
      <c r="E38" s="158">
        <v>94.607373042610178</v>
      </c>
      <c r="F38" s="158">
        <v>91.969249887604136</v>
      </c>
      <c r="G38" s="158">
        <v>92.632611241832166</v>
      </c>
      <c r="H38" s="158">
        <v>89.925812022532128</v>
      </c>
      <c r="I38" s="158">
        <v>96.051579010700294</v>
      </c>
      <c r="J38" s="158">
        <v>96.18464692208876</v>
      </c>
      <c r="K38" s="158">
        <v>95.757838297330508</v>
      </c>
      <c r="L38" s="158">
        <v>99.322754102250599</v>
      </c>
      <c r="M38" s="158">
        <v>99.587521870009695</v>
      </c>
      <c r="N38" s="158">
        <v>98.740721737436417</v>
      </c>
      <c r="O38" s="158">
        <v>99.140979755024517</v>
      </c>
      <c r="P38" s="158">
        <v>104.97546472849386</v>
      </c>
      <c r="Q38" s="158">
        <v>90.293425922339665</v>
      </c>
      <c r="R38" s="158">
        <v>100.02206427006664</v>
      </c>
      <c r="S38" s="158">
        <v>102.11308871711518</v>
      </c>
      <c r="T38" s="158">
        <v>92.891522301958304</v>
      </c>
      <c r="U38" s="158">
        <v>92.2482614833269</v>
      </c>
      <c r="V38" s="158">
        <v>90.712681280177591</v>
      </c>
      <c r="W38" s="158">
        <v>94.836927852040475</v>
      </c>
      <c r="X38" s="158">
        <v>88.754638819366519</v>
      </c>
      <c r="Y38" s="158">
        <v>92.624356775300157</v>
      </c>
      <c r="Z38" s="158">
        <v>84.835852006253248</v>
      </c>
      <c r="AA38" s="158">
        <v>97.832096609922885</v>
      </c>
      <c r="AB38" s="158">
        <v>101.94242920664639</v>
      </c>
      <c r="AC38" s="158">
        <v>91.07692307692308</v>
      </c>
      <c r="AD38" s="158">
        <v>92.924600455598338</v>
      </c>
      <c r="AE38" s="158">
        <v>97.716191095692238</v>
      </c>
      <c r="AF38" s="158">
        <v>81.878259631687854</v>
      </c>
      <c r="AG38" s="158">
        <v>77.852329246524775</v>
      </c>
      <c r="AH38" s="158">
        <v>84.170862492324801</v>
      </c>
      <c r="AI38" s="158">
        <v>66.450110892691384</v>
      </c>
      <c r="AJ38" s="158">
        <v>74.917944911449368</v>
      </c>
      <c r="AK38" s="158">
        <v>79.672343677035158</v>
      </c>
      <c r="AL38" s="158">
        <v>69.355706851472462</v>
      </c>
      <c r="AM38" s="158">
        <v>103.4615162810972</v>
      </c>
      <c r="AN38" s="158">
        <v>97.796917470204846</v>
      </c>
      <c r="AO38" s="158">
        <v>113.52114688568793</v>
      </c>
      <c r="AP38" s="158">
        <v>85.039269038555645</v>
      </c>
      <c r="AQ38" s="158">
        <v>88.77018384501028</v>
      </c>
      <c r="AR38" s="158">
        <v>75.551345858980724</v>
      </c>
      <c r="AS38" s="158">
        <v>94.607373042610178</v>
      </c>
      <c r="AT38" s="158">
        <v>98.358912661603853</v>
      </c>
      <c r="AU38" s="285">
        <v>87.885616585893544</v>
      </c>
    </row>
    <row r="39" spans="2:47">
      <c r="B39" s="149"/>
      <c r="C39" s="153" t="s">
        <v>141</v>
      </c>
      <c r="D39" s="155">
        <v>94.031779256367884</v>
      </c>
      <c r="E39" s="155">
        <v>94.24279728470394</v>
      </c>
      <c r="F39" s="155">
        <v>92.045797695140962</v>
      </c>
      <c r="G39" s="155">
        <v>92.926224614958528</v>
      </c>
      <c r="H39" s="155">
        <v>89.33370466482323</v>
      </c>
      <c r="I39" s="155">
        <v>95.796357558170087</v>
      </c>
      <c r="J39" s="155">
        <v>95.910190874341325</v>
      </c>
      <c r="K39" s="155">
        <v>95.545076245128669</v>
      </c>
      <c r="L39" s="155">
        <v>99.236895959515877</v>
      </c>
      <c r="M39" s="155">
        <v>100.58537531278552</v>
      </c>
      <c r="N39" s="155">
        <v>96.272567508475802</v>
      </c>
      <c r="O39" s="155">
        <v>98.646726300941424</v>
      </c>
      <c r="P39" s="155">
        <v>104.94375428692112</v>
      </c>
      <c r="Q39" s="155">
        <v>89.09776108032321</v>
      </c>
      <c r="R39" s="155">
        <v>99.766749145009513</v>
      </c>
      <c r="S39" s="155">
        <v>101.74621534447883</v>
      </c>
      <c r="T39" s="155">
        <v>93.016628729301019</v>
      </c>
      <c r="U39" s="155">
        <v>91.66569567401659</v>
      </c>
      <c r="V39" s="155">
        <v>90.452449010590044</v>
      </c>
      <c r="W39" s="155">
        <v>93.710975255066771</v>
      </c>
      <c r="X39" s="155">
        <v>88.651074480020696</v>
      </c>
      <c r="Y39" s="155">
        <v>92.830188679245268</v>
      </c>
      <c r="Z39" s="155">
        <v>84.418968212610736</v>
      </c>
      <c r="AA39" s="155">
        <v>98.414084097191918</v>
      </c>
      <c r="AB39" s="155">
        <v>101.66159606833608</v>
      </c>
      <c r="AC39" s="155">
        <v>93.07692307692308</v>
      </c>
      <c r="AD39" s="155">
        <v>92.094169796152741</v>
      </c>
      <c r="AE39" s="155">
        <v>97.285754955357802</v>
      </c>
      <c r="AF39" s="155">
        <v>80.125697655592163</v>
      </c>
      <c r="AG39" s="155">
        <v>75.534333847050206</v>
      </c>
      <c r="AH39" s="155">
        <v>82.723159289103208</v>
      </c>
      <c r="AI39" s="155">
        <v>62.561614671699445</v>
      </c>
      <c r="AJ39" s="155">
        <v>74.939173848577965</v>
      </c>
      <c r="AK39" s="155">
        <v>78.612874208549115</v>
      </c>
      <c r="AL39" s="155">
        <v>70.641260070059403</v>
      </c>
      <c r="AM39" s="155">
        <v>103.90388607228024</v>
      </c>
      <c r="AN39" s="155">
        <v>97.786989774404091</v>
      </c>
      <c r="AO39" s="155">
        <v>114.76674137015236</v>
      </c>
      <c r="AP39" s="155">
        <v>83.477256620608884</v>
      </c>
      <c r="AQ39" s="155">
        <v>88.036880009982042</v>
      </c>
      <c r="AR39" s="155">
        <v>71.881881574434772</v>
      </c>
      <c r="AS39" s="155">
        <v>94.24279728470394</v>
      </c>
      <c r="AT39" s="155">
        <v>98.160432195367846</v>
      </c>
      <c r="AU39" s="284">
        <v>87.2234424516936</v>
      </c>
    </row>
    <row r="40" spans="2:47">
      <c r="B40" s="286"/>
      <c r="C40" s="152" t="s">
        <v>142</v>
      </c>
      <c r="D40" s="158">
        <v>93.906046994800462</v>
      </c>
      <c r="E40" s="158">
        <v>94.085957800847353</v>
      </c>
      <c r="F40" s="158">
        <v>91.750872688337566</v>
      </c>
      <c r="G40" s="158">
        <v>92.820865811664106</v>
      </c>
      <c r="H40" s="158">
        <v>88.454834338143513</v>
      </c>
      <c r="I40" s="158">
        <v>95.457916745224466</v>
      </c>
      <c r="J40" s="158">
        <v>95.537768085315037</v>
      </c>
      <c r="K40" s="158">
        <v>95.281648933120323</v>
      </c>
      <c r="L40" s="158">
        <v>100.21744983284765</v>
      </c>
      <c r="M40" s="158">
        <v>101.38867891432696</v>
      </c>
      <c r="N40" s="158">
        <v>97.64276622312363</v>
      </c>
      <c r="O40" s="158">
        <v>97.920604561954718</v>
      </c>
      <c r="P40" s="158">
        <v>103.82634141627709</v>
      </c>
      <c r="Q40" s="158">
        <v>88.965002657436017</v>
      </c>
      <c r="R40" s="158">
        <v>99.988967864966639</v>
      </c>
      <c r="S40" s="158">
        <v>101.66061155753034</v>
      </c>
      <c r="T40" s="158">
        <v>94.28854407395184</v>
      </c>
      <c r="U40" s="158">
        <v>91.911937399571954</v>
      </c>
      <c r="V40" s="158">
        <v>91.119242368049058</v>
      </c>
      <c r="W40" s="158">
        <v>93.248255075809965</v>
      </c>
      <c r="X40" s="158">
        <v>88.651074480020696</v>
      </c>
      <c r="Y40" s="158">
        <v>91.59519725557459</v>
      </c>
      <c r="Z40" s="158">
        <v>85.6696195935383</v>
      </c>
      <c r="AA40" s="158">
        <v>99.287065328095466</v>
      </c>
      <c r="AB40" s="158">
        <v>105.21881582026681</v>
      </c>
      <c r="AC40" s="158">
        <v>89.538461538461547</v>
      </c>
      <c r="AD40" s="158">
        <v>91.942632883058579</v>
      </c>
      <c r="AE40" s="158">
        <v>97.10610425539771</v>
      </c>
      <c r="AF40" s="158">
        <v>80.038973138818605</v>
      </c>
      <c r="AG40" s="158">
        <v>75.776407519738328</v>
      </c>
      <c r="AH40" s="158">
        <v>82.500544691541549</v>
      </c>
      <c r="AI40" s="158">
        <v>63.6422495923442</v>
      </c>
      <c r="AJ40" s="158">
        <v>76.051745699127764</v>
      </c>
      <c r="AK40" s="158">
        <v>78.96915792743043</v>
      </c>
      <c r="AL40" s="158">
        <v>72.638624054732389</v>
      </c>
      <c r="AM40" s="158">
        <v>104.384733874904</v>
      </c>
      <c r="AN40" s="158">
        <v>97.759131814283549</v>
      </c>
      <c r="AO40" s="158">
        <v>116.15098802421718</v>
      </c>
      <c r="AP40" s="158">
        <v>84.342837811142189</v>
      </c>
      <c r="AQ40" s="158">
        <v>89.327345894162221</v>
      </c>
      <c r="AR40" s="158">
        <v>71.666957435142677</v>
      </c>
      <c r="AS40" s="158">
        <v>94.085957800847353</v>
      </c>
      <c r="AT40" s="158">
        <v>97.729554330290497</v>
      </c>
      <c r="AU40" s="285">
        <v>87.557606514496229</v>
      </c>
    </row>
    <row r="41" spans="2:47">
      <c r="B41" s="149"/>
      <c r="C41" s="153" t="s">
        <v>143</v>
      </c>
      <c r="D41" s="155">
        <v>94.301534785271016</v>
      </c>
      <c r="E41" s="155">
        <v>94.483846177840775</v>
      </c>
      <c r="F41" s="155">
        <v>92.605386604432027</v>
      </c>
      <c r="G41" s="155">
        <v>93.607717110937131</v>
      </c>
      <c r="H41" s="155">
        <v>89.517778173137486</v>
      </c>
      <c r="I41" s="155">
        <v>95.856445329531709</v>
      </c>
      <c r="J41" s="155">
        <v>95.349197836898071</v>
      </c>
      <c r="K41" s="155">
        <v>96.976168625603165</v>
      </c>
      <c r="L41" s="155">
        <v>102.41734731128342</v>
      </c>
      <c r="M41" s="155">
        <v>103.4737869264644</v>
      </c>
      <c r="N41" s="155">
        <v>100.09500251564864</v>
      </c>
      <c r="O41" s="155">
        <v>97.677468012996187</v>
      </c>
      <c r="P41" s="155">
        <v>102.99027333210705</v>
      </c>
      <c r="Q41" s="155">
        <v>89.621001799242791</v>
      </c>
      <c r="R41" s="155">
        <v>100.40503695765233</v>
      </c>
      <c r="S41" s="155">
        <v>101.80736090658488</v>
      </c>
      <c r="T41" s="155">
        <v>95.623012632274026</v>
      </c>
      <c r="U41" s="155">
        <v>92.32807872215443</v>
      </c>
      <c r="V41" s="155">
        <v>91.453044639122183</v>
      </c>
      <c r="W41" s="155">
        <v>93.803202781176509</v>
      </c>
      <c r="X41" s="155">
        <v>87.615431086562509</v>
      </c>
      <c r="Y41" s="155">
        <v>91.389365351629479</v>
      </c>
      <c r="Z41" s="155">
        <v>83.793642522146939</v>
      </c>
      <c r="AA41" s="155">
        <v>99.403462825549269</v>
      </c>
      <c r="AB41" s="155">
        <v>104.28270535923241</v>
      </c>
      <c r="AC41" s="155">
        <v>91.384615384615387</v>
      </c>
      <c r="AD41" s="155">
        <v>92.089572743837024</v>
      </c>
      <c r="AE41" s="155">
        <v>96.754328715708226</v>
      </c>
      <c r="AF41" s="155">
        <v>81.335631475462861</v>
      </c>
      <c r="AG41" s="155">
        <v>75.984903771405257</v>
      </c>
      <c r="AH41" s="155">
        <v>82.390325806318202</v>
      </c>
      <c r="AI41" s="155">
        <v>64.425888751727925</v>
      </c>
      <c r="AJ41" s="155">
        <v>77.683592320196269</v>
      </c>
      <c r="AK41" s="155">
        <v>78.670631318579012</v>
      </c>
      <c r="AL41" s="155">
        <v>76.528841498025798</v>
      </c>
      <c r="AM41" s="155">
        <v>106.10425670985343</v>
      </c>
      <c r="AN41" s="155">
        <v>98.550549916965025</v>
      </c>
      <c r="AO41" s="155">
        <v>119.51871068419837</v>
      </c>
      <c r="AP41" s="155">
        <v>84.453660200770983</v>
      </c>
      <c r="AQ41" s="155">
        <v>88.87877085132628</v>
      </c>
      <c r="AR41" s="155">
        <v>73.20035850625051</v>
      </c>
      <c r="AS41" s="155">
        <v>94.483846177840775</v>
      </c>
      <c r="AT41" s="155">
        <v>97.487886914071581</v>
      </c>
      <c r="AU41" s="284">
        <v>89.10140796160367</v>
      </c>
    </row>
    <row r="42" spans="2:47">
      <c r="B42" s="286"/>
      <c r="C42" s="152" t="s">
        <v>144</v>
      </c>
      <c r="D42" s="158">
        <v>94.9031123557223</v>
      </c>
      <c r="E42" s="158">
        <v>95.067940070221823</v>
      </c>
      <c r="F42" s="158">
        <v>93.429795694214235</v>
      </c>
      <c r="G42" s="158">
        <v>94.153546842277521</v>
      </c>
      <c r="H42" s="158">
        <v>91.200331328502131</v>
      </c>
      <c r="I42" s="158">
        <v>96.163274392754431</v>
      </c>
      <c r="J42" s="158">
        <v>95.4057706062531</v>
      </c>
      <c r="K42" s="158">
        <v>97.835425855157837</v>
      </c>
      <c r="L42" s="158">
        <v>102.89871465976245</v>
      </c>
      <c r="M42" s="158">
        <v>104.23849786443978</v>
      </c>
      <c r="N42" s="158">
        <v>99.953502734773949</v>
      </c>
      <c r="O42" s="158">
        <v>97.849218769222929</v>
      </c>
      <c r="P42" s="158">
        <v>102.9091064167836</v>
      </c>
      <c r="Q42" s="158">
        <v>90.176283016933311</v>
      </c>
      <c r="R42" s="158">
        <v>100.95821972860945</v>
      </c>
      <c r="S42" s="158">
        <v>102.9140955807045</v>
      </c>
      <c r="T42" s="158">
        <v>94.288544073951854</v>
      </c>
      <c r="U42" s="158">
        <v>93.158470142684223</v>
      </c>
      <c r="V42" s="158">
        <v>91.649544750562782</v>
      </c>
      <c r="W42" s="158">
        <v>95.702202086786983</v>
      </c>
      <c r="X42" s="158">
        <v>87.718995425908332</v>
      </c>
      <c r="Y42" s="158">
        <v>90.771869639794147</v>
      </c>
      <c r="Z42" s="158">
        <v>84.627410109431978</v>
      </c>
      <c r="AA42" s="158">
        <v>99.810854066637589</v>
      </c>
      <c r="AB42" s="158">
        <v>104.09548326702553</v>
      </c>
      <c r="AC42" s="158">
        <v>92.769230769230774</v>
      </c>
      <c r="AD42" s="158">
        <v>92.703577369767572</v>
      </c>
      <c r="AE42" s="158">
        <v>96.017885441332766</v>
      </c>
      <c r="AF42" s="158">
        <v>85.062904511029998</v>
      </c>
      <c r="AG42" s="158">
        <v>76.405700475743259</v>
      </c>
      <c r="AH42" s="158">
        <v>82.398922006422822</v>
      </c>
      <c r="AI42" s="158">
        <v>65.590528998861785</v>
      </c>
      <c r="AJ42" s="158">
        <v>79.361827927042555</v>
      </c>
      <c r="AK42" s="158">
        <v>79.698453360392051</v>
      </c>
      <c r="AL42" s="158">
        <v>78.968005092726173</v>
      </c>
      <c r="AM42" s="158">
        <v>107.41273548164469</v>
      </c>
      <c r="AN42" s="158">
        <v>99.125696018356891</v>
      </c>
      <c r="AO42" s="158">
        <v>122.12949806084804</v>
      </c>
      <c r="AP42" s="158">
        <v>84.977441810669404</v>
      </c>
      <c r="AQ42" s="158">
        <v>88.947032270913709</v>
      </c>
      <c r="AR42" s="158">
        <v>74.882553212298646</v>
      </c>
      <c r="AS42" s="158">
        <v>95.067940070221823</v>
      </c>
      <c r="AT42" s="158">
        <v>97.66111368646132</v>
      </c>
      <c r="AU42" s="285">
        <v>90.421665935172058</v>
      </c>
    </row>
    <row r="43" spans="2:47">
      <c r="B43" s="149"/>
      <c r="C43" s="153" t="s">
        <v>145</v>
      </c>
      <c r="D43" s="155">
        <v>95.505936042266526</v>
      </c>
      <c r="E43" s="155">
        <v>95.751668728802528</v>
      </c>
      <c r="F43" s="155">
        <v>93.982210022435112</v>
      </c>
      <c r="G43" s="155">
        <v>94.262444384436535</v>
      </c>
      <c r="H43" s="155">
        <v>93.118967835114191</v>
      </c>
      <c r="I43" s="155">
        <v>96.435515335353699</v>
      </c>
      <c r="J43" s="155">
        <v>95.423583609129366</v>
      </c>
      <c r="K43" s="155">
        <v>98.669303662239315</v>
      </c>
      <c r="L43" s="155">
        <v>103.70400547823101</v>
      </c>
      <c r="M43" s="155">
        <v>104.68814880142624</v>
      </c>
      <c r="N43" s="155">
        <v>101.54058781390047</v>
      </c>
      <c r="O43" s="155">
        <v>98.235056256772381</v>
      </c>
      <c r="P43" s="155">
        <v>102.68684108212366</v>
      </c>
      <c r="Q43" s="155">
        <v>91.484262301019925</v>
      </c>
      <c r="R43" s="155">
        <v>101.67215646719512</v>
      </c>
      <c r="S43" s="155">
        <v>103.83739356850596</v>
      </c>
      <c r="T43" s="155">
        <v>94.288544073951854</v>
      </c>
      <c r="U43" s="155">
        <v>92.73869279432968</v>
      </c>
      <c r="V43" s="155">
        <v>89.895777701049113</v>
      </c>
      <c r="W43" s="155">
        <v>97.531251773659164</v>
      </c>
      <c r="X43" s="155">
        <v>89.583153534133061</v>
      </c>
      <c r="Y43" s="155">
        <v>90.566037735849036</v>
      </c>
      <c r="Z43" s="155">
        <v>88.587806149035941</v>
      </c>
      <c r="AA43" s="155">
        <v>101.61501527717155</v>
      </c>
      <c r="AB43" s="155">
        <v>104.46992745143929</v>
      </c>
      <c r="AC43" s="155">
        <v>96.923076923076934</v>
      </c>
      <c r="AD43" s="155">
        <v>93.9778845185119</v>
      </c>
      <c r="AE43" s="155">
        <v>96.177988611533465</v>
      </c>
      <c r="AF43" s="155">
        <v>88.905852810243687</v>
      </c>
      <c r="AG43" s="155">
        <v>76.390585985687878</v>
      </c>
      <c r="AH43" s="155">
        <v>82.696705169387045</v>
      </c>
      <c r="AI43" s="155">
        <v>65.01076964213533</v>
      </c>
      <c r="AJ43" s="155">
        <v>80.769086461514064</v>
      </c>
      <c r="AK43" s="155">
        <v>79.934788839614484</v>
      </c>
      <c r="AL43" s="155">
        <v>81.745142996667994</v>
      </c>
      <c r="AM43" s="155">
        <v>108.02334075069568</v>
      </c>
      <c r="AN43" s="155">
        <v>99.024549041624041</v>
      </c>
      <c r="AO43" s="155">
        <v>124.0040877555578</v>
      </c>
      <c r="AP43" s="155">
        <v>86.660775581472521</v>
      </c>
      <c r="AQ43" s="155">
        <v>90.827236306117271</v>
      </c>
      <c r="AR43" s="155">
        <v>76.065234987043752</v>
      </c>
      <c r="AS43" s="155">
        <v>95.751668728802528</v>
      </c>
      <c r="AT43" s="155">
        <v>97.736707231259857</v>
      </c>
      <c r="AU43" s="284">
        <v>92.195010203014846</v>
      </c>
    </row>
    <row r="44" spans="2:47">
      <c r="B44" s="286"/>
      <c r="C44" s="152" t="s">
        <v>146</v>
      </c>
      <c r="D44" s="158">
        <v>96.316757510270421</v>
      </c>
      <c r="E44" s="158">
        <v>96.564161396870091</v>
      </c>
      <c r="F44" s="158">
        <v>94.322114680066591</v>
      </c>
      <c r="G44" s="158">
        <v>94.303596422089697</v>
      </c>
      <c r="H44" s="158">
        <v>94.379158867678782</v>
      </c>
      <c r="I44" s="158">
        <v>96.391762255143391</v>
      </c>
      <c r="J44" s="158">
        <v>94.64619534599143</v>
      </c>
      <c r="K44" s="158">
        <v>100.24501330401604</v>
      </c>
      <c r="L44" s="158">
        <v>105.40538283341698</v>
      </c>
      <c r="M44" s="158">
        <v>106.09666092722654</v>
      </c>
      <c r="N44" s="158">
        <v>103.88576348137303</v>
      </c>
      <c r="O44" s="158">
        <v>98.289770811040228</v>
      </c>
      <c r="P44" s="158">
        <v>102.50400414419978</v>
      </c>
      <c r="Q44" s="158">
        <v>91.899205671500098</v>
      </c>
      <c r="R44" s="158">
        <v>103.63430048383788</v>
      </c>
      <c r="S44" s="158">
        <v>104.33267262156502</v>
      </c>
      <c r="T44" s="158">
        <v>101.25280186269576</v>
      </c>
      <c r="U44" s="158">
        <v>93.514296284518394</v>
      </c>
      <c r="V44" s="158">
        <v>90.688201536395937</v>
      </c>
      <c r="W44" s="158">
        <v>98.278499687413813</v>
      </c>
      <c r="X44" s="158">
        <v>90.82592560628288</v>
      </c>
      <c r="Y44" s="158">
        <v>91.183533447684368</v>
      </c>
      <c r="Z44" s="158">
        <v>90.463783220427288</v>
      </c>
      <c r="AA44" s="158">
        <v>101.96420776953296</v>
      </c>
      <c r="AB44" s="158">
        <v>104.09548326702553</v>
      </c>
      <c r="AC44" s="158">
        <v>98.461538461538467</v>
      </c>
      <c r="AD44" s="158">
        <v>95.132048635465253</v>
      </c>
      <c r="AE44" s="158">
        <v>96.262372870495099</v>
      </c>
      <c r="AF44" s="158">
        <v>92.52624449243406</v>
      </c>
      <c r="AG44" s="158">
        <v>78.011324380618134</v>
      </c>
      <c r="AH44" s="158">
        <v>83.619630597663814</v>
      </c>
      <c r="AI44" s="158">
        <v>67.890758484344346</v>
      </c>
      <c r="AJ44" s="158">
        <v>84.037059625117337</v>
      </c>
      <c r="AK44" s="158">
        <v>82.565536221124191</v>
      </c>
      <c r="AL44" s="158">
        <v>85.758615575174176</v>
      </c>
      <c r="AM44" s="158">
        <v>108.70315078786514</v>
      </c>
      <c r="AN44" s="158">
        <v>99.620827473920542</v>
      </c>
      <c r="AO44" s="158">
        <v>124.83223964656078</v>
      </c>
      <c r="AP44" s="158">
        <v>87.011907573813929</v>
      </c>
      <c r="AQ44" s="158">
        <v>90.584529036458463</v>
      </c>
      <c r="AR44" s="158">
        <v>77.926533142687973</v>
      </c>
      <c r="AS44" s="158">
        <v>96.564161396870091</v>
      </c>
      <c r="AT44" s="158">
        <v>98.016429712669222</v>
      </c>
      <c r="AU44" s="285">
        <v>93.962084671041282</v>
      </c>
    </row>
    <row r="45" spans="2:47">
      <c r="B45" s="149"/>
      <c r="C45" s="153" t="s">
        <v>147</v>
      </c>
      <c r="D45" s="155">
        <v>97.808391272006304</v>
      </c>
      <c r="E45" s="155">
        <v>98.177820095208389</v>
      </c>
      <c r="F45" s="155">
        <v>95.193634484361084</v>
      </c>
      <c r="G45" s="155">
        <v>95.314792819796438</v>
      </c>
      <c r="H45" s="155">
        <v>94.820414777304507</v>
      </c>
      <c r="I45" s="155">
        <v>96.79541780541382</v>
      </c>
      <c r="J45" s="155">
        <v>95.015412681274171</v>
      </c>
      <c r="K45" s="155">
        <v>100.72468947963559</v>
      </c>
      <c r="L45" s="155">
        <v>105.40026321598702</v>
      </c>
      <c r="M45" s="155">
        <v>107.07971965608972</v>
      </c>
      <c r="N45" s="155">
        <v>101.7083561092096</v>
      </c>
      <c r="O45" s="155">
        <v>97.570912135376659</v>
      </c>
      <c r="P45" s="155">
        <v>101.53307104275038</v>
      </c>
      <c r="Q45" s="155">
        <v>91.562598739070893</v>
      </c>
      <c r="R45" s="155">
        <v>111.74764779120891</v>
      </c>
      <c r="S45" s="155">
        <v>107.24320137781334</v>
      </c>
      <c r="T45" s="155">
        <v>127.10813018018808</v>
      </c>
      <c r="U45" s="155">
        <v>93.498735845913657</v>
      </c>
      <c r="V45" s="155">
        <v>90.77360362577744</v>
      </c>
      <c r="W45" s="155">
        <v>98.092737588119277</v>
      </c>
      <c r="X45" s="155">
        <v>93.207905411236709</v>
      </c>
      <c r="Y45" s="155">
        <v>93.036020583190364</v>
      </c>
      <c r="Z45" s="155">
        <v>93.381969775924929</v>
      </c>
      <c r="AA45" s="155">
        <v>104.29215771860905</v>
      </c>
      <c r="AB45" s="155">
        <v>105.40603791247369</v>
      </c>
      <c r="AC45" s="155">
        <v>102.46153846153848</v>
      </c>
      <c r="AD45" s="155">
        <v>95.859752979636085</v>
      </c>
      <c r="AE45" s="155">
        <v>96.699485433422396</v>
      </c>
      <c r="AF45" s="155">
        <v>93.923867470593279</v>
      </c>
      <c r="AG45" s="155">
        <v>84.536626436082756</v>
      </c>
      <c r="AH45" s="155">
        <v>83.738714951928557</v>
      </c>
      <c r="AI45" s="155">
        <v>85.9765113928337</v>
      </c>
      <c r="AJ45" s="155">
        <v>93.013313553896268</v>
      </c>
      <c r="AK45" s="155">
        <v>84.1686931705989</v>
      </c>
      <c r="AL45" s="155">
        <v>103.36075947663259</v>
      </c>
      <c r="AM45" s="155">
        <v>109.31673971223314</v>
      </c>
      <c r="AN45" s="155">
        <v>100.00971549000816</v>
      </c>
      <c r="AO45" s="155">
        <v>125.84486974035281</v>
      </c>
      <c r="AP45" s="155">
        <v>88.930884741539359</v>
      </c>
      <c r="AQ45" s="155">
        <v>91.335404651803145</v>
      </c>
      <c r="AR45" s="155">
        <v>82.81605731292251</v>
      </c>
      <c r="AS45" s="155">
        <v>98.177820095208389</v>
      </c>
      <c r="AT45" s="155">
        <v>98.246953159603493</v>
      </c>
      <c r="AU45" s="284">
        <v>98.053952118546761</v>
      </c>
    </row>
    <row r="46" spans="2:47">
      <c r="B46" s="286"/>
      <c r="C46" s="152" t="s">
        <v>148</v>
      </c>
      <c r="D46" s="158">
        <v>101.65598342524726</v>
      </c>
      <c r="E46" s="158">
        <v>102.27108176554479</v>
      </c>
      <c r="F46" s="158">
        <v>95.922600335273117</v>
      </c>
      <c r="G46" s="158">
        <v>95.62446378568383</v>
      </c>
      <c r="H46" s="158">
        <v>96.84098894882419</v>
      </c>
      <c r="I46" s="158">
        <v>97.395153848394457</v>
      </c>
      <c r="J46" s="158">
        <v>94.990713096560128</v>
      </c>
      <c r="K46" s="158">
        <v>102.70283572548658</v>
      </c>
      <c r="L46" s="158">
        <v>106.37688975222542</v>
      </c>
      <c r="M46" s="158">
        <v>108.6775985760854</v>
      </c>
      <c r="N46" s="158">
        <v>101.31929906120708</v>
      </c>
      <c r="O46" s="158">
        <v>99.257907685730331</v>
      </c>
      <c r="P46" s="158">
        <v>101.38204765152581</v>
      </c>
      <c r="Q46" s="158">
        <v>96.03681057416162</v>
      </c>
      <c r="R46" s="158">
        <v>116.74047690343724</v>
      </c>
      <c r="S46" s="158">
        <v>108.47222717614508</v>
      </c>
      <c r="T46" s="158">
        <v>144.93579607652353</v>
      </c>
      <c r="U46" s="158">
        <v>94.46463233611361</v>
      </c>
      <c r="V46" s="158">
        <v>90.7488773155155</v>
      </c>
      <c r="W46" s="158">
        <v>100.72861648781978</v>
      </c>
      <c r="X46" s="158">
        <v>94.450677483386528</v>
      </c>
      <c r="Y46" s="158">
        <v>95.094339622641471</v>
      </c>
      <c r="Z46" s="158">
        <v>93.798853569567441</v>
      </c>
      <c r="AA46" s="158">
        <v>104.99054270333188</v>
      </c>
      <c r="AB46" s="158">
        <v>105.03159372805993</v>
      </c>
      <c r="AC46" s="158">
        <v>104.92307692307695</v>
      </c>
      <c r="AD46" s="158">
        <v>96.23740534331219</v>
      </c>
      <c r="AE46" s="158">
        <v>97.352348649078579</v>
      </c>
      <c r="AF46" s="158">
        <v>93.667059777524898</v>
      </c>
      <c r="AG46" s="158">
        <v>85.532852704453163</v>
      </c>
      <c r="AH46" s="158">
        <v>84.57604940405075</v>
      </c>
      <c r="AI46" s="158">
        <v>87.259468633887309</v>
      </c>
      <c r="AJ46" s="158">
        <v>116.73981862520547</v>
      </c>
      <c r="AK46" s="158">
        <v>85.166245202189245</v>
      </c>
      <c r="AL46" s="158">
        <v>153.67818674320597</v>
      </c>
      <c r="AM46" s="158">
        <v>110.73026543606532</v>
      </c>
      <c r="AN46" s="158">
        <v>101.7210702067791</v>
      </c>
      <c r="AO46" s="158">
        <v>126.72948781294234</v>
      </c>
      <c r="AP46" s="158">
        <v>90.414738211061035</v>
      </c>
      <c r="AQ46" s="158">
        <v>91.468676947163047</v>
      </c>
      <c r="AR46" s="158">
        <v>87.734513579071361</v>
      </c>
      <c r="AS46" s="158">
        <v>102.27108176554479</v>
      </c>
      <c r="AT46" s="158">
        <v>98.665003319740237</v>
      </c>
      <c r="AU46" s="285">
        <v>108.73221067213856</v>
      </c>
    </row>
    <row r="47" spans="2:47">
      <c r="B47" s="149">
        <v>2022</v>
      </c>
      <c r="C47" s="153" t="s">
        <v>149</v>
      </c>
      <c r="D47" s="155">
        <v>96.806019971733534</v>
      </c>
      <c r="E47" s="155">
        <v>96.982304350480334</v>
      </c>
      <c r="F47" s="155">
        <v>96.052566805827468</v>
      </c>
      <c r="G47" s="155">
        <v>95.695617580086548</v>
      </c>
      <c r="H47" s="155">
        <v>97.152123720227678</v>
      </c>
      <c r="I47" s="155">
        <v>97.285217883643426</v>
      </c>
      <c r="J47" s="155">
        <v>95.876137482210225</v>
      </c>
      <c r="K47" s="155">
        <v>100.39569191148017</v>
      </c>
      <c r="L47" s="155">
        <v>105.95067077628947</v>
      </c>
      <c r="M47" s="155">
        <v>107.05325651665656</v>
      </c>
      <c r="N47" s="155">
        <v>103.52688410728621</v>
      </c>
      <c r="O47" s="155">
        <v>97.480294233512225</v>
      </c>
      <c r="P47" s="155">
        <v>101.30294198553332</v>
      </c>
      <c r="Q47" s="155">
        <v>91.683538920371532</v>
      </c>
      <c r="R47" s="155">
        <v>105.77138264172349</v>
      </c>
      <c r="S47" s="155">
        <v>104.82183711841348</v>
      </c>
      <c r="T47" s="155">
        <v>109.00940035794346</v>
      </c>
      <c r="U47" s="155">
        <v>94.747900888908788</v>
      </c>
      <c r="V47" s="155">
        <v>91.00925938912799</v>
      </c>
      <c r="W47" s="155">
        <v>101.05046684756773</v>
      </c>
      <c r="X47" s="155">
        <v>94.657806162078174</v>
      </c>
      <c r="Y47" s="155">
        <v>99.210977701543698</v>
      </c>
      <c r="Z47" s="155">
        <v>90.046899426784734</v>
      </c>
      <c r="AA47" s="155">
        <v>103.82656772879383</v>
      </c>
      <c r="AB47" s="155">
        <v>105.68687105078402</v>
      </c>
      <c r="AC47" s="155">
        <v>100.7692307692308</v>
      </c>
      <c r="AD47" s="155">
        <v>93.985053794289115</v>
      </c>
      <c r="AE47" s="155">
        <v>95.933277290240909</v>
      </c>
      <c r="AF47" s="155">
        <v>89.493697509100869</v>
      </c>
      <c r="AG47" s="155">
        <v>86.697654368423983</v>
      </c>
      <c r="AH47" s="155">
        <v>87.225545476882786</v>
      </c>
      <c r="AI47" s="155">
        <v>85.745039346623656</v>
      </c>
      <c r="AJ47" s="155">
        <v>86.3571978448593</v>
      </c>
      <c r="AK47" s="155">
        <v>83.49526111271274</v>
      </c>
      <c r="AL47" s="155">
        <v>89.70541792518101</v>
      </c>
      <c r="AM47" s="155">
        <v>110.36931624427736</v>
      </c>
      <c r="AN47" s="155">
        <v>101.65125924666738</v>
      </c>
      <c r="AO47" s="155">
        <v>125.85151293878742</v>
      </c>
      <c r="AP47" s="155">
        <v>88.347609006670837</v>
      </c>
      <c r="AQ47" s="155">
        <v>91.304524485795142</v>
      </c>
      <c r="AR47" s="155">
        <v>80.828009023875367</v>
      </c>
      <c r="AS47" s="155">
        <v>96.982304350480334</v>
      </c>
      <c r="AT47" s="155">
        <v>98.065702076279408</v>
      </c>
      <c r="AU47" s="284">
        <v>95.041145147012884</v>
      </c>
    </row>
    <row r="48" spans="2:47">
      <c r="B48" s="286"/>
      <c r="C48" s="152" t="s">
        <v>138</v>
      </c>
      <c r="D48" s="158">
        <v>96.724610667595826</v>
      </c>
      <c r="E48" s="158">
        <v>96.875111089110476</v>
      </c>
      <c r="F48" s="158">
        <v>97.146157653107849</v>
      </c>
      <c r="G48" s="158">
        <v>96.307586931984432</v>
      </c>
      <c r="H48" s="158">
        <v>99.72931561545056</v>
      </c>
      <c r="I48" s="158">
        <v>98.276265814804063</v>
      </c>
      <c r="J48" s="158">
        <v>95.919035783239266</v>
      </c>
      <c r="K48" s="158">
        <v>103.47973240433389</v>
      </c>
      <c r="L48" s="158">
        <v>107.04828655360461</v>
      </c>
      <c r="M48" s="158">
        <v>108.26469282471838</v>
      </c>
      <c r="N48" s="158">
        <v>104.37429105731239</v>
      </c>
      <c r="O48" s="158">
        <v>97.942030503680613</v>
      </c>
      <c r="P48" s="158">
        <v>103.46436625862391</v>
      </c>
      <c r="Q48" s="158">
        <v>89.567827279883772</v>
      </c>
      <c r="R48" s="158">
        <v>103.03383713416648</v>
      </c>
      <c r="S48" s="158">
        <v>106.80295333064973</v>
      </c>
      <c r="T48" s="158">
        <v>90.180883042866384</v>
      </c>
      <c r="U48" s="158">
        <v>94.98998813336388</v>
      </c>
      <c r="V48" s="158">
        <v>91.072846770981911</v>
      </c>
      <c r="W48" s="158">
        <v>101.59346744724068</v>
      </c>
      <c r="X48" s="158">
        <v>94.243548804694896</v>
      </c>
      <c r="Y48" s="158">
        <v>99.210977701543698</v>
      </c>
      <c r="Z48" s="158">
        <v>89.213131839499695</v>
      </c>
      <c r="AA48" s="158">
        <v>103.24458024152482</v>
      </c>
      <c r="AB48" s="158">
        <v>107.18464778843907</v>
      </c>
      <c r="AC48" s="158">
        <v>96.769230769230802</v>
      </c>
      <c r="AD48" s="158">
        <v>93.813142107667161</v>
      </c>
      <c r="AE48" s="158">
        <v>96.107187053138105</v>
      </c>
      <c r="AF48" s="158">
        <v>88.524542927052323</v>
      </c>
      <c r="AG48" s="158">
        <v>82.794981422094097</v>
      </c>
      <c r="AH48" s="158">
        <v>86.083691601890138</v>
      </c>
      <c r="AI48" s="158">
        <v>76.860282637778283</v>
      </c>
      <c r="AJ48" s="158">
        <v>83.922399233314934</v>
      </c>
      <c r="AK48" s="158">
        <v>83.646461766694514</v>
      </c>
      <c r="AL48" s="158">
        <v>84.245222360840387</v>
      </c>
      <c r="AM48" s="158">
        <v>111.2015385407656</v>
      </c>
      <c r="AN48" s="158">
        <v>102.28108698793191</v>
      </c>
      <c r="AO48" s="158">
        <v>127.04316306589547</v>
      </c>
      <c r="AP48" s="158">
        <v>89.025375410587301</v>
      </c>
      <c r="AQ48" s="158">
        <v>92.575487107261125</v>
      </c>
      <c r="AR48" s="158">
        <v>79.997244562174856</v>
      </c>
      <c r="AS48" s="158">
        <v>96.875111089110476</v>
      </c>
      <c r="AT48" s="158">
        <v>99.283925606940315</v>
      </c>
      <c r="AU48" s="285">
        <v>92.559159191313668</v>
      </c>
    </row>
    <row r="49" spans="2:47">
      <c r="B49" s="149"/>
      <c r="C49" s="153" t="s">
        <v>139</v>
      </c>
      <c r="D49" s="155">
        <v>97.023658073648662</v>
      </c>
      <c r="E49" s="155">
        <v>97.170816075573825</v>
      </c>
      <c r="F49" s="155">
        <v>98.148482146339134</v>
      </c>
      <c r="G49" s="155">
        <v>97.142966482724191</v>
      </c>
      <c r="H49" s="155">
        <v>101.2459022294629</v>
      </c>
      <c r="I49" s="155">
        <v>98.818577206198384</v>
      </c>
      <c r="J49" s="155">
        <v>96.27245916144706</v>
      </c>
      <c r="K49" s="155">
        <v>104.43900457283414</v>
      </c>
      <c r="L49" s="155">
        <v>108.49763222228518</v>
      </c>
      <c r="M49" s="155">
        <v>109.79479181781015</v>
      </c>
      <c r="N49" s="155">
        <v>105.64611871172916</v>
      </c>
      <c r="O49" s="155">
        <v>97.967853856956793</v>
      </c>
      <c r="P49" s="155">
        <v>104.18159961786554</v>
      </c>
      <c r="Q49" s="155">
        <v>88.545179812504358</v>
      </c>
      <c r="R49" s="155">
        <v>104.06455375013785</v>
      </c>
      <c r="S49" s="155">
        <v>107.72013676224059</v>
      </c>
      <c r="T49" s="155">
        <v>91.598755886083694</v>
      </c>
      <c r="U49" s="155">
        <v>95.314683123530557</v>
      </c>
      <c r="V49" s="155">
        <v>91.770519448105333</v>
      </c>
      <c r="W49" s="155">
        <v>101.289400232395</v>
      </c>
      <c r="X49" s="155">
        <v>94.968499180115629</v>
      </c>
      <c r="Y49" s="155">
        <v>101.06346483704969</v>
      </c>
      <c r="Z49" s="155">
        <v>88.796248045857183</v>
      </c>
      <c r="AA49" s="155">
        <v>102.31340026189437</v>
      </c>
      <c r="AB49" s="155">
        <v>104.56353849754274</v>
      </c>
      <c r="AC49" s="155">
        <v>98.615384615384642</v>
      </c>
      <c r="AD49" s="155">
        <v>94.274994400090165</v>
      </c>
      <c r="AE49" s="155">
        <v>96.365052335566205</v>
      </c>
      <c r="AF49" s="155">
        <v>89.456658688395166</v>
      </c>
      <c r="AG49" s="155">
        <v>80.502964343084756</v>
      </c>
      <c r="AH49" s="155">
        <v>83.978971770512914</v>
      </c>
      <c r="AI49" s="155">
        <v>74.230275074032193</v>
      </c>
      <c r="AJ49" s="155">
        <v>84.460586198824686</v>
      </c>
      <c r="AK49" s="155">
        <v>84.179257430866798</v>
      </c>
      <c r="AL49" s="155">
        <v>84.789716685696789</v>
      </c>
      <c r="AM49" s="155">
        <v>111.2513687092796</v>
      </c>
      <c r="AN49" s="155">
        <v>101.95307030128639</v>
      </c>
      <c r="AO49" s="155">
        <v>127.7640027648112</v>
      </c>
      <c r="AP49" s="155">
        <v>88.795564771060285</v>
      </c>
      <c r="AQ49" s="155">
        <v>92.700633043142162</v>
      </c>
      <c r="AR49" s="155">
        <v>78.864759674034545</v>
      </c>
      <c r="AS49" s="155">
        <v>97.170816075573825</v>
      </c>
      <c r="AT49" s="155">
        <v>99.802618604986009</v>
      </c>
      <c r="AU49" s="284">
        <v>92.455329251093758</v>
      </c>
    </row>
    <row r="50" spans="2:47">
      <c r="B50" s="286"/>
      <c r="C50" s="152" t="s">
        <v>140</v>
      </c>
      <c r="D50" s="158">
        <v>97.301310117992031</v>
      </c>
      <c r="E50" s="158">
        <v>97.451086674437931</v>
      </c>
      <c r="F50" s="158">
        <v>98.302998470535584</v>
      </c>
      <c r="G50" s="158">
        <v>97.179308625460493</v>
      </c>
      <c r="H50" s="158">
        <v>101.76444578486651</v>
      </c>
      <c r="I50" s="158">
        <v>98.723801529282881</v>
      </c>
      <c r="J50" s="158">
        <v>95.906336733838572</v>
      </c>
      <c r="K50" s="158">
        <v>104.94321318362142</v>
      </c>
      <c r="L50" s="158">
        <v>109.84983498190992</v>
      </c>
      <c r="M50" s="158">
        <v>111.26381202588819</v>
      </c>
      <c r="N50" s="158">
        <v>106.7415245947919</v>
      </c>
      <c r="O50" s="158">
        <v>98.21820366475238</v>
      </c>
      <c r="P50" s="158">
        <v>107.41159788224648</v>
      </c>
      <c r="Q50" s="158">
        <v>84.277118785069135</v>
      </c>
      <c r="R50" s="158">
        <v>104.6082804053521</v>
      </c>
      <c r="S50" s="158">
        <v>108.20318670287843</v>
      </c>
      <c r="T50" s="158">
        <v>92.349394450139926</v>
      </c>
      <c r="U50" s="158">
        <v>95.573893269794937</v>
      </c>
      <c r="V50" s="158">
        <v>92.018770454889463</v>
      </c>
      <c r="W50" s="158">
        <v>101.56708519081465</v>
      </c>
      <c r="X50" s="158">
        <v>94.86493484076982</v>
      </c>
      <c r="Y50" s="158">
        <v>98.593481989708351</v>
      </c>
      <c r="Z50" s="158">
        <v>91.089108910891056</v>
      </c>
      <c r="AA50" s="158">
        <v>103.30277899025171</v>
      </c>
      <c r="AB50" s="158">
        <v>103.06576175988769</v>
      </c>
      <c r="AC50" s="158">
        <v>103.69230769230772</v>
      </c>
      <c r="AD50" s="158">
        <v>93.986337780223195</v>
      </c>
      <c r="AE50" s="158">
        <v>96.164910601444447</v>
      </c>
      <c r="AF50" s="158">
        <v>88.963943402132728</v>
      </c>
      <c r="AG50" s="158">
        <v>80.932029836025436</v>
      </c>
      <c r="AH50" s="158">
        <v>83.414744954129745</v>
      </c>
      <c r="AI50" s="158">
        <v>76.451803367991133</v>
      </c>
      <c r="AJ50" s="158">
        <v>84.753565111399624</v>
      </c>
      <c r="AK50" s="158">
        <v>83.639095892290541</v>
      </c>
      <c r="AL50" s="158">
        <v>86.057398343073672</v>
      </c>
      <c r="AM50" s="158">
        <v>112.32165734185169</v>
      </c>
      <c r="AN50" s="158">
        <v>101.89774707789663</v>
      </c>
      <c r="AO50" s="158">
        <v>130.83323957591105</v>
      </c>
      <c r="AP50" s="158">
        <v>89.476830829371949</v>
      </c>
      <c r="AQ50" s="158">
        <v>93.007809431139307</v>
      </c>
      <c r="AR50" s="158">
        <v>80.497356501967644</v>
      </c>
      <c r="AS50" s="158">
        <v>97.451086674437931</v>
      </c>
      <c r="AT50" s="158">
        <v>101.08668095166701</v>
      </c>
      <c r="AU50" s="285">
        <v>90.937073285577171</v>
      </c>
    </row>
    <row r="51" spans="2:47">
      <c r="B51" s="149"/>
      <c r="C51" s="153" t="s">
        <v>141</v>
      </c>
      <c r="D51" s="155">
        <v>97.6168808261598</v>
      </c>
      <c r="E51" s="155">
        <v>97.837323886446541</v>
      </c>
      <c r="F51" s="155">
        <v>99.030600440689753</v>
      </c>
      <c r="G51" s="155">
        <v>98.324488200580674</v>
      </c>
      <c r="H51" s="155">
        <v>101.20572939451459</v>
      </c>
      <c r="I51" s="155">
        <v>99.248275466384342</v>
      </c>
      <c r="J51" s="155">
        <v>96.633153167732345</v>
      </c>
      <c r="K51" s="155">
        <v>105.0210262485967</v>
      </c>
      <c r="L51" s="155">
        <v>111.12105824137394</v>
      </c>
      <c r="M51" s="155">
        <v>112.2800218561208</v>
      </c>
      <c r="N51" s="155">
        <v>108.57333750053782</v>
      </c>
      <c r="O51" s="155">
        <v>98.22454290919768</v>
      </c>
      <c r="P51" s="155">
        <v>107.34386229205857</v>
      </c>
      <c r="Q51" s="155">
        <v>84.395786896594416</v>
      </c>
      <c r="R51" s="155">
        <v>104.88723581976637</v>
      </c>
      <c r="S51" s="155">
        <v>108.36827972056477</v>
      </c>
      <c r="T51" s="155">
        <v>93.016628729301019</v>
      </c>
      <c r="U51" s="155">
        <v>95.131798582690536</v>
      </c>
      <c r="V51" s="155">
        <v>91.510494502091973</v>
      </c>
      <c r="W51" s="155">
        <v>101.23655824623988</v>
      </c>
      <c r="X51" s="155">
        <v>92.379390696470168</v>
      </c>
      <c r="Y51" s="155">
        <v>101.2692967409948</v>
      </c>
      <c r="Z51" s="155">
        <v>83.376758728504413</v>
      </c>
      <c r="AA51" s="155">
        <v>106.73650516513895</v>
      </c>
      <c r="AB51" s="155">
        <v>108.86964661830099</v>
      </c>
      <c r="AC51" s="155">
        <v>103.23076923076927</v>
      </c>
      <c r="AD51" s="155">
        <v>93.873226909831445</v>
      </c>
      <c r="AE51" s="155">
        <v>95.742688477132276</v>
      </c>
      <c r="AF51" s="155">
        <v>89.563445215040687</v>
      </c>
      <c r="AG51" s="155">
        <v>82.102226210195909</v>
      </c>
      <c r="AH51" s="155">
        <v>85.126347643985937</v>
      </c>
      <c r="AI51" s="155">
        <v>76.644995619615187</v>
      </c>
      <c r="AJ51" s="155">
        <v>86.366769610693254</v>
      </c>
      <c r="AK51" s="155">
        <v>84.148543505946407</v>
      </c>
      <c r="AL51" s="155">
        <v>88.961903564278813</v>
      </c>
      <c r="AM51" s="155">
        <v>112.65601656995125</v>
      </c>
      <c r="AN51" s="155">
        <v>102.04381582048893</v>
      </c>
      <c r="AO51" s="155">
        <v>131.50197954195798</v>
      </c>
      <c r="AP51" s="155">
        <v>90.411238556623857</v>
      </c>
      <c r="AQ51" s="155">
        <v>93.3003583721447</v>
      </c>
      <c r="AR51" s="155">
        <v>83.06404670468811</v>
      </c>
      <c r="AS51" s="155">
        <v>97.837323886446541</v>
      </c>
      <c r="AT51" s="155">
        <v>101.32018446229755</v>
      </c>
      <c r="AU51" s="284">
        <v>91.596968474752956</v>
      </c>
    </row>
    <row r="52" spans="2:47">
      <c r="B52" s="286"/>
      <c r="C52" s="152" t="s">
        <v>142</v>
      </c>
      <c r="D52" s="158">
        <v>98.475061587776366</v>
      </c>
      <c r="E52" s="158">
        <v>98.756760855729809</v>
      </c>
      <c r="F52" s="158">
        <v>99.883480541292997</v>
      </c>
      <c r="G52" s="158">
        <v>99.117560724343846</v>
      </c>
      <c r="H52" s="158">
        <v>102.24284251736782</v>
      </c>
      <c r="I52" s="158">
        <v>99.500362397633523</v>
      </c>
      <c r="J52" s="158">
        <v>96.186103469091861</v>
      </c>
      <c r="K52" s="158">
        <v>106.81642208327615</v>
      </c>
      <c r="L52" s="158">
        <v>112.07393482256249</v>
      </c>
      <c r="M52" s="158">
        <v>112.98492319102969</v>
      </c>
      <c r="N52" s="158">
        <v>110.0713318663763</v>
      </c>
      <c r="O52" s="158">
        <v>98.929725923644256</v>
      </c>
      <c r="P52" s="158">
        <v>108.36672531471372</v>
      </c>
      <c r="Q52" s="158">
        <v>84.619232279189418</v>
      </c>
      <c r="R52" s="158">
        <v>106.21582008163773</v>
      </c>
      <c r="S52" s="158">
        <v>108.72903853699052</v>
      </c>
      <c r="T52" s="158">
        <v>97.645566540981093</v>
      </c>
      <c r="U52" s="158">
        <v>95.267903712883808</v>
      </c>
      <c r="V52" s="158">
        <v>91.54489391463747</v>
      </c>
      <c r="W52" s="158">
        <v>101.54411789912159</v>
      </c>
      <c r="X52" s="158">
        <v>92.690083714507622</v>
      </c>
      <c r="Y52" s="158">
        <v>102.09262435677525</v>
      </c>
      <c r="Z52" s="158">
        <v>83.168316831683157</v>
      </c>
      <c r="AA52" s="158">
        <v>106.91110141131966</v>
      </c>
      <c r="AB52" s="158">
        <v>109.71214603323196</v>
      </c>
      <c r="AC52" s="158">
        <v>102.30769230769234</v>
      </c>
      <c r="AD52" s="158">
        <v>94.672365726573204</v>
      </c>
      <c r="AE52" s="158">
        <v>96.311444153186613</v>
      </c>
      <c r="AF52" s="158">
        <v>90.893700081392851</v>
      </c>
      <c r="AG52" s="158">
        <v>82.471261599328869</v>
      </c>
      <c r="AH52" s="158">
        <v>84.619899434560764</v>
      </c>
      <c r="AI52" s="158">
        <v>78.59390006500341</v>
      </c>
      <c r="AJ52" s="158">
        <v>89.167819426062252</v>
      </c>
      <c r="AK52" s="158">
        <v>84.54921877563342</v>
      </c>
      <c r="AL52" s="158">
        <v>94.571185359017235</v>
      </c>
      <c r="AM52" s="158">
        <v>112.68715659326688</v>
      </c>
      <c r="AN52" s="158">
        <v>102.20072724430425</v>
      </c>
      <c r="AO52" s="158">
        <v>131.30976503093027</v>
      </c>
      <c r="AP52" s="158">
        <v>89.799965586509856</v>
      </c>
      <c r="AQ52" s="158">
        <v>93.137831182742772</v>
      </c>
      <c r="AR52" s="158">
        <v>81.31158833758019</v>
      </c>
      <c r="AS52" s="158">
        <v>98.756760855729809</v>
      </c>
      <c r="AT52" s="158">
        <v>101.95779648179413</v>
      </c>
      <c r="AU52" s="285">
        <v>93.021360440726511</v>
      </c>
    </row>
    <row r="53" spans="2:47">
      <c r="B53" s="149"/>
      <c r="C53" s="153" t="s">
        <v>143</v>
      </c>
      <c r="D53" s="155">
        <v>97.750830244554678</v>
      </c>
      <c r="E53" s="155">
        <v>97.938763135551113</v>
      </c>
      <c r="F53" s="155">
        <v>100.247963466749</v>
      </c>
      <c r="G53" s="155">
        <v>99.368968261321839</v>
      </c>
      <c r="H53" s="155">
        <v>102.9556462018658</v>
      </c>
      <c r="I53" s="155">
        <v>99.52267272855677</v>
      </c>
      <c r="J53" s="155">
        <v>96.2290739933906</v>
      </c>
      <c r="K53" s="155">
        <v>106.79312607772688</v>
      </c>
      <c r="L53" s="155">
        <v>112.04678659814651</v>
      </c>
      <c r="M53" s="155">
        <v>112.90854603584631</v>
      </c>
      <c r="N53" s="155">
        <v>110.15240236976963</v>
      </c>
      <c r="O53" s="155">
        <v>97.243829590363063</v>
      </c>
      <c r="P53" s="155">
        <v>105.13239460712791</v>
      </c>
      <c r="Q53" s="155">
        <v>85.281419203528415</v>
      </c>
      <c r="R53" s="155">
        <v>104.63664875258067</v>
      </c>
      <c r="S53" s="155">
        <v>109.02253723509958</v>
      </c>
      <c r="T53" s="155">
        <v>89.680457333495553</v>
      </c>
      <c r="U53" s="155">
        <v>95.606171990525041</v>
      </c>
      <c r="V53" s="155">
        <v>92.141163000905138</v>
      </c>
      <c r="W53" s="155">
        <v>101.44745088974715</v>
      </c>
      <c r="X53" s="155">
        <v>94.036420126003264</v>
      </c>
      <c r="Y53" s="155">
        <v>99.005145797598587</v>
      </c>
      <c r="Z53" s="155">
        <v>89.004689942678468</v>
      </c>
      <c r="AA53" s="155">
        <v>105.92172268296233</v>
      </c>
      <c r="AB53" s="155">
        <v>108.02714720337003</v>
      </c>
      <c r="AC53" s="155">
        <v>102.46153846153848</v>
      </c>
      <c r="AD53" s="155">
        <v>94.679391510550602</v>
      </c>
      <c r="AE53" s="155">
        <v>96.02080339508008</v>
      </c>
      <c r="AF53" s="155">
        <v>91.586954369161859</v>
      </c>
      <c r="AG53" s="155">
        <v>83.518998049802192</v>
      </c>
      <c r="AH53" s="155">
        <v>85.958839505864802</v>
      </c>
      <c r="AI53" s="155">
        <v>79.116139989467982</v>
      </c>
      <c r="AJ53" s="155">
        <v>89.517389629606555</v>
      </c>
      <c r="AK53" s="155">
        <v>86.567956395777983</v>
      </c>
      <c r="AL53" s="155">
        <v>92.967973099236971</v>
      </c>
      <c r="AM53" s="155">
        <v>111.61915772897125</v>
      </c>
      <c r="AN53" s="155">
        <v>102.8242732562336</v>
      </c>
      <c r="AO53" s="155">
        <v>127.23779056765824</v>
      </c>
      <c r="AP53" s="155">
        <v>90.124266895084816</v>
      </c>
      <c r="AQ53" s="155">
        <v>93.679046723602767</v>
      </c>
      <c r="AR53" s="155">
        <v>81.084264728610535</v>
      </c>
      <c r="AS53" s="155">
        <v>97.938763135551113</v>
      </c>
      <c r="AT53" s="155">
        <v>100.90867409290341</v>
      </c>
      <c r="AU53" s="284">
        <v>92.617476362412532</v>
      </c>
    </row>
    <row r="54" spans="2:47">
      <c r="B54" s="286"/>
      <c r="C54" s="152" t="s">
        <v>144</v>
      </c>
      <c r="D54" s="158">
        <v>98.109367802198335</v>
      </c>
      <c r="E54" s="158">
        <v>98.301929265737073</v>
      </c>
      <c r="F54" s="158">
        <v>101.26428194483992</v>
      </c>
      <c r="G54" s="158">
        <v>100.37165447722104</v>
      </c>
      <c r="H54" s="158">
        <v>104.01395790216</v>
      </c>
      <c r="I54" s="158">
        <v>99.594321878373165</v>
      </c>
      <c r="J54" s="158">
        <v>96.032683406137252</v>
      </c>
      <c r="K54" s="158">
        <v>107.45645944920693</v>
      </c>
      <c r="L54" s="158">
        <v>112.31878715434125</v>
      </c>
      <c r="M54" s="158">
        <v>112.17100468153457</v>
      </c>
      <c r="N54" s="158">
        <v>112.64365366983063</v>
      </c>
      <c r="O54" s="158">
        <v>97.498332658914336</v>
      </c>
      <c r="P54" s="158">
        <v>105.7785977945269</v>
      </c>
      <c r="Q54" s="158">
        <v>84.941938757933457</v>
      </c>
      <c r="R54" s="158">
        <v>107.77135112133766</v>
      </c>
      <c r="S54" s="158">
        <v>112.55675072482967</v>
      </c>
      <c r="T54" s="158">
        <v>91.452798387517205</v>
      </c>
      <c r="U54" s="158">
        <v>95.913970043184918</v>
      </c>
      <c r="V54" s="158">
        <v>92.60676584011506</v>
      </c>
      <c r="W54" s="158">
        <v>101.48922314777495</v>
      </c>
      <c r="X54" s="158">
        <v>94.243548804694896</v>
      </c>
      <c r="Y54" s="158">
        <v>100.03430531732414</v>
      </c>
      <c r="Z54" s="158">
        <v>88.379364252214685</v>
      </c>
      <c r="AA54" s="158">
        <v>106.73650516513896</v>
      </c>
      <c r="AB54" s="158">
        <v>111.02270067868012</v>
      </c>
      <c r="AC54" s="158">
        <v>99.692307692307708</v>
      </c>
      <c r="AD54" s="158">
        <v>93.083050485002957</v>
      </c>
      <c r="AE54" s="158">
        <v>93.594661369353616</v>
      </c>
      <c r="AF54" s="158">
        <v>91.903603277958283</v>
      </c>
      <c r="AG54" s="158">
        <v>85.312562499876805</v>
      </c>
      <c r="AH54" s="158">
        <v>84.515819882434542</v>
      </c>
      <c r="AI54" s="158">
        <v>86.750338158004524</v>
      </c>
      <c r="AJ54" s="158">
        <v>89.497719875094177</v>
      </c>
      <c r="AK54" s="158">
        <v>87.269912866166507</v>
      </c>
      <c r="AL54" s="158">
        <v>92.104062663384369</v>
      </c>
      <c r="AM54" s="158">
        <v>113.11568814269197</v>
      </c>
      <c r="AN54" s="158">
        <v>103.74888163702646</v>
      </c>
      <c r="AO54" s="158">
        <v>129.74998415152569</v>
      </c>
      <c r="AP54" s="158">
        <v>90.729707107929514</v>
      </c>
      <c r="AQ54" s="158">
        <v>94.244641342899357</v>
      </c>
      <c r="AR54" s="158">
        <v>81.791034494725835</v>
      </c>
      <c r="AS54" s="158">
        <v>98.301929265737073</v>
      </c>
      <c r="AT54" s="158">
        <v>101.33177526107539</v>
      </c>
      <c r="AU54" s="285">
        <v>92.8732549212327</v>
      </c>
    </row>
    <row r="55" spans="2:47">
      <c r="B55" s="149"/>
      <c r="C55" s="153" t="s">
        <v>145</v>
      </c>
      <c r="D55" s="155">
        <v>98.695349741326808</v>
      </c>
      <c r="E55" s="155">
        <v>98.898922239104891</v>
      </c>
      <c r="F55" s="155">
        <v>101.20387339293819</v>
      </c>
      <c r="G55" s="155">
        <v>100.17629791178868</v>
      </c>
      <c r="H55" s="155">
        <v>104.36924718810671</v>
      </c>
      <c r="I55" s="155">
        <v>100.45866128001558</v>
      </c>
      <c r="J55" s="155">
        <v>96.746720628077284</v>
      </c>
      <c r="K55" s="155">
        <v>108.65258334364056</v>
      </c>
      <c r="L55" s="155">
        <v>114.65738366952883</v>
      </c>
      <c r="M55" s="155">
        <v>120.63440136908245</v>
      </c>
      <c r="N55" s="155">
        <v>101.51825508280116</v>
      </c>
      <c r="O55" s="155">
        <v>98.480191210132446</v>
      </c>
      <c r="P55" s="155">
        <v>106.68122297926324</v>
      </c>
      <c r="Q55" s="155">
        <v>86.043948698431009</v>
      </c>
      <c r="R55" s="155">
        <v>107.05741438275199</v>
      </c>
      <c r="S55" s="155">
        <v>113.5717670557902</v>
      </c>
      <c r="T55" s="155">
        <v>84.84300880957764</v>
      </c>
      <c r="U55" s="155">
        <v>96.358316782592198</v>
      </c>
      <c r="V55" s="155">
        <v>93.190566104803096</v>
      </c>
      <c r="W55" s="155">
        <v>101.69848047267141</v>
      </c>
      <c r="X55" s="155">
        <v>95.072063519461452</v>
      </c>
      <c r="Y55" s="155">
        <v>99.828473413379029</v>
      </c>
      <c r="Z55" s="155">
        <v>90.255341323606032</v>
      </c>
      <c r="AA55" s="155">
        <v>106.15451767786993</v>
      </c>
      <c r="AB55" s="155">
        <v>110.2738123098526</v>
      </c>
      <c r="AC55" s="155">
        <v>99.384615384615401</v>
      </c>
      <c r="AD55" s="155">
        <v>93.322394817136697</v>
      </c>
      <c r="AE55" s="155">
        <v>93.623075799979404</v>
      </c>
      <c r="AF55" s="155">
        <v>92.629216942558443</v>
      </c>
      <c r="AG55" s="155">
        <v>83.1048889259513</v>
      </c>
      <c r="AH55" s="155">
        <v>83.507823875743128</v>
      </c>
      <c r="AI55" s="155">
        <v>82.377765699533043</v>
      </c>
      <c r="AJ55" s="155">
        <v>90.239703284758832</v>
      </c>
      <c r="AK55" s="155">
        <v>88.098498563216069</v>
      </c>
      <c r="AL55" s="155">
        <v>92.744728837637496</v>
      </c>
      <c r="AM55" s="155">
        <v>113.51627614765489</v>
      </c>
      <c r="AN55" s="155">
        <v>104.6877361117881</v>
      </c>
      <c r="AO55" s="155">
        <v>129.19467712600567</v>
      </c>
      <c r="AP55" s="155">
        <v>92.332548827307434</v>
      </c>
      <c r="AQ55" s="155">
        <v>95.070279465285878</v>
      </c>
      <c r="AR55" s="155">
        <v>85.370348046263032</v>
      </c>
      <c r="AS55" s="155">
        <v>98.898922239104891</v>
      </c>
      <c r="AT55" s="155">
        <v>102.14463059168544</v>
      </c>
      <c r="AU55" s="284">
        <v>93.08348023627461</v>
      </c>
    </row>
    <row r="56" spans="2:47">
      <c r="B56" s="286"/>
      <c r="C56" s="152" t="s">
        <v>146</v>
      </c>
      <c r="D56" s="158">
        <v>99.587322630400465</v>
      </c>
      <c r="E56" s="158">
        <v>99.874141302049395</v>
      </c>
      <c r="F56" s="158">
        <v>101.95491706361867</v>
      </c>
      <c r="G56" s="158">
        <v>100.67278777353107</v>
      </c>
      <c r="H56" s="158">
        <v>105.9044259136364</v>
      </c>
      <c r="I56" s="158">
        <v>100.43437687887965</v>
      </c>
      <c r="J56" s="158">
        <v>97.103266053296139</v>
      </c>
      <c r="K56" s="158">
        <v>107.78763627861598</v>
      </c>
      <c r="L56" s="158">
        <v>115.40035533241065</v>
      </c>
      <c r="M56" s="158">
        <v>121.79087046860039</v>
      </c>
      <c r="N56" s="158">
        <v>101.35224566793765</v>
      </c>
      <c r="O56" s="158">
        <v>99.374816128316141</v>
      </c>
      <c r="P56" s="158">
        <v>107.50139185387518</v>
      </c>
      <c r="Q56" s="158">
        <v>87.051480558129711</v>
      </c>
      <c r="R56" s="158">
        <v>109.41198720272331</v>
      </c>
      <c r="S56" s="158">
        <v>115.03926054633558</v>
      </c>
      <c r="T56" s="158">
        <v>90.222585185313946</v>
      </c>
      <c r="U56" s="158">
        <v>96.284927120858327</v>
      </c>
      <c r="V56" s="158">
        <v>92.646191500243518</v>
      </c>
      <c r="W56" s="158">
        <v>102.41907270726755</v>
      </c>
      <c r="X56" s="158">
        <v>94.761370501423997</v>
      </c>
      <c r="Y56" s="158">
        <v>99.622641509433919</v>
      </c>
      <c r="Z56" s="158">
        <v>89.838457529963506</v>
      </c>
      <c r="AA56" s="158">
        <v>106.67830641641206</v>
      </c>
      <c r="AB56" s="158">
        <v>110.83547858647324</v>
      </c>
      <c r="AC56" s="158">
        <v>99.846153846153868</v>
      </c>
      <c r="AD56" s="158">
        <v>93.749750616545825</v>
      </c>
      <c r="AE56" s="158">
        <v>93.832439441118012</v>
      </c>
      <c r="AF56" s="158">
        <v>93.559123117837899</v>
      </c>
      <c r="AG56" s="158">
        <v>84.851054335202932</v>
      </c>
      <c r="AH56" s="158">
        <v>84.638127811517705</v>
      </c>
      <c r="AI56" s="158">
        <v>85.235294572918818</v>
      </c>
      <c r="AJ56" s="158">
        <v>92.044593001303966</v>
      </c>
      <c r="AK56" s="158">
        <v>88.22734517626381</v>
      </c>
      <c r="AL56" s="158">
        <v>96.510444980420914</v>
      </c>
      <c r="AM56" s="158">
        <v>114.43585039233689</v>
      </c>
      <c r="AN56" s="158">
        <v>105.36581382064269</v>
      </c>
      <c r="AO56" s="158">
        <v>130.54311950836419</v>
      </c>
      <c r="AP56" s="158">
        <v>92.196062305349272</v>
      </c>
      <c r="AQ56" s="158">
        <v>94.785856883759351</v>
      </c>
      <c r="AR56" s="158">
        <v>85.610071124761447</v>
      </c>
      <c r="AS56" s="158">
        <v>99.874141302049395</v>
      </c>
      <c r="AT56" s="158">
        <v>102.79490067459953</v>
      </c>
      <c r="AU56" s="285">
        <v>94.640921033880844</v>
      </c>
    </row>
    <row r="57" spans="2:47">
      <c r="B57" s="149"/>
      <c r="C57" s="153" t="s">
        <v>147</v>
      </c>
      <c r="D57" s="155">
        <v>101.71347423089529</v>
      </c>
      <c r="E57" s="155">
        <v>102.19614133558572</v>
      </c>
      <c r="F57" s="155">
        <v>102.32110484046534</v>
      </c>
      <c r="G57" s="155">
        <v>101.24189851684284</v>
      </c>
      <c r="H57" s="155">
        <v>105.64552380436785</v>
      </c>
      <c r="I57" s="155">
        <v>101.39428259157135</v>
      </c>
      <c r="J57" s="155">
        <v>98.365113080612161</v>
      </c>
      <c r="K57" s="155">
        <v>108.08102174440465</v>
      </c>
      <c r="L57" s="155">
        <v>115.45221997242577</v>
      </c>
      <c r="M57" s="155">
        <v>122.41500877817747</v>
      </c>
      <c r="N57" s="155">
        <v>100.14609540668599</v>
      </c>
      <c r="O57" s="155">
        <v>100.51032610792915</v>
      </c>
      <c r="P57" s="155">
        <v>108.91920059278924</v>
      </c>
      <c r="Q57" s="155">
        <v>87.758905885682751</v>
      </c>
      <c r="R57" s="155">
        <v>115.67666388236586</v>
      </c>
      <c r="S57" s="155">
        <v>117.72355072279149</v>
      </c>
      <c r="T57" s="155">
        <v>108.6966342895867</v>
      </c>
      <c r="U57" s="155">
        <v>96.086734253402767</v>
      </c>
      <c r="V57" s="155">
        <v>92.62964223293902</v>
      </c>
      <c r="W57" s="155">
        <v>101.91466680200479</v>
      </c>
      <c r="X57" s="155">
        <v>95.589885216190552</v>
      </c>
      <c r="Y57" s="155">
        <v>99.210977701543698</v>
      </c>
      <c r="Z57" s="155">
        <v>91.922876498176123</v>
      </c>
      <c r="AA57" s="155">
        <v>107.84228139095009</v>
      </c>
      <c r="AB57" s="155">
        <v>111.95881113971451</v>
      </c>
      <c r="AC57" s="155">
        <v>101.07692307692309</v>
      </c>
      <c r="AD57" s="155">
        <v>94.034493630275335</v>
      </c>
      <c r="AE57" s="155">
        <v>94.545836521293523</v>
      </c>
      <c r="AF57" s="155">
        <v>92.855664244307476</v>
      </c>
      <c r="AG57" s="155">
        <v>87.899567918396471</v>
      </c>
      <c r="AH57" s="155">
        <v>84.257659226492279</v>
      </c>
      <c r="AI57" s="155">
        <v>94.471637181056209</v>
      </c>
      <c r="AJ57" s="155">
        <v>102.29481202368279</v>
      </c>
      <c r="AK57" s="155">
        <v>89.336173597463173</v>
      </c>
      <c r="AL57" s="155">
        <v>117.45530558209724</v>
      </c>
      <c r="AM57" s="155">
        <v>115.32289919778265</v>
      </c>
      <c r="AN57" s="155">
        <v>106.62789248202502</v>
      </c>
      <c r="AO57" s="155">
        <v>130.76416142746868</v>
      </c>
      <c r="AP57" s="155">
        <v>93.089640731128057</v>
      </c>
      <c r="AQ57" s="155">
        <v>95.20517703249476</v>
      </c>
      <c r="AR57" s="155">
        <v>87.709714640013843</v>
      </c>
      <c r="AS57" s="155">
        <v>102.19614133558572</v>
      </c>
      <c r="AT57" s="155">
        <v>104.01262905612964</v>
      </c>
      <c r="AU57" s="284">
        <v>98.941480768416085</v>
      </c>
    </row>
    <row r="58" spans="2:47">
      <c r="B58" s="286"/>
      <c r="C58" s="152" t="s">
        <v>148</v>
      </c>
      <c r="D58" s="158">
        <v>105.95899315153477</v>
      </c>
      <c r="E58" s="158">
        <v>106.79013238057226</v>
      </c>
      <c r="F58" s="158">
        <v>103.10336149057615</v>
      </c>
      <c r="G58" s="158">
        <v>102.06363405675157</v>
      </c>
      <c r="H58" s="158">
        <v>106.30616851888749</v>
      </c>
      <c r="I58" s="158">
        <v>101.19516928185718</v>
      </c>
      <c r="J58" s="158">
        <v>98.211722312108151</v>
      </c>
      <c r="K58" s="158">
        <v>107.78097822745991</v>
      </c>
      <c r="L58" s="158">
        <v>115.57633225304026</v>
      </c>
      <c r="M58" s="158">
        <v>122.48001573333129</v>
      </c>
      <c r="N58" s="158">
        <v>100.40013744665961</v>
      </c>
      <c r="O58" s="158">
        <v>103.50176898234236</v>
      </c>
      <c r="P58" s="158">
        <v>111.42886832811421</v>
      </c>
      <c r="Q58" s="158">
        <v>91.480924208951421</v>
      </c>
      <c r="R58" s="158">
        <v>120.12576633937992</v>
      </c>
      <c r="S58" s="158">
        <v>118.94034740870202</v>
      </c>
      <c r="T58" s="158">
        <v>124.16812913763451</v>
      </c>
      <c r="U58" s="158">
        <v>96.278194045231771</v>
      </c>
      <c r="V58" s="158">
        <v>92.72892637000696</v>
      </c>
      <c r="W58" s="158">
        <v>102.26151542797253</v>
      </c>
      <c r="X58" s="158">
        <v>95.175627858807289</v>
      </c>
      <c r="Y58" s="158">
        <v>99.828473413379029</v>
      </c>
      <c r="Z58" s="158">
        <v>90.463783220427288</v>
      </c>
      <c r="AA58" s="158">
        <v>110.05383384257239</v>
      </c>
      <c r="AB58" s="158">
        <v>113.26936578516269</v>
      </c>
      <c r="AC58" s="158">
        <v>104.76923076923079</v>
      </c>
      <c r="AD58" s="158">
        <v>94.575708583290734</v>
      </c>
      <c r="AE58" s="158">
        <v>94.724950657084946</v>
      </c>
      <c r="AF58" s="158">
        <v>94.231651893930788</v>
      </c>
      <c r="AG58" s="158">
        <v>92.801006367527208</v>
      </c>
      <c r="AH58" s="158">
        <v>85.796330849409571</v>
      </c>
      <c r="AI58" s="158">
        <v>105.4414146155045</v>
      </c>
      <c r="AJ58" s="158">
        <v>124.74355755611002</v>
      </c>
      <c r="AK58" s="158">
        <v>89.676794712537486</v>
      </c>
      <c r="AL58" s="158">
        <v>165.76865716293045</v>
      </c>
      <c r="AM58" s="158">
        <v>117.31549104966392</v>
      </c>
      <c r="AN58" s="158">
        <v>107.52365941014709</v>
      </c>
      <c r="AO58" s="158">
        <v>134.70457940777925</v>
      </c>
      <c r="AP58" s="158">
        <v>96.774776823997968</v>
      </c>
      <c r="AQ58" s="158">
        <v>95.788649642598074</v>
      </c>
      <c r="AR58" s="158">
        <v>99.282552913182684</v>
      </c>
      <c r="AS58" s="158">
        <v>106.79013238057226</v>
      </c>
      <c r="AT58" s="158">
        <v>105.3717646271287</v>
      </c>
      <c r="AU58" s="285">
        <v>109.33146835805657</v>
      </c>
    </row>
    <row r="59" spans="2:47">
      <c r="B59" s="149">
        <v>2023</v>
      </c>
      <c r="C59" s="153" t="s">
        <v>149</v>
      </c>
      <c r="D59" s="155">
        <v>101.16701819677773</v>
      </c>
      <c r="E59" s="155">
        <v>101.64440623616785</v>
      </c>
      <c r="F59" s="155">
        <v>102.42383631714002</v>
      </c>
      <c r="G59" s="155">
        <v>101.64384224729419</v>
      </c>
      <c r="H59" s="155">
        <v>104.82655303661151</v>
      </c>
      <c r="I59" s="155">
        <v>99.630719060013078</v>
      </c>
      <c r="J59" s="155">
        <v>97.092598003014757</v>
      </c>
      <c r="K59" s="155">
        <v>105.23349347889545</v>
      </c>
      <c r="L59" s="155">
        <v>115.09454479599773</v>
      </c>
      <c r="M59" s="155">
        <v>122.40341645930664</v>
      </c>
      <c r="N59" s="155">
        <v>99.027634936373772</v>
      </c>
      <c r="O59" s="155">
        <v>102.67974979617338</v>
      </c>
      <c r="P59" s="155">
        <v>114.93698109050776</v>
      </c>
      <c r="Q59" s="155">
        <v>84.092588425560223</v>
      </c>
      <c r="R59" s="155">
        <v>108.83989220028046</v>
      </c>
      <c r="S59" s="155">
        <v>114.72741817959469</v>
      </c>
      <c r="T59" s="155">
        <v>88.763010199649059</v>
      </c>
      <c r="U59" s="155">
        <v>95.703846808496749</v>
      </c>
      <c r="V59" s="155">
        <v>92.534993437899232</v>
      </c>
      <c r="W59" s="155">
        <v>101.04586940752928</v>
      </c>
      <c r="X59" s="155">
        <v>92.17226201777855</v>
      </c>
      <c r="Y59" s="155">
        <v>97.97598627787302</v>
      </c>
      <c r="Z59" s="155">
        <v>86.294945284002068</v>
      </c>
      <c r="AA59" s="155">
        <v>108.94805761676125</v>
      </c>
      <c r="AB59" s="155">
        <v>112.61408846243862</v>
      </c>
      <c r="AC59" s="155">
        <v>102.92307692307693</v>
      </c>
      <c r="AD59" s="155">
        <v>92.201229563922425</v>
      </c>
      <c r="AE59" s="155">
        <v>95.126735606831303</v>
      </c>
      <c r="AF59" s="155">
        <v>85.456885303380986</v>
      </c>
      <c r="AG59" s="155">
        <v>89.180839517422399</v>
      </c>
      <c r="AH59" s="155">
        <v>86.011599944285109</v>
      </c>
      <c r="AI59" s="155">
        <v>94.899945554023859</v>
      </c>
      <c r="AJ59" s="155">
        <v>94.186481655781137</v>
      </c>
      <c r="AK59" s="155">
        <v>87.494316204143772</v>
      </c>
      <c r="AL59" s="155">
        <v>102.01574024641448</v>
      </c>
      <c r="AM59" s="155">
        <v>117.3020843502471</v>
      </c>
      <c r="AN59" s="155">
        <v>107.81588319870323</v>
      </c>
      <c r="AO59" s="155">
        <v>134.14841056171281</v>
      </c>
      <c r="AP59" s="155">
        <v>93.520098223499616</v>
      </c>
      <c r="AQ59" s="155">
        <v>95.426214010156301</v>
      </c>
      <c r="AR59" s="155">
        <v>88.672740110715495</v>
      </c>
      <c r="AS59" s="155">
        <v>101.64440623616785</v>
      </c>
      <c r="AT59" s="155">
        <v>106.24038898229402</v>
      </c>
      <c r="AU59" s="284">
        <v>93.409633359900269</v>
      </c>
    </row>
    <row r="60" spans="2:47">
      <c r="B60" s="286"/>
      <c r="C60" s="152" t="s">
        <v>138</v>
      </c>
      <c r="D60" s="158">
        <v>100.77984129088921</v>
      </c>
      <c r="E60" s="158">
        <v>101.21387587041177</v>
      </c>
      <c r="F60" s="158">
        <v>102.59432141187001</v>
      </c>
      <c r="G60" s="158">
        <v>102.09117564055137</v>
      </c>
      <c r="H60" s="158">
        <v>104.14422647373497</v>
      </c>
      <c r="I60" s="158">
        <v>100.95965126438136</v>
      </c>
      <c r="J60" s="158">
        <v>97.823846698563415</v>
      </c>
      <c r="K60" s="158">
        <v>107.88178193089786</v>
      </c>
      <c r="L60" s="158">
        <v>115.74612607023218</v>
      </c>
      <c r="M60" s="158">
        <v>123.12581995757654</v>
      </c>
      <c r="N60" s="158">
        <v>99.523529486028224</v>
      </c>
      <c r="O60" s="158">
        <v>103.08188038718795</v>
      </c>
      <c r="P60" s="158">
        <v>116.68456750394743</v>
      </c>
      <c r="Q60" s="158">
        <v>82.454437334038076</v>
      </c>
      <c r="R60" s="158">
        <v>108.24415690848049</v>
      </c>
      <c r="S60" s="158">
        <v>116.58012871140822</v>
      </c>
      <c r="T60" s="158">
        <v>79.817900644645661</v>
      </c>
      <c r="U60" s="158">
        <v>95.809740674592632</v>
      </c>
      <c r="V60" s="158">
        <v>93.276941557946273</v>
      </c>
      <c r="W60" s="158">
        <v>100.07950911685508</v>
      </c>
      <c r="X60" s="158">
        <v>92.690083714507637</v>
      </c>
      <c r="Y60" s="158">
        <v>98.18181818181813</v>
      </c>
      <c r="Z60" s="158">
        <v>87.128712871287121</v>
      </c>
      <c r="AA60" s="158">
        <v>108.48246762694603</v>
      </c>
      <c r="AB60" s="158">
        <v>113.08214369295581</v>
      </c>
      <c r="AC60" s="158">
        <v>100.92307692307693</v>
      </c>
      <c r="AD60" s="158">
        <v>92.323219919832496</v>
      </c>
      <c r="AE60" s="158">
        <v>95.077694749384193</v>
      </c>
      <c r="AF60" s="158">
        <v>85.973164156822975</v>
      </c>
      <c r="AG60" s="158">
        <v>84.977039423020656</v>
      </c>
      <c r="AH60" s="158">
        <v>83.791985037868898</v>
      </c>
      <c r="AI60" s="158">
        <v>87.115549791649386</v>
      </c>
      <c r="AJ60" s="158">
        <v>88.973342699621838</v>
      </c>
      <c r="AK60" s="158">
        <v>86.464388723160639</v>
      </c>
      <c r="AL60" s="158">
        <v>91.908603283907922</v>
      </c>
      <c r="AM60" s="158">
        <v>117.65963485148178</v>
      </c>
      <c r="AN60" s="158">
        <v>108.41246174927647</v>
      </c>
      <c r="AO60" s="158">
        <v>134.08147665359124</v>
      </c>
      <c r="AP60" s="158">
        <v>91.822765835073753</v>
      </c>
      <c r="AQ60" s="158">
        <v>94.680214210592524</v>
      </c>
      <c r="AR60" s="158">
        <v>84.556116210799246</v>
      </c>
      <c r="AS60" s="158">
        <v>101.21387587041177</v>
      </c>
      <c r="AT60" s="158">
        <v>107.08467972922087</v>
      </c>
      <c r="AU60" s="285">
        <v>90.694964236299242</v>
      </c>
    </row>
    <row r="61" spans="2:47">
      <c r="B61" s="149"/>
      <c r="C61" s="153" t="s">
        <v>139</v>
      </c>
      <c r="D61" s="155">
        <v>101.10006993815186</v>
      </c>
      <c r="E61" s="155">
        <v>101.51085475305712</v>
      </c>
      <c r="F61" s="155">
        <v>103.26334754488744</v>
      </c>
      <c r="G61" s="155">
        <v>102.79015925484477</v>
      </c>
      <c r="H61" s="155">
        <v>104.72097069857176</v>
      </c>
      <c r="I61" s="155">
        <v>101.63982488445077</v>
      </c>
      <c r="J61" s="155">
        <v>97.936347793611688</v>
      </c>
      <c r="K61" s="155">
        <v>109.81506406315619</v>
      </c>
      <c r="L61" s="155">
        <v>116.15628499698767</v>
      </c>
      <c r="M61" s="155">
        <v>123.45833823868199</v>
      </c>
      <c r="N61" s="155">
        <v>100.10436390314214</v>
      </c>
      <c r="O61" s="155">
        <v>103.82848882093892</v>
      </c>
      <c r="P61" s="155">
        <v>118.51488940700139</v>
      </c>
      <c r="Q61" s="155">
        <v>81.557676506840792</v>
      </c>
      <c r="R61" s="155">
        <v>107.9793856676805</v>
      </c>
      <c r="S61" s="155">
        <v>116.86751285330669</v>
      </c>
      <c r="T61" s="155">
        <v>77.670240308595893</v>
      </c>
      <c r="U61" s="155">
        <v>96.357635483153018</v>
      </c>
      <c r="V61" s="155">
        <v>93.6564488605094</v>
      </c>
      <c r="W61" s="155">
        <v>100.91126996692385</v>
      </c>
      <c r="X61" s="155">
        <v>94.554241822732365</v>
      </c>
      <c r="Y61" s="155">
        <v>100.24013722126924</v>
      </c>
      <c r="Z61" s="155">
        <v>88.796248045857197</v>
      </c>
      <c r="AA61" s="155">
        <v>108.24967263203843</v>
      </c>
      <c r="AB61" s="155">
        <v>114.86075356892117</v>
      </c>
      <c r="AC61" s="155">
        <v>97.384615384615401</v>
      </c>
      <c r="AD61" s="155">
        <v>92.459611538547705</v>
      </c>
      <c r="AE61" s="155">
        <v>95.410807793663537</v>
      </c>
      <c r="AF61" s="155">
        <v>85.656042093471115</v>
      </c>
      <c r="AG61" s="155">
        <v>81.679680875493702</v>
      </c>
      <c r="AH61" s="155">
        <v>83.442264982065254</v>
      </c>
      <c r="AI61" s="155">
        <v>78.498979268283875</v>
      </c>
      <c r="AJ61" s="155">
        <v>87.960238524064636</v>
      </c>
      <c r="AK61" s="155">
        <v>86.465218588994333</v>
      </c>
      <c r="AL61" s="155">
        <v>89.709283396670529</v>
      </c>
      <c r="AM61" s="155">
        <v>118.298533261499</v>
      </c>
      <c r="AN61" s="155">
        <v>109.35816854482121</v>
      </c>
      <c r="AO61" s="155">
        <v>134.17552111581202</v>
      </c>
      <c r="AP61" s="155">
        <v>91.974417526133692</v>
      </c>
      <c r="AQ61" s="155">
        <v>95.125538709672028</v>
      </c>
      <c r="AR61" s="155">
        <v>83.960941671037986</v>
      </c>
      <c r="AS61" s="155">
        <v>101.51085475305712</v>
      </c>
      <c r="AT61" s="155">
        <v>108.06071347665227</v>
      </c>
      <c r="AU61" s="284">
        <v>89.77525826808197</v>
      </c>
    </row>
    <row r="62" spans="2:47">
      <c r="B62" s="286"/>
      <c r="C62" s="152" t="s">
        <v>140</v>
      </c>
      <c r="D62" s="158">
        <v>100.99418338794479</v>
      </c>
      <c r="E62" s="158">
        <v>101.38509879480767</v>
      </c>
      <c r="F62" s="158">
        <v>102.36511840907512</v>
      </c>
      <c r="G62" s="158">
        <v>101.75764594649159</v>
      </c>
      <c r="H62" s="158">
        <v>104.23639448525917</v>
      </c>
      <c r="I62" s="158">
        <v>101.50278158153705</v>
      </c>
      <c r="J62" s="158">
        <v>97.808296495335583</v>
      </c>
      <c r="K62" s="158">
        <v>109.65817136282345</v>
      </c>
      <c r="L62" s="158">
        <v>116.19958352938372</v>
      </c>
      <c r="M62" s="158">
        <v>124.39694937617114</v>
      </c>
      <c r="N62" s="158">
        <v>98.179519118091534</v>
      </c>
      <c r="O62" s="158">
        <v>103.91679216761293</v>
      </c>
      <c r="P62" s="158">
        <v>119.08189781313904</v>
      </c>
      <c r="Q62" s="158">
        <v>80.920059947500405</v>
      </c>
      <c r="R62" s="158">
        <v>108.33399000803763</v>
      </c>
      <c r="S62" s="158">
        <v>117.80915450973997</v>
      </c>
      <c r="T62" s="158">
        <v>76.023005681916942</v>
      </c>
      <c r="U62" s="158">
        <v>96.513629215095904</v>
      </c>
      <c r="V62" s="158">
        <v>94.113393669423402</v>
      </c>
      <c r="W62" s="158">
        <v>100.55992326169157</v>
      </c>
      <c r="X62" s="158">
        <v>93.829291447311633</v>
      </c>
      <c r="Y62" s="158">
        <v>101.2692967409948</v>
      </c>
      <c r="Z62" s="158">
        <v>86.294945284002068</v>
      </c>
      <c r="AA62" s="158">
        <v>108.88985886803435</v>
      </c>
      <c r="AB62" s="158">
        <v>115.70325298385214</v>
      </c>
      <c r="AC62" s="158">
        <v>97.692307692307708</v>
      </c>
      <c r="AD62" s="158">
        <v>91.647521257695828</v>
      </c>
      <c r="AE62" s="158">
        <v>94.597875946637657</v>
      </c>
      <c r="AF62" s="158">
        <v>84.845891925513314</v>
      </c>
      <c r="AG62" s="158">
        <v>81.901561589468685</v>
      </c>
      <c r="AH62" s="158">
        <v>83.861669296574888</v>
      </c>
      <c r="AI62" s="158">
        <v>78.364415355679</v>
      </c>
      <c r="AJ62" s="158">
        <v>87.926959465003037</v>
      </c>
      <c r="AK62" s="158">
        <v>86.389279154880299</v>
      </c>
      <c r="AL62" s="158">
        <v>89.725913311060452</v>
      </c>
      <c r="AM62" s="158">
        <v>118.18023406913733</v>
      </c>
      <c r="AN62" s="158">
        <v>109.66406317716938</v>
      </c>
      <c r="AO62" s="158">
        <v>133.30390587693279</v>
      </c>
      <c r="AP62" s="158">
        <v>91.942920636451035</v>
      </c>
      <c r="AQ62" s="158">
        <v>95.899168131428851</v>
      </c>
      <c r="AR62" s="158">
        <v>81.881963938432719</v>
      </c>
      <c r="AS62" s="158">
        <v>101.38509879480767</v>
      </c>
      <c r="AT62" s="158">
        <v>108.20686903297948</v>
      </c>
      <c r="AU62" s="285">
        <v>89.162309539827504</v>
      </c>
    </row>
    <row r="63" spans="2:47">
      <c r="B63" s="149"/>
      <c r="C63" s="153" t="s">
        <v>141</v>
      </c>
      <c r="D63" s="155">
        <v>100.97955946715878</v>
      </c>
      <c r="E63" s="155">
        <v>101.31882513148821</v>
      </c>
      <c r="F63" s="155">
        <v>101.88957865148136</v>
      </c>
      <c r="G63" s="155">
        <v>101.37765610610275</v>
      </c>
      <c r="H63" s="155">
        <v>103.46651994681537</v>
      </c>
      <c r="I63" s="155">
        <v>102.41447368849762</v>
      </c>
      <c r="J63" s="155">
        <v>99.718162354300105</v>
      </c>
      <c r="K63" s="155">
        <v>108.36644517816734</v>
      </c>
      <c r="L63" s="155">
        <v>115.71604406865411</v>
      </c>
      <c r="M63" s="155">
        <v>123.60600022136515</v>
      </c>
      <c r="N63" s="155">
        <v>98.371750702774449</v>
      </c>
      <c r="O63" s="155">
        <v>103.79114818127681</v>
      </c>
      <c r="P63" s="155">
        <v>119.71822373559698</v>
      </c>
      <c r="Q63" s="155">
        <v>79.638946400852333</v>
      </c>
      <c r="R63" s="155">
        <v>107.20398417676627</v>
      </c>
      <c r="S63" s="155">
        <v>118.02316397711117</v>
      </c>
      <c r="T63" s="155">
        <v>70.309812166600096</v>
      </c>
      <c r="U63" s="155">
        <v>97.108979027477105</v>
      </c>
      <c r="V63" s="155">
        <v>95.036360673620891</v>
      </c>
      <c r="W63" s="155">
        <v>100.60297915642012</v>
      </c>
      <c r="X63" s="155">
        <v>94.24354880469491</v>
      </c>
      <c r="Y63" s="155">
        <v>105.18010291595192</v>
      </c>
      <c r="Z63" s="155">
        <v>83.168316831683157</v>
      </c>
      <c r="AA63" s="155">
        <v>109.12265386294196</v>
      </c>
      <c r="AB63" s="155">
        <v>117.57547390592096</v>
      </c>
      <c r="AC63" s="155">
        <v>95.230769230769241</v>
      </c>
      <c r="AD63" s="155">
        <v>91.1144566392868</v>
      </c>
      <c r="AE63" s="155">
        <v>94.582025146939955</v>
      </c>
      <c r="AF63" s="155">
        <v>83.120463319973496</v>
      </c>
      <c r="AG63" s="155">
        <v>81.682796785732734</v>
      </c>
      <c r="AH63" s="155">
        <v>83.836156314492058</v>
      </c>
      <c r="AI63" s="155">
        <v>77.796914637760835</v>
      </c>
      <c r="AJ63" s="155">
        <v>88.585308372163425</v>
      </c>
      <c r="AK63" s="155">
        <v>86.956946939622767</v>
      </c>
      <c r="AL63" s="155">
        <v>90.490351340169425</v>
      </c>
      <c r="AM63" s="155">
        <v>118.63865346173128</v>
      </c>
      <c r="AN63" s="155">
        <v>110.78700798880388</v>
      </c>
      <c r="AO63" s="155">
        <v>132.58220987811472</v>
      </c>
      <c r="AP63" s="155">
        <v>93.746409208589441</v>
      </c>
      <c r="AQ63" s="155">
        <v>97.696718846646064</v>
      </c>
      <c r="AR63" s="155">
        <v>83.700552809892429</v>
      </c>
      <c r="AS63" s="155">
        <v>101.31882513148821</v>
      </c>
      <c r="AT63" s="155">
        <v>108.69427401885176</v>
      </c>
      <c r="AU63" s="284">
        <v>88.103991699150086</v>
      </c>
    </row>
    <row r="64" spans="2:47">
      <c r="B64" s="286"/>
      <c r="C64" s="152" t="s">
        <v>142</v>
      </c>
      <c r="D64" s="158">
        <v>101.11297402843491</v>
      </c>
      <c r="E64" s="158">
        <v>101.45439733861954</v>
      </c>
      <c r="F64" s="158">
        <v>101.46946075677623</v>
      </c>
      <c r="G64" s="158">
        <v>101.24095569667732</v>
      </c>
      <c r="H64" s="158">
        <v>102.17335447803488</v>
      </c>
      <c r="I64" s="158">
        <v>102.80091529986396</v>
      </c>
      <c r="J64" s="158">
        <v>100.13453771256107</v>
      </c>
      <c r="K64" s="158">
        <v>108.68680955066456</v>
      </c>
      <c r="L64" s="158">
        <v>115.37718781124755</v>
      </c>
      <c r="M64" s="158">
        <v>123.10719347989406</v>
      </c>
      <c r="N64" s="158">
        <v>98.384509595811693</v>
      </c>
      <c r="O64" s="158">
        <v>104.07670461510003</v>
      </c>
      <c r="P64" s="158">
        <v>120.70843065528491</v>
      </c>
      <c r="Q64" s="158">
        <v>78.855953830733355</v>
      </c>
      <c r="R64" s="158">
        <v>106.94394099383771</v>
      </c>
      <c r="S64" s="158">
        <v>117.85807095942482</v>
      </c>
      <c r="T64" s="158">
        <v>69.725982172334142</v>
      </c>
      <c r="U64" s="158">
        <v>97.195748897609818</v>
      </c>
      <c r="V64" s="158">
        <v>95.189570681157349</v>
      </c>
      <c r="W64" s="158">
        <v>100.57774488057792</v>
      </c>
      <c r="X64" s="158">
        <v>94.968499180115643</v>
      </c>
      <c r="Y64" s="158">
        <v>104.97427101200681</v>
      </c>
      <c r="Z64" s="158">
        <v>84.835852006253248</v>
      </c>
      <c r="AA64" s="158">
        <v>109.41364760657646</v>
      </c>
      <c r="AB64" s="158">
        <v>117.48186285981751</v>
      </c>
      <c r="AC64" s="158">
        <v>96.15384615384616</v>
      </c>
      <c r="AD64" s="158">
        <v>90.814703319768654</v>
      </c>
      <c r="AE64" s="158">
        <v>93.907417581089049</v>
      </c>
      <c r="AF64" s="158">
        <v>83.684883940865362</v>
      </c>
      <c r="AG64" s="158">
        <v>81.903012580518606</v>
      </c>
      <c r="AH64" s="158">
        <v>83.097880539785066</v>
      </c>
      <c r="AI64" s="158">
        <v>79.746792957141366</v>
      </c>
      <c r="AJ64" s="158">
        <v>89.117924654702733</v>
      </c>
      <c r="AK64" s="158">
        <v>86.79346896168758</v>
      </c>
      <c r="AL64" s="158">
        <v>91.837338099364729</v>
      </c>
      <c r="AM64" s="158">
        <v>118.94640268181324</v>
      </c>
      <c r="AN64" s="158">
        <v>110.88476392740419</v>
      </c>
      <c r="AO64" s="158">
        <v>133.26288133182234</v>
      </c>
      <c r="AP64" s="158">
        <v>93.761574377691247</v>
      </c>
      <c r="AQ64" s="158">
        <v>97.927507455693942</v>
      </c>
      <c r="AR64" s="158">
        <v>83.167375617923767</v>
      </c>
      <c r="AS64" s="158">
        <v>101.45439733861954</v>
      </c>
      <c r="AT64" s="158">
        <v>108.97604316084833</v>
      </c>
      <c r="AU64" s="285">
        <v>87.977618067856184</v>
      </c>
    </row>
    <row r="65" spans="2:47">
      <c r="B65" s="316"/>
      <c r="C65" s="317" t="s">
        <v>143</v>
      </c>
      <c r="D65" s="318">
        <v>101.27880038011165</v>
      </c>
      <c r="E65" s="318">
        <v>101.63584873425275</v>
      </c>
      <c r="F65" s="318">
        <v>100.74131891715537</v>
      </c>
      <c r="G65" s="318">
        <v>100.55888006097001</v>
      </c>
      <c r="H65" s="318">
        <v>101.3033089462905</v>
      </c>
      <c r="I65" s="318">
        <v>102.59223842676556</v>
      </c>
      <c r="J65" s="318">
        <v>99.918544103852582</v>
      </c>
      <c r="K65" s="318">
        <v>108.49428400296982</v>
      </c>
      <c r="L65" s="318">
        <v>114.82315531864377</v>
      </c>
      <c r="M65" s="318">
        <v>122.46561102619766</v>
      </c>
      <c r="N65" s="318">
        <v>98.02293599397612</v>
      </c>
      <c r="O65" s="318">
        <v>104.71913019273182</v>
      </c>
      <c r="P65" s="318">
        <v>122.06744896136001</v>
      </c>
      <c r="Q65" s="318">
        <v>78.411720899543624</v>
      </c>
      <c r="R65" s="318">
        <v>107.57277269073768</v>
      </c>
      <c r="S65" s="318">
        <v>117.72966527900211</v>
      </c>
      <c r="T65" s="318">
        <v>72.937047140796892</v>
      </c>
      <c r="U65" s="318">
        <v>97.210665915096968</v>
      </c>
      <c r="V65" s="318">
        <v>96.340915017153335</v>
      </c>
      <c r="W65" s="318">
        <v>98.676883631402319</v>
      </c>
      <c r="X65" s="318">
        <v>94.036420126003279</v>
      </c>
      <c r="Y65" s="318">
        <v>107.85591766723837</v>
      </c>
      <c r="Z65" s="318">
        <v>80.041688379364246</v>
      </c>
      <c r="AA65" s="318">
        <v>110.34482758620689</v>
      </c>
      <c r="AB65" s="318">
        <v>118.97963959747256</v>
      </c>
      <c r="AC65" s="318">
        <v>96.15384615384616</v>
      </c>
      <c r="AD65" s="318">
        <v>90.706357440229993</v>
      </c>
      <c r="AE65" s="318">
        <v>94.000441279654197</v>
      </c>
      <c r="AF65" s="318">
        <v>83.112308714877599</v>
      </c>
      <c r="AG65" s="318">
        <v>82.901703673410495</v>
      </c>
      <c r="AH65" s="318">
        <v>83.816000538279866</v>
      </c>
      <c r="AI65" s="318">
        <v>81.251793466734711</v>
      </c>
      <c r="AJ65" s="318">
        <v>88.146638077072225</v>
      </c>
      <c r="AK65" s="318">
        <v>86.425513474934604</v>
      </c>
      <c r="AL65" s="318">
        <v>90.160205983337775</v>
      </c>
      <c r="AM65" s="318">
        <v>119.60879008199116</v>
      </c>
      <c r="AN65" s="318">
        <v>111.87513251954937</v>
      </c>
      <c r="AO65" s="318">
        <v>133.34281448473746</v>
      </c>
      <c r="AP65" s="318">
        <v>94.073043620080568</v>
      </c>
      <c r="AQ65" s="318">
        <v>98.954679292969274</v>
      </c>
      <c r="AR65" s="318">
        <v>81.658773485873468</v>
      </c>
      <c r="AS65" s="318">
        <v>101.63584873425275</v>
      </c>
      <c r="AT65" s="318">
        <v>109.50783703299608</v>
      </c>
      <c r="AU65" s="319">
        <v>87.531349369144536</v>
      </c>
    </row>
    <row r="66" spans="2:47" s="159" customFormat="1" ht="12">
      <c r="AM66" s="105"/>
      <c r="AN66" s="105"/>
      <c r="AO66" s="105"/>
    </row>
    <row r="67" spans="2:47" s="159" customFormat="1" ht="12">
      <c r="B67" s="380" t="s">
        <v>91</v>
      </c>
      <c r="C67" s="381"/>
      <c r="D67" s="381"/>
      <c r="E67" s="381"/>
      <c r="F67" s="381"/>
      <c r="G67" s="381"/>
      <c r="H67" s="382"/>
    </row>
    <row r="68" spans="2:47" s="159" customFormat="1" ht="12">
      <c r="B68" s="438" t="s">
        <v>63</v>
      </c>
      <c r="C68" s="460"/>
      <c r="D68" s="460"/>
      <c r="E68" s="460"/>
      <c r="F68" s="460"/>
      <c r="G68" s="460"/>
      <c r="H68" s="439"/>
    </row>
    <row r="69" spans="2:47" s="159" customFormat="1" ht="44.25" customHeight="1">
      <c r="B69" s="436" t="s">
        <v>189</v>
      </c>
      <c r="C69" s="466"/>
      <c r="D69" s="466"/>
      <c r="E69" s="466"/>
      <c r="F69" s="466"/>
      <c r="G69" s="466"/>
      <c r="H69" s="437"/>
      <c r="AD69" s="105"/>
      <c r="AE69" s="105"/>
      <c r="AF69" s="105"/>
    </row>
    <row r="70" spans="2:47">
      <c r="B70" s="440" t="s">
        <v>191</v>
      </c>
      <c r="C70" s="441"/>
      <c r="D70" s="441"/>
      <c r="E70" s="441"/>
      <c r="F70" s="441"/>
      <c r="G70" s="441"/>
      <c r="H70" s="442"/>
      <c r="I70" s="159"/>
      <c r="J70" s="159"/>
      <c r="K70" s="159"/>
      <c r="L70" s="159"/>
    </row>
    <row r="71" spans="2:47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</row>
    <row r="72" spans="2:47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</row>
    <row r="73" spans="2:47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47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47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47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47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47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47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47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2:12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  <row r="130" spans="2:12"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  <row r="131" spans="2:12"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</row>
    <row r="132" spans="2:12"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</row>
    <row r="133" spans="2:12"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</row>
    <row r="134" spans="2:12"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</row>
    <row r="135" spans="2:12"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</row>
  </sheetData>
  <mergeCells count="39">
    <mergeCell ref="B70:H70"/>
    <mergeCell ref="C9:C10"/>
    <mergeCell ref="AM9:AO9"/>
    <mergeCell ref="AP9:AR9"/>
    <mergeCell ref="B67:H67"/>
    <mergeCell ref="B68:H68"/>
    <mergeCell ref="B69:H69"/>
    <mergeCell ref="AJ9:AL9"/>
    <mergeCell ref="O9:Q9"/>
    <mergeCell ref="F9:H9"/>
    <mergeCell ref="AG9:AI9"/>
    <mergeCell ref="AD9:AF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65"/>
  <sheetViews>
    <sheetView showGridLines="0" zoomScale="70" zoomScaleNormal="70" zoomScaleSheetLayoutView="100" workbookViewId="0">
      <pane xSplit="3" ySplit="7" topLeftCell="D8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28" t="s">
        <v>168</v>
      </c>
      <c r="C2" s="329"/>
      <c r="D2" s="329"/>
      <c r="E2" s="329"/>
      <c r="F2" s="329"/>
      <c r="G2" s="329"/>
      <c r="H2" s="329"/>
      <c r="I2" s="82"/>
    </row>
    <row r="3" spans="2:9" s="88" customFormat="1">
      <c r="B3" s="430" t="s">
        <v>169</v>
      </c>
      <c r="C3" s="431"/>
      <c r="D3" s="431"/>
      <c r="E3" s="431"/>
      <c r="F3" s="431"/>
      <c r="G3" s="431"/>
      <c r="H3" s="432"/>
      <c r="I3" s="85"/>
    </row>
    <row r="4" spans="2:9" s="88" customFormat="1" ht="12">
      <c r="B4" s="433" t="s">
        <v>132</v>
      </c>
      <c r="C4" s="463"/>
      <c r="D4" s="463"/>
      <c r="E4" s="463"/>
      <c r="F4" s="463"/>
      <c r="G4" s="463"/>
      <c r="H4" s="434"/>
      <c r="I4" s="85"/>
    </row>
    <row r="5" spans="2:9" s="88" customFormat="1" ht="12">
      <c r="B5" s="435" t="s">
        <v>193</v>
      </c>
      <c r="C5" s="461"/>
      <c r="D5" s="461"/>
      <c r="E5" s="461"/>
      <c r="F5" s="461"/>
      <c r="G5" s="461"/>
      <c r="H5" s="462"/>
      <c r="I5" s="85"/>
    </row>
    <row r="6" spans="2:9" s="88" customFormat="1" ht="12">
      <c r="B6" s="195"/>
      <c r="C6" s="195"/>
      <c r="D6" s="195"/>
      <c r="E6" s="195"/>
      <c r="F6" s="84"/>
      <c r="H6" s="85"/>
      <c r="I6" s="85"/>
    </row>
    <row r="7" spans="2:9" s="86" customFormat="1" ht="56.25" customHeight="1">
      <c r="B7" s="280" t="s">
        <v>133</v>
      </c>
      <c r="C7" s="280" t="s">
        <v>134</v>
      </c>
      <c r="D7" s="280" t="s">
        <v>170</v>
      </c>
      <c r="E7" s="280" t="s">
        <v>171</v>
      </c>
      <c r="F7" s="280" t="s">
        <v>172</v>
      </c>
      <c r="G7" s="280" t="s">
        <v>173</v>
      </c>
      <c r="H7" s="283" t="s">
        <v>174</v>
      </c>
      <c r="I7" s="87"/>
    </row>
    <row r="8" spans="2:9" s="88" customFormat="1" ht="12.95" customHeight="1">
      <c r="B8" s="290">
        <v>2013</v>
      </c>
      <c r="C8" s="291" t="s">
        <v>175</v>
      </c>
      <c r="D8" s="292">
        <v>77.497560979410295</v>
      </c>
      <c r="E8" s="292">
        <v>75.258780527080901</v>
      </c>
      <c r="F8" s="292">
        <v>74.625886417802505</v>
      </c>
      <c r="G8" s="292">
        <v>73.041057412826305</v>
      </c>
      <c r="H8" s="293">
        <v>83.109317110452295</v>
      </c>
      <c r="I8" s="89"/>
    </row>
    <row r="9" spans="2:9" s="88" customFormat="1" ht="12.95" customHeight="1">
      <c r="B9" s="294"/>
      <c r="C9" s="295" t="s">
        <v>176</v>
      </c>
      <c r="D9" s="296">
        <v>78.053356378111502</v>
      </c>
      <c r="E9" s="296">
        <v>75.166958986995596</v>
      </c>
      <c r="F9" s="296">
        <v>75.543273918350096</v>
      </c>
      <c r="G9" s="296">
        <v>72.959954982720802</v>
      </c>
      <c r="H9" s="297">
        <v>83.669900556269496</v>
      </c>
      <c r="I9" s="89"/>
    </row>
    <row r="10" spans="2:9" s="88" customFormat="1" ht="12.95" customHeight="1">
      <c r="B10" s="290"/>
      <c r="C10" s="291" t="s">
        <v>177</v>
      </c>
      <c r="D10" s="292">
        <v>77.389094974055595</v>
      </c>
      <c r="E10" s="292">
        <v>75.1421404301487</v>
      </c>
      <c r="F10" s="292">
        <v>76.380583054989401</v>
      </c>
      <c r="G10" s="292">
        <v>72.544370730258393</v>
      </c>
      <c r="H10" s="293">
        <v>84.1588340013286</v>
      </c>
      <c r="I10" s="89"/>
    </row>
    <row r="11" spans="2:9" s="88" customFormat="1" ht="12.95" customHeight="1">
      <c r="B11" s="294"/>
      <c r="C11" s="295" t="s">
        <v>178</v>
      </c>
      <c r="D11" s="296">
        <v>78.318217783956996</v>
      </c>
      <c r="E11" s="296">
        <v>76.050895525135502</v>
      </c>
      <c r="F11" s="296">
        <v>76.524091796232995</v>
      </c>
      <c r="G11" s="296">
        <v>73.210694429364693</v>
      </c>
      <c r="H11" s="297">
        <v>84.611451563239498</v>
      </c>
      <c r="I11" s="89"/>
    </row>
    <row r="12" spans="2:9" s="88" customFormat="1" ht="12.95" customHeight="1">
      <c r="B12" s="290"/>
      <c r="C12" s="291" t="s">
        <v>179</v>
      </c>
      <c r="D12" s="292">
        <v>79.074438841295404</v>
      </c>
      <c r="E12" s="292">
        <v>76.224207901566203</v>
      </c>
      <c r="F12" s="292">
        <v>77.385065163064795</v>
      </c>
      <c r="G12" s="292">
        <v>74.393612444159004</v>
      </c>
      <c r="H12" s="293">
        <v>85.526070908302501</v>
      </c>
      <c r="I12" s="89"/>
    </row>
    <row r="13" spans="2:9" s="88" customFormat="1" ht="12.95" customHeight="1">
      <c r="B13" s="294"/>
      <c r="C13" s="295" t="s">
        <v>180</v>
      </c>
      <c r="D13" s="296">
        <v>80.608446093081298</v>
      </c>
      <c r="E13" s="296">
        <v>78.141414599694301</v>
      </c>
      <c r="F13" s="296">
        <v>78.250805495314296</v>
      </c>
      <c r="G13" s="296">
        <v>75.375843492560406</v>
      </c>
      <c r="H13" s="297">
        <v>85.990335808963707</v>
      </c>
      <c r="I13" s="89"/>
    </row>
    <row r="14" spans="2:9" s="88" customFormat="1" ht="12.95" customHeight="1">
      <c r="B14" s="290"/>
      <c r="C14" s="291" t="s">
        <v>181</v>
      </c>
      <c r="D14" s="292">
        <v>80.365699586478399</v>
      </c>
      <c r="E14" s="292">
        <v>78.511284705395497</v>
      </c>
      <c r="F14" s="292">
        <v>79.8949141689166</v>
      </c>
      <c r="G14" s="292">
        <v>76.926365944041507</v>
      </c>
      <c r="H14" s="293">
        <v>86.168774732330803</v>
      </c>
      <c r="I14" s="89"/>
    </row>
    <row r="15" spans="2:9" s="88" customFormat="1" ht="12.95" customHeight="1">
      <c r="B15" s="294"/>
      <c r="C15" s="295" t="s">
        <v>182</v>
      </c>
      <c r="D15" s="296">
        <v>78.729495774514305</v>
      </c>
      <c r="E15" s="296">
        <v>76.466830912540004</v>
      </c>
      <c r="F15" s="296">
        <v>76.645074350886603</v>
      </c>
      <c r="G15" s="296">
        <v>74.941087468638003</v>
      </c>
      <c r="H15" s="297">
        <v>86.292664432908495</v>
      </c>
      <c r="I15" s="89"/>
    </row>
    <row r="16" spans="2:9" s="88" customFormat="1" ht="12.95" customHeight="1">
      <c r="B16" s="290"/>
      <c r="C16" s="291" t="s">
        <v>183</v>
      </c>
      <c r="D16" s="292">
        <v>79.215518280708196</v>
      </c>
      <c r="E16" s="292">
        <v>76.715185405155694</v>
      </c>
      <c r="F16" s="292">
        <v>77.547365456152306</v>
      </c>
      <c r="G16" s="292">
        <v>75.296672781176198</v>
      </c>
      <c r="H16" s="293">
        <v>86.580948443079393</v>
      </c>
      <c r="I16" s="89"/>
    </row>
    <row r="17" spans="2:9" s="88" customFormat="1" ht="12.95" customHeight="1">
      <c r="B17" s="294"/>
      <c r="C17" s="295" t="s">
        <v>184</v>
      </c>
      <c r="D17" s="296">
        <v>79.754193388239202</v>
      </c>
      <c r="E17" s="296">
        <v>76.673044395422394</v>
      </c>
      <c r="F17" s="296">
        <v>78.128498786646205</v>
      </c>
      <c r="G17" s="296">
        <v>75.109601777331605</v>
      </c>
      <c r="H17" s="297">
        <v>86.210433786502193</v>
      </c>
      <c r="I17" s="89"/>
    </row>
    <row r="18" spans="2:9" s="88" customFormat="1" ht="12.95" customHeight="1">
      <c r="B18" s="290"/>
      <c r="C18" s="291" t="s">
        <v>185</v>
      </c>
      <c r="D18" s="292">
        <v>78.004423060901502</v>
      </c>
      <c r="E18" s="292">
        <v>77.450418195159799</v>
      </c>
      <c r="F18" s="292">
        <v>77.460979221524397</v>
      </c>
      <c r="G18" s="292">
        <v>75.562521607360097</v>
      </c>
      <c r="H18" s="293">
        <v>86.560133473043194</v>
      </c>
      <c r="I18" s="89"/>
    </row>
    <row r="19" spans="2:9" s="88" customFormat="1" ht="12.95" customHeight="1">
      <c r="B19" s="294"/>
      <c r="C19" s="295" t="s">
        <v>186</v>
      </c>
      <c r="D19" s="296">
        <v>75.589554859247201</v>
      </c>
      <c r="E19" s="296">
        <v>78.198838415705296</v>
      </c>
      <c r="F19" s="296">
        <v>78.013462170119894</v>
      </c>
      <c r="G19" s="296">
        <v>76.738216929563194</v>
      </c>
      <c r="H19" s="297">
        <v>86.721135183579605</v>
      </c>
      <c r="I19" s="89"/>
    </row>
    <row r="20" spans="2:9" s="88" customFormat="1" ht="12.95" customHeight="1">
      <c r="B20" s="290">
        <v>2014</v>
      </c>
      <c r="C20" s="291" t="s">
        <v>175</v>
      </c>
      <c r="D20" s="292">
        <v>81.781347287163698</v>
      </c>
      <c r="E20" s="292">
        <v>78.606996216799502</v>
      </c>
      <c r="F20" s="292">
        <v>80.746055179521903</v>
      </c>
      <c r="G20" s="292">
        <v>76.906870234939703</v>
      </c>
      <c r="H20" s="293">
        <v>87.535155210246899</v>
      </c>
      <c r="I20" s="89"/>
    </row>
    <row r="21" spans="2:9" s="88" customFormat="1" ht="12.95" customHeight="1">
      <c r="B21" s="294"/>
      <c r="C21" s="295" t="s">
        <v>176</v>
      </c>
      <c r="D21" s="296">
        <v>83.631322114494793</v>
      </c>
      <c r="E21" s="296">
        <v>80.226131335773204</v>
      </c>
      <c r="F21" s="296">
        <v>81.903986194539101</v>
      </c>
      <c r="G21" s="296">
        <v>78.506453689522502</v>
      </c>
      <c r="H21" s="297">
        <v>87.921215524238903</v>
      </c>
      <c r="I21" s="89"/>
    </row>
    <row r="22" spans="2:9" s="88" customFormat="1" ht="12.95" customHeight="1">
      <c r="B22" s="290"/>
      <c r="C22" s="291" t="s">
        <v>177</v>
      </c>
      <c r="D22" s="292">
        <v>84.539991231740501</v>
      </c>
      <c r="E22" s="292">
        <v>81.546973844604295</v>
      </c>
      <c r="F22" s="292">
        <v>82.246085351324695</v>
      </c>
      <c r="G22" s="292">
        <v>79.642139407732898</v>
      </c>
      <c r="H22" s="293">
        <v>87.349327228395595</v>
      </c>
      <c r="I22" s="89"/>
    </row>
    <row r="23" spans="2:9" s="88" customFormat="1" ht="12.95" customHeight="1">
      <c r="B23" s="294"/>
      <c r="C23" s="295" t="s">
        <v>178</v>
      </c>
      <c r="D23" s="296">
        <v>85.758874227599904</v>
      </c>
      <c r="E23" s="296">
        <v>83.478148229648795</v>
      </c>
      <c r="F23" s="296">
        <v>85.785915757919298</v>
      </c>
      <c r="G23" s="296">
        <v>81.182307784722298</v>
      </c>
      <c r="H23" s="297">
        <v>88.817079611070099</v>
      </c>
      <c r="I23" s="89"/>
    </row>
    <row r="24" spans="2:9" s="88" customFormat="1" ht="12.95" customHeight="1">
      <c r="B24" s="290"/>
      <c r="C24" s="291" t="s">
        <v>179</v>
      </c>
      <c r="D24" s="292">
        <v>84.5606150067768</v>
      </c>
      <c r="E24" s="292">
        <v>82.708360709259296</v>
      </c>
      <c r="F24" s="292">
        <v>83.557514941583307</v>
      </c>
      <c r="G24" s="292">
        <v>80.819957165694404</v>
      </c>
      <c r="H24" s="293">
        <v>88.6484159817132</v>
      </c>
      <c r="I24" s="89"/>
    </row>
    <row r="25" spans="2:9" s="88" customFormat="1" ht="12.95" customHeight="1">
      <c r="B25" s="294"/>
      <c r="C25" s="295" t="s">
        <v>180</v>
      </c>
      <c r="D25" s="296">
        <v>84.299853778650998</v>
      </c>
      <c r="E25" s="296">
        <v>82.602105657397999</v>
      </c>
      <c r="F25" s="296">
        <v>82.924631797213905</v>
      </c>
      <c r="G25" s="296">
        <v>81.130683084840996</v>
      </c>
      <c r="H25" s="297">
        <v>88.923915407112503</v>
      </c>
      <c r="I25" s="89"/>
    </row>
    <row r="26" spans="2:9" s="88" customFormat="1" ht="12.95" customHeight="1">
      <c r="B26" s="290"/>
      <c r="C26" s="291" t="s">
        <v>181</v>
      </c>
      <c r="D26" s="292">
        <v>84.791210126296704</v>
      </c>
      <c r="E26" s="292">
        <v>82.743542502322299</v>
      </c>
      <c r="F26" s="292">
        <v>83.969522532584506</v>
      </c>
      <c r="G26" s="292">
        <v>81.733032253085597</v>
      </c>
      <c r="H26" s="293">
        <v>89.633820256456403</v>
      </c>
      <c r="I26" s="89"/>
    </row>
    <row r="27" spans="2:9" s="88" customFormat="1" ht="12.95" customHeight="1">
      <c r="B27" s="294"/>
      <c r="C27" s="295" t="s">
        <v>182</v>
      </c>
      <c r="D27" s="296">
        <v>85.290031541344405</v>
      </c>
      <c r="E27" s="296">
        <v>82.221753561179895</v>
      </c>
      <c r="F27" s="296">
        <v>84.216084330694102</v>
      </c>
      <c r="G27" s="296">
        <v>80.420788950324095</v>
      </c>
      <c r="H27" s="297">
        <v>89.820199209738604</v>
      </c>
      <c r="I27" s="89"/>
    </row>
    <row r="28" spans="2:9" s="88" customFormat="1" ht="12.95" customHeight="1">
      <c r="B28" s="290"/>
      <c r="C28" s="291" t="s">
        <v>183</v>
      </c>
      <c r="D28" s="292">
        <v>86.221947106940107</v>
      </c>
      <c r="E28" s="292">
        <v>83.074995828969804</v>
      </c>
      <c r="F28" s="292">
        <v>85.156933290440705</v>
      </c>
      <c r="G28" s="292">
        <v>81.363620761763698</v>
      </c>
      <c r="H28" s="293">
        <v>90.444890495515807</v>
      </c>
      <c r="I28" s="89"/>
    </row>
    <row r="29" spans="2:9" s="88" customFormat="1" ht="12.95" customHeight="1">
      <c r="B29" s="294"/>
      <c r="C29" s="295" t="s">
        <v>184</v>
      </c>
      <c r="D29" s="296">
        <v>88.736028877875299</v>
      </c>
      <c r="E29" s="296">
        <v>84.982867992304406</v>
      </c>
      <c r="F29" s="296">
        <v>89.194767928591702</v>
      </c>
      <c r="G29" s="296">
        <v>84.483302322810999</v>
      </c>
      <c r="H29" s="297">
        <v>91.214161287619703</v>
      </c>
      <c r="I29" s="89"/>
    </row>
    <row r="30" spans="2:9" s="88" customFormat="1" ht="12.95" customHeight="1">
      <c r="B30" s="290"/>
      <c r="C30" s="291" t="s">
        <v>185</v>
      </c>
      <c r="D30" s="292">
        <v>86.554468170817003</v>
      </c>
      <c r="E30" s="292">
        <v>83.649272985081197</v>
      </c>
      <c r="F30" s="292">
        <v>85.366880411286701</v>
      </c>
      <c r="G30" s="292">
        <v>82.019892566220406</v>
      </c>
      <c r="H30" s="293">
        <v>91.5759281748267</v>
      </c>
      <c r="I30" s="89"/>
    </row>
    <row r="31" spans="2:9" s="88" customFormat="1" ht="12.95" customHeight="1">
      <c r="B31" s="294"/>
      <c r="C31" s="295" t="s">
        <v>186</v>
      </c>
      <c r="D31" s="296">
        <v>86.434312017244906</v>
      </c>
      <c r="E31" s="296">
        <v>84.958851282308501</v>
      </c>
      <c r="F31" s="296">
        <v>87.131622792216703</v>
      </c>
      <c r="G31" s="296">
        <v>83.390951350161799</v>
      </c>
      <c r="H31" s="297">
        <v>91.915891867897997</v>
      </c>
      <c r="I31" s="89"/>
    </row>
    <row r="32" spans="2:9" s="88" customFormat="1" ht="12.95" customHeight="1">
      <c r="B32" s="290">
        <v>2015</v>
      </c>
      <c r="C32" s="291" t="s">
        <v>175</v>
      </c>
      <c r="D32" s="292">
        <v>85.7593797500991</v>
      </c>
      <c r="E32" s="292">
        <v>85.005501708457203</v>
      </c>
      <c r="F32" s="292">
        <v>85.523854539191305</v>
      </c>
      <c r="G32" s="292">
        <v>83.381326533700701</v>
      </c>
      <c r="H32" s="293">
        <v>92.2220012052165</v>
      </c>
      <c r="I32" s="89"/>
    </row>
    <row r="33" spans="2:9" s="88" customFormat="1" ht="12.95" customHeight="1">
      <c r="B33" s="294"/>
      <c r="C33" s="295" t="s">
        <v>176</v>
      </c>
      <c r="D33" s="296">
        <v>86.879658212716706</v>
      </c>
      <c r="E33" s="296">
        <v>86.225558432303103</v>
      </c>
      <c r="F33" s="296">
        <v>85.623670247209603</v>
      </c>
      <c r="G33" s="296">
        <v>84.819594317270003</v>
      </c>
      <c r="H33" s="297">
        <v>92.370641246273493</v>
      </c>
      <c r="I33" s="89"/>
    </row>
    <row r="34" spans="2:9" s="88" customFormat="1" ht="12.95" customHeight="1">
      <c r="B34" s="290"/>
      <c r="C34" s="291" t="s">
        <v>177</v>
      </c>
      <c r="D34" s="292">
        <v>87.202361347516302</v>
      </c>
      <c r="E34" s="292">
        <v>86.473722890962193</v>
      </c>
      <c r="F34" s="292">
        <v>86.304134078230504</v>
      </c>
      <c r="G34" s="292">
        <v>85.122362697096804</v>
      </c>
      <c r="H34" s="293">
        <v>93.212644072496403</v>
      </c>
      <c r="I34" s="89"/>
    </row>
    <row r="35" spans="2:9" s="88" customFormat="1" ht="12.95" customHeight="1">
      <c r="B35" s="294"/>
      <c r="C35" s="295" t="s">
        <v>178</v>
      </c>
      <c r="D35" s="296">
        <v>86.633849201939498</v>
      </c>
      <c r="E35" s="296">
        <v>85.744705562867793</v>
      </c>
      <c r="F35" s="296">
        <v>85.633683665509395</v>
      </c>
      <c r="G35" s="296">
        <v>83.713475301156095</v>
      </c>
      <c r="H35" s="297">
        <v>92.719126364363206</v>
      </c>
      <c r="I35" s="89"/>
    </row>
    <row r="36" spans="2:9" s="88" customFormat="1" ht="12.95" customHeight="1">
      <c r="B36" s="290"/>
      <c r="C36" s="291" t="s">
        <v>179</v>
      </c>
      <c r="D36" s="292">
        <v>87.657684865509793</v>
      </c>
      <c r="E36" s="292">
        <v>86.582644135189</v>
      </c>
      <c r="F36" s="292">
        <v>86.361176231119103</v>
      </c>
      <c r="G36" s="292">
        <v>85.613912273344297</v>
      </c>
      <c r="H36" s="293">
        <v>93.047151386416203</v>
      </c>
      <c r="I36" s="89"/>
    </row>
    <row r="37" spans="2:9" s="88" customFormat="1" ht="12.95" customHeight="1">
      <c r="B37" s="294"/>
      <c r="C37" s="295" t="s">
        <v>180</v>
      </c>
      <c r="D37" s="296">
        <v>87.9605476356586</v>
      </c>
      <c r="E37" s="296">
        <v>87.468264452992898</v>
      </c>
      <c r="F37" s="296">
        <v>87.167944186392106</v>
      </c>
      <c r="G37" s="296">
        <v>85.598228349389899</v>
      </c>
      <c r="H37" s="297">
        <v>93.530441690759204</v>
      </c>
      <c r="I37" s="89"/>
    </row>
    <row r="38" spans="2:9" s="88" customFormat="1" ht="12.95" customHeight="1">
      <c r="B38" s="290"/>
      <c r="C38" s="291" t="s">
        <v>181</v>
      </c>
      <c r="D38" s="292">
        <v>89.687089965628104</v>
      </c>
      <c r="E38" s="292">
        <v>88.500414945807606</v>
      </c>
      <c r="F38" s="292">
        <v>88.460647981319099</v>
      </c>
      <c r="G38" s="292">
        <v>86.132971121072899</v>
      </c>
      <c r="H38" s="293">
        <v>93.647955783430703</v>
      </c>
      <c r="I38" s="89"/>
    </row>
    <row r="39" spans="2:9" s="88" customFormat="1" ht="12.95" customHeight="1">
      <c r="B39" s="294"/>
      <c r="C39" s="295" t="s">
        <v>182</v>
      </c>
      <c r="D39" s="296">
        <v>91.461956271495893</v>
      </c>
      <c r="E39" s="296">
        <v>89.621052815903894</v>
      </c>
      <c r="F39" s="296">
        <v>88.998173201985793</v>
      </c>
      <c r="G39" s="296">
        <v>88.747942774605903</v>
      </c>
      <c r="H39" s="297">
        <v>94.161556369760405</v>
      </c>
      <c r="I39" s="89"/>
    </row>
    <row r="40" spans="2:9" s="88" customFormat="1" ht="12.95" customHeight="1">
      <c r="B40" s="290"/>
      <c r="C40" s="291" t="s">
        <v>183</v>
      </c>
      <c r="D40" s="292">
        <v>89.324496148311695</v>
      </c>
      <c r="E40" s="292">
        <v>89.668919598330405</v>
      </c>
      <c r="F40" s="292">
        <v>88.011811986765593</v>
      </c>
      <c r="G40" s="292">
        <v>88.106885085114499</v>
      </c>
      <c r="H40" s="293">
        <v>94.007855788252101</v>
      </c>
      <c r="I40" s="89"/>
    </row>
    <row r="41" spans="2:9" s="88" customFormat="1" ht="12.95" customHeight="1">
      <c r="B41" s="294"/>
      <c r="C41" s="295" t="s">
        <v>184</v>
      </c>
      <c r="D41" s="296">
        <v>88.5729819108181</v>
      </c>
      <c r="E41" s="296">
        <v>89.766024220687797</v>
      </c>
      <c r="F41" s="296">
        <v>87.262251355030998</v>
      </c>
      <c r="G41" s="296">
        <v>88.174617990800002</v>
      </c>
      <c r="H41" s="297">
        <v>94.405122657200096</v>
      </c>
      <c r="I41" s="89"/>
    </row>
    <row r="42" spans="2:9" s="88" customFormat="1" ht="12.95" customHeight="1">
      <c r="B42" s="290"/>
      <c r="C42" s="291" t="s">
        <v>185</v>
      </c>
      <c r="D42" s="292">
        <v>86.0926044360925</v>
      </c>
      <c r="E42" s="292">
        <v>87.871401683978107</v>
      </c>
      <c r="F42" s="292">
        <v>84.7333856766313</v>
      </c>
      <c r="G42" s="292">
        <v>85.837954516264304</v>
      </c>
      <c r="H42" s="293">
        <v>94.5283799938709</v>
      </c>
      <c r="I42" s="89"/>
    </row>
    <row r="43" spans="2:9" s="88" customFormat="1" ht="12.95" customHeight="1">
      <c r="B43" s="294"/>
      <c r="C43" s="295" t="s">
        <v>186</v>
      </c>
      <c r="D43" s="296">
        <v>89.067390254213805</v>
      </c>
      <c r="E43" s="296">
        <v>89.171789552519996</v>
      </c>
      <c r="F43" s="296">
        <v>87.319266850615406</v>
      </c>
      <c r="G43" s="296">
        <v>88.150729040184601</v>
      </c>
      <c r="H43" s="297">
        <v>95.147123441960801</v>
      </c>
      <c r="I43" s="89"/>
    </row>
    <row r="44" spans="2:9" s="88" customFormat="1" ht="12.95" customHeight="1">
      <c r="B44" s="290">
        <v>2016</v>
      </c>
      <c r="C44" s="291" t="s">
        <v>175</v>
      </c>
      <c r="D44" s="292">
        <v>90.722500318900003</v>
      </c>
      <c r="E44" s="292">
        <v>89.690738821361506</v>
      </c>
      <c r="F44" s="292">
        <v>89.330418481867994</v>
      </c>
      <c r="G44" s="292">
        <v>87.990562035755403</v>
      </c>
      <c r="H44" s="293">
        <v>94.965453615535907</v>
      </c>
      <c r="I44" s="89"/>
    </row>
    <row r="45" spans="2:9" s="88" customFormat="1" ht="12.95" customHeight="1">
      <c r="B45" s="294"/>
      <c r="C45" s="295" t="s">
        <v>176</v>
      </c>
      <c r="D45" s="296">
        <v>89.033325899060202</v>
      </c>
      <c r="E45" s="296">
        <v>89.065182750279803</v>
      </c>
      <c r="F45" s="296">
        <v>87.480359701287696</v>
      </c>
      <c r="G45" s="296">
        <v>87.027585812414003</v>
      </c>
      <c r="H45" s="297">
        <v>95.032069091539299</v>
      </c>
      <c r="I45" s="89"/>
    </row>
    <row r="46" spans="2:9" s="88" customFormat="1" ht="12.95" customHeight="1">
      <c r="B46" s="290"/>
      <c r="C46" s="291" t="s">
        <v>177</v>
      </c>
      <c r="D46" s="292">
        <v>88.186198726555801</v>
      </c>
      <c r="E46" s="292">
        <v>88.250420863725793</v>
      </c>
      <c r="F46" s="292">
        <v>86.408725150219695</v>
      </c>
      <c r="G46" s="292">
        <v>85.520010893297098</v>
      </c>
      <c r="H46" s="293">
        <v>95.359899008769204</v>
      </c>
      <c r="I46" s="89"/>
    </row>
    <row r="47" spans="2:9" s="88" customFormat="1" ht="12.95" customHeight="1">
      <c r="B47" s="294"/>
      <c r="C47" s="295" t="s">
        <v>178</v>
      </c>
      <c r="D47" s="296">
        <v>88.807738120227796</v>
      </c>
      <c r="E47" s="296">
        <v>89.217496252976005</v>
      </c>
      <c r="F47" s="296">
        <v>87.906523239470104</v>
      </c>
      <c r="G47" s="296">
        <v>87.772061705839505</v>
      </c>
      <c r="H47" s="297">
        <v>95.924089840725699</v>
      </c>
      <c r="I47" s="89"/>
    </row>
    <row r="48" spans="2:9" s="88" customFormat="1" ht="12.95" customHeight="1">
      <c r="B48" s="290"/>
      <c r="C48" s="291" t="s">
        <v>179</v>
      </c>
      <c r="D48" s="292">
        <v>89.042363468389297</v>
      </c>
      <c r="E48" s="292">
        <v>89.4001608468554</v>
      </c>
      <c r="F48" s="292">
        <v>87.2973870875703</v>
      </c>
      <c r="G48" s="292">
        <v>87.541499704414093</v>
      </c>
      <c r="H48" s="293">
        <v>96.217697131251398</v>
      </c>
      <c r="I48" s="89"/>
    </row>
    <row r="49" spans="2:9" s="88" customFormat="1" ht="12.95" customHeight="1">
      <c r="B49" s="294"/>
      <c r="C49" s="295" t="s">
        <v>180</v>
      </c>
      <c r="D49" s="296">
        <v>89.129385309268599</v>
      </c>
      <c r="E49" s="296">
        <v>88.847869259310102</v>
      </c>
      <c r="F49" s="296">
        <v>87.252738172034597</v>
      </c>
      <c r="G49" s="296">
        <v>87.5756812779276</v>
      </c>
      <c r="H49" s="297">
        <v>96.229056343577</v>
      </c>
      <c r="I49" s="89"/>
    </row>
    <row r="50" spans="2:9" s="88" customFormat="1" ht="12.95" customHeight="1">
      <c r="B50" s="290"/>
      <c r="C50" s="291" t="s">
        <v>181</v>
      </c>
      <c r="D50" s="292">
        <v>87.054520968736099</v>
      </c>
      <c r="E50" s="292">
        <v>88.6333428462695</v>
      </c>
      <c r="F50" s="292">
        <v>86.170453714987005</v>
      </c>
      <c r="G50" s="292">
        <v>87.361935564070706</v>
      </c>
      <c r="H50" s="293">
        <v>96.450994274615894</v>
      </c>
      <c r="I50" s="89"/>
    </row>
    <row r="51" spans="2:9" s="88" customFormat="1" ht="12.95" customHeight="1">
      <c r="B51" s="294"/>
      <c r="C51" s="295" t="s">
        <v>182</v>
      </c>
      <c r="D51" s="296">
        <v>89.211082661752599</v>
      </c>
      <c r="E51" s="296">
        <v>90.017233846859497</v>
      </c>
      <c r="F51" s="296">
        <v>87.610249348502094</v>
      </c>
      <c r="G51" s="296">
        <v>88.647493944026493</v>
      </c>
      <c r="H51" s="297">
        <v>96.787421928734403</v>
      </c>
      <c r="I51" s="89"/>
    </row>
    <row r="52" spans="2:9" s="88" customFormat="1" ht="12.95" customHeight="1">
      <c r="B52" s="290"/>
      <c r="C52" s="291" t="s">
        <v>183</v>
      </c>
      <c r="D52" s="292">
        <v>89.256171319653006</v>
      </c>
      <c r="E52" s="292">
        <v>89.411158239410895</v>
      </c>
      <c r="F52" s="292">
        <v>87.680842644784803</v>
      </c>
      <c r="G52" s="292">
        <v>87.834535631952306</v>
      </c>
      <c r="H52" s="293">
        <v>97.186260193450195</v>
      </c>
      <c r="I52" s="89"/>
    </row>
    <row r="53" spans="2:9" s="88" customFormat="1" ht="12.95" customHeight="1">
      <c r="B53" s="294"/>
      <c r="C53" s="295" t="s">
        <v>184</v>
      </c>
      <c r="D53" s="296">
        <v>89.552659793437698</v>
      </c>
      <c r="E53" s="296">
        <v>90.045991220244304</v>
      </c>
      <c r="F53" s="296">
        <v>88.106484937408695</v>
      </c>
      <c r="G53" s="296">
        <v>88.968348669083696</v>
      </c>
      <c r="H53" s="297">
        <v>97.654859801377796</v>
      </c>
      <c r="I53" s="89"/>
    </row>
    <row r="54" spans="2:9" s="88" customFormat="1" ht="12.95" customHeight="1">
      <c r="B54" s="290"/>
      <c r="C54" s="291" t="s">
        <v>185</v>
      </c>
      <c r="D54" s="292">
        <v>90.535888757247207</v>
      </c>
      <c r="E54" s="292">
        <v>89.809609471316705</v>
      </c>
      <c r="F54" s="292">
        <v>90.115711889665803</v>
      </c>
      <c r="G54" s="292">
        <v>88.603923312800603</v>
      </c>
      <c r="H54" s="293">
        <v>98.019937403776098</v>
      </c>
      <c r="I54" s="89"/>
    </row>
    <row r="55" spans="2:9" s="88" customFormat="1" ht="12.95" customHeight="1">
      <c r="B55" s="294"/>
      <c r="C55" s="295" t="s">
        <v>186</v>
      </c>
      <c r="D55" s="296">
        <v>92.368164656771597</v>
      </c>
      <c r="E55" s="296">
        <v>90.110795581390605</v>
      </c>
      <c r="F55" s="296">
        <v>92.440105632201195</v>
      </c>
      <c r="G55" s="296">
        <v>89.656361448418494</v>
      </c>
      <c r="H55" s="297">
        <v>98.172261366647106</v>
      </c>
      <c r="I55" s="89"/>
    </row>
    <row r="56" spans="2:9" s="88" customFormat="1" ht="12.95" customHeight="1">
      <c r="B56" s="290">
        <v>2017</v>
      </c>
      <c r="C56" s="291" t="s">
        <v>175</v>
      </c>
      <c r="D56" s="292">
        <v>88.606756682767696</v>
      </c>
      <c r="E56" s="292">
        <v>89.507574536988997</v>
      </c>
      <c r="F56" s="292">
        <v>88.006935541507104</v>
      </c>
      <c r="G56" s="292">
        <v>88.318497581239598</v>
      </c>
      <c r="H56" s="293">
        <v>98.028872292457507</v>
      </c>
      <c r="I56" s="89"/>
    </row>
    <row r="57" spans="2:9" s="88" customFormat="1" ht="12.95" customHeight="1">
      <c r="B57" s="294"/>
      <c r="C57" s="295" t="s">
        <v>176</v>
      </c>
      <c r="D57" s="296">
        <v>87.677734464875996</v>
      </c>
      <c r="E57" s="296">
        <v>87.811091572498199</v>
      </c>
      <c r="F57" s="296">
        <v>84.800449813336698</v>
      </c>
      <c r="G57" s="296">
        <v>85.471676932599706</v>
      </c>
      <c r="H57" s="297">
        <v>98.292482314972105</v>
      </c>
      <c r="I57" s="89"/>
    </row>
    <row r="58" spans="2:9" s="88" customFormat="1" ht="12.95" customHeight="1">
      <c r="B58" s="290"/>
      <c r="C58" s="291" t="s">
        <v>177</v>
      </c>
      <c r="D58" s="292">
        <v>87.956544085009398</v>
      </c>
      <c r="E58" s="292">
        <v>88.607863612922202</v>
      </c>
      <c r="F58" s="292">
        <v>86.4825638507848</v>
      </c>
      <c r="G58" s="292">
        <v>87.357008905806296</v>
      </c>
      <c r="H58" s="293">
        <v>98.339051664323193</v>
      </c>
      <c r="I58" s="89"/>
    </row>
    <row r="59" spans="2:9" s="88" customFormat="1" ht="12.95" customHeight="1">
      <c r="B59" s="294"/>
      <c r="C59" s="295" t="s">
        <v>178</v>
      </c>
      <c r="D59" s="296">
        <v>88.863713313716502</v>
      </c>
      <c r="E59" s="296">
        <v>89.483701538601196</v>
      </c>
      <c r="F59" s="296">
        <v>87.378659894064299</v>
      </c>
      <c r="G59" s="296">
        <v>87.519004782628102</v>
      </c>
      <c r="H59" s="297">
        <v>98.466326273356103</v>
      </c>
      <c r="I59" s="89"/>
    </row>
    <row r="60" spans="2:9" s="88" customFormat="1" ht="12.95" customHeight="1">
      <c r="B60" s="290"/>
      <c r="C60" s="291" t="s">
        <v>179</v>
      </c>
      <c r="D60" s="292">
        <v>87.735287909186695</v>
      </c>
      <c r="E60" s="292">
        <v>88.226310254194004</v>
      </c>
      <c r="F60" s="292">
        <v>86.165239477215394</v>
      </c>
      <c r="G60" s="292">
        <v>86.6012805012153</v>
      </c>
      <c r="H60" s="293">
        <v>98.537591472895897</v>
      </c>
      <c r="I60" s="89"/>
    </row>
    <row r="61" spans="2:9" s="88" customFormat="1" ht="12.95" customHeight="1">
      <c r="B61" s="294"/>
      <c r="C61" s="295" t="s">
        <v>180</v>
      </c>
      <c r="D61" s="296">
        <v>88.430510950358396</v>
      </c>
      <c r="E61" s="296">
        <v>88.987137657865006</v>
      </c>
      <c r="F61" s="296">
        <v>87.033260122460504</v>
      </c>
      <c r="G61" s="296">
        <v>87.418081406484404</v>
      </c>
      <c r="H61" s="297">
        <v>98.583333700342706</v>
      </c>
      <c r="I61" s="89"/>
    </row>
    <row r="62" spans="2:9" s="88" customFormat="1" ht="12.95" customHeight="1">
      <c r="B62" s="290"/>
      <c r="C62" s="291" t="s">
        <v>181</v>
      </c>
      <c r="D62" s="292">
        <v>88.730661407435093</v>
      </c>
      <c r="E62" s="292">
        <v>90.163560988897203</v>
      </c>
      <c r="F62" s="292">
        <v>87.672434802456806</v>
      </c>
      <c r="G62" s="292">
        <v>88.714272776095001</v>
      </c>
      <c r="H62" s="293">
        <v>98.535545530669097</v>
      </c>
      <c r="I62" s="89"/>
    </row>
    <row r="63" spans="2:9" s="88" customFormat="1" ht="12.95" customHeight="1">
      <c r="B63" s="294"/>
      <c r="C63" s="295" t="s">
        <v>182</v>
      </c>
      <c r="D63" s="296">
        <v>89.399253190466595</v>
      </c>
      <c r="E63" s="296">
        <v>89.210388256342199</v>
      </c>
      <c r="F63" s="296">
        <v>87.038654863748903</v>
      </c>
      <c r="G63" s="296">
        <v>87.839357843450401</v>
      </c>
      <c r="H63" s="297">
        <v>98.472391919643599</v>
      </c>
      <c r="I63" s="89"/>
    </row>
    <row r="64" spans="2:9" s="88" customFormat="1" ht="12.95" customHeight="1">
      <c r="B64" s="290"/>
      <c r="C64" s="291" t="s">
        <v>183</v>
      </c>
      <c r="D64" s="292">
        <v>87.769283122598196</v>
      </c>
      <c r="E64" s="292">
        <v>89.2818794681599</v>
      </c>
      <c r="F64" s="292">
        <v>86.957272749843597</v>
      </c>
      <c r="G64" s="292">
        <v>88.026913636625096</v>
      </c>
      <c r="H64" s="293">
        <v>98.3145762559937</v>
      </c>
      <c r="I64" s="89"/>
    </row>
    <row r="65" spans="2:9" s="88" customFormat="1" ht="12.95" customHeight="1">
      <c r="B65" s="294"/>
      <c r="C65" s="295" t="s">
        <v>184</v>
      </c>
      <c r="D65" s="296">
        <v>88.619406991303293</v>
      </c>
      <c r="E65" s="296">
        <v>89.281537555619394</v>
      </c>
      <c r="F65" s="296">
        <v>87.735649810521707</v>
      </c>
      <c r="G65" s="296">
        <v>87.805341303771499</v>
      </c>
      <c r="H65" s="297">
        <v>98.013909201475997</v>
      </c>
      <c r="I65" s="89"/>
    </row>
    <row r="66" spans="2:9" s="88" customFormat="1" ht="12.95" customHeight="1">
      <c r="B66" s="290"/>
      <c r="C66" s="291" t="s">
        <v>185</v>
      </c>
      <c r="D66" s="292">
        <v>88.862681777158997</v>
      </c>
      <c r="E66" s="292">
        <v>90.284249225002497</v>
      </c>
      <c r="F66" s="292">
        <v>87.524066308310196</v>
      </c>
      <c r="G66" s="292">
        <v>89.284243462735603</v>
      </c>
      <c r="H66" s="293">
        <v>97.926373873995999</v>
      </c>
      <c r="I66" s="89"/>
    </row>
    <row r="67" spans="2:9" s="88" customFormat="1" ht="12.95" customHeight="1">
      <c r="B67" s="294"/>
      <c r="C67" s="295" t="s">
        <v>186</v>
      </c>
      <c r="D67" s="296">
        <v>88.848166105122999</v>
      </c>
      <c r="E67" s="296">
        <v>89.454705332909199</v>
      </c>
      <c r="F67" s="296">
        <v>88.404812765749995</v>
      </c>
      <c r="G67" s="296">
        <v>88.444320867349106</v>
      </c>
      <c r="H67" s="297">
        <v>98.489545499874097</v>
      </c>
      <c r="I67" s="89"/>
    </row>
    <row r="68" spans="2:9" s="88" customFormat="1" ht="12.95" customHeight="1">
      <c r="B68" s="290">
        <v>2018</v>
      </c>
      <c r="C68" s="291" t="s">
        <v>175</v>
      </c>
      <c r="D68" s="292">
        <v>93.207412625557595</v>
      </c>
      <c r="E68" s="292">
        <v>92.052849093398507</v>
      </c>
      <c r="F68" s="292">
        <v>93.021445945042998</v>
      </c>
      <c r="G68" s="292">
        <v>90.821499430234397</v>
      </c>
      <c r="H68" s="293">
        <v>98.113390519729904</v>
      </c>
      <c r="I68" s="89"/>
    </row>
    <row r="69" spans="2:9" s="88" customFormat="1" ht="12.95" customHeight="1">
      <c r="B69" s="294"/>
      <c r="C69" s="295" t="s">
        <v>176</v>
      </c>
      <c r="D69" s="296">
        <v>91.623864669981302</v>
      </c>
      <c r="E69" s="296">
        <v>91.436691854558703</v>
      </c>
      <c r="F69" s="296">
        <v>90.477438537124101</v>
      </c>
      <c r="G69" s="296">
        <v>90.123344133554596</v>
      </c>
      <c r="H69" s="297">
        <v>98.217404234354206</v>
      </c>
      <c r="I69" s="89"/>
    </row>
    <row r="70" spans="2:9" s="88" customFormat="1" ht="12.95" customHeight="1">
      <c r="B70" s="290"/>
      <c r="C70" s="291" t="s">
        <v>177</v>
      </c>
      <c r="D70" s="292">
        <v>93.582288801566605</v>
      </c>
      <c r="E70" s="292">
        <v>93.919285285306003</v>
      </c>
      <c r="F70" s="292">
        <v>92.763733549776902</v>
      </c>
      <c r="G70" s="292">
        <v>91.823558471537893</v>
      </c>
      <c r="H70" s="293">
        <v>98.255310398463806</v>
      </c>
      <c r="I70" s="89"/>
    </row>
    <row r="71" spans="2:9" s="88" customFormat="1" ht="12.95" customHeight="1">
      <c r="B71" s="294"/>
      <c r="C71" s="295" t="s">
        <v>178</v>
      </c>
      <c r="D71" s="296">
        <v>92.607901342426999</v>
      </c>
      <c r="E71" s="296">
        <v>93.240642589009994</v>
      </c>
      <c r="F71" s="296">
        <v>91.7262041048524</v>
      </c>
      <c r="G71" s="296">
        <v>92.985658449512897</v>
      </c>
      <c r="H71" s="297">
        <v>98.400373656057596</v>
      </c>
      <c r="I71" s="89"/>
    </row>
    <row r="72" spans="2:9" s="88" customFormat="1" ht="12.95" customHeight="1">
      <c r="B72" s="290"/>
      <c r="C72" s="291" t="s">
        <v>179</v>
      </c>
      <c r="D72" s="292">
        <v>93.177146625184307</v>
      </c>
      <c r="E72" s="292">
        <v>93.245002201261002</v>
      </c>
      <c r="F72" s="292">
        <v>91.659391850819404</v>
      </c>
      <c r="G72" s="292">
        <v>92.678478596099893</v>
      </c>
      <c r="H72" s="293">
        <v>98.521559378958301</v>
      </c>
      <c r="I72" s="89"/>
    </row>
    <row r="73" spans="2:9" s="88" customFormat="1" ht="12.95" customHeight="1">
      <c r="B73" s="294"/>
      <c r="C73" s="295" t="s">
        <v>180</v>
      </c>
      <c r="D73" s="296">
        <v>92.423388296888902</v>
      </c>
      <c r="E73" s="296">
        <v>93.628994677743094</v>
      </c>
      <c r="F73" s="296">
        <v>91.851311575630604</v>
      </c>
      <c r="G73" s="296">
        <v>92.072629411780198</v>
      </c>
      <c r="H73" s="297">
        <v>98.886692525804605</v>
      </c>
      <c r="I73" s="89"/>
    </row>
    <row r="74" spans="2:9" s="88" customFormat="1" ht="12.95" customHeight="1">
      <c r="B74" s="290"/>
      <c r="C74" s="291" t="s">
        <v>181</v>
      </c>
      <c r="D74" s="292">
        <v>93.941255052708598</v>
      </c>
      <c r="E74" s="292">
        <v>93.215483982480706</v>
      </c>
      <c r="F74" s="292">
        <v>92.038064525222794</v>
      </c>
      <c r="G74" s="292">
        <v>92.146050184739494</v>
      </c>
      <c r="H74" s="293">
        <v>98.899797811673807</v>
      </c>
      <c r="I74" s="89"/>
    </row>
    <row r="75" spans="2:9" s="88" customFormat="1" ht="12.95" customHeight="1">
      <c r="B75" s="294"/>
      <c r="C75" s="295" t="s">
        <v>182</v>
      </c>
      <c r="D75" s="296">
        <v>92.688774013826603</v>
      </c>
      <c r="E75" s="296">
        <v>92.782266768937006</v>
      </c>
      <c r="F75" s="296">
        <v>92.130607354701098</v>
      </c>
      <c r="G75" s="296">
        <v>91.980354087094895</v>
      </c>
      <c r="H75" s="297">
        <v>98.834937325678595</v>
      </c>
      <c r="I75" s="89"/>
    </row>
    <row r="76" spans="2:9" s="88" customFormat="1" ht="12.95" customHeight="1">
      <c r="B76" s="290"/>
      <c r="C76" s="291" t="s">
        <v>183</v>
      </c>
      <c r="D76" s="292">
        <v>94.8963909911662</v>
      </c>
      <c r="E76" s="292">
        <v>94.543461064065596</v>
      </c>
      <c r="F76" s="292">
        <v>93.734312910597097</v>
      </c>
      <c r="G76" s="292">
        <v>93.836446005024797</v>
      </c>
      <c r="H76" s="293">
        <v>99.169478569658907</v>
      </c>
      <c r="I76" s="89"/>
    </row>
    <row r="77" spans="2:9" s="88" customFormat="1" ht="12.95" customHeight="1">
      <c r="B77" s="294"/>
      <c r="C77" s="295" t="s">
        <v>184</v>
      </c>
      <c r="D77" s="296">
        <v>93.467934723041793</v>
      </c>
      <c r="E77" s="296">
        <v>94.021586029601593</v>
      </c>
      <c r="F77" s="296">
        <v>93.551447938497503</v>
      </c>
      <c r="G77" s="296">
        <v>93.304218531921407</v>
      </c>
      <c r="H77" s="297">
        <v>99.340997449949597</v>
      </c>
      <c r="I77" s="89"/>
    </row>
    <row r="78" spans="2:9" s="88" customFormat="1" ht="12.95" customHeight="1">
      <c r="B78" s="290"/>
      <c r="C78" s="291" t="s">
        <v>185</v>
      </c>
      <c r="D78" s="292">
        <v>98.445661469329096</v>
      </c>
      <c r="E78" s="292">
        <v>95.297460876660907</v>
      </c>
      <c r="F78" s="292">
        <v>98.748690327671895</v>
      </c>
      <c r="G78" s="292">
        <v>94.493376953042898</v>
      </c>
      <c r="H78" s="293">
        <v>98.983876348411002</v>
      </c>
      <c r="I78" s="89"/>
    </row>
    <row r="79" spans="2:9" s="88" customFormat="1" ht="12.95" customHeight="1">
      <c r="B79" s="294"/>
      <c r="C79" s="295" t="s">
        <v>186</v>
      </c>
      <c r="D79" s="296">
        <v>96.637981388322103</v>
      </c>
      <c r="E79" s="296">
        <v>94.216275576976798</v>
      </c>
      <c r="F79" s="296">
        <v>96.097351380063202</v>
      </c>
      <c r="G79" s="296">
        <v>94.134385745456598</v>
      </c>
      <c r="H79" s="297">
        <v>99.076181781259507</v>
      </c>
      <c r="I79" s="89"/>
    </row>
    <row r="80" spans="2:9" s="88" customFormat="1" ht="12.95" customHeight="1">
      <c r="B80" s="290">
        <v>2019</v>
      </c>
      <c r="C80" s="291" t="s">
        <v>175</v>
      </c>
      <c r="D80" s="292">
        <v>97.225551572867104</v>
      </c>
      <c r="E80" s="292">
        <v>96.007117844933902</v>
      </c>
      <c r="F80" s="292">
        <v>96.416068349708596</v>
      </c>
      <c r="G80" s="292">
        <v>95.748031230504296</v>
      </c>
      <c r="H80" s="293">
        <v>98.989200519262297</v>
      </c>
      <c r="I80" s="89"/>
    </row>
    <row r="81" spans="2:9" s="88" customFormat="1" ht="12.95" customHeight="1">
      <c r="B81" s="294"/>
      <c r="C81" s="295" t="s">
        <v>176</v>
      </c>
      <c r="D81" s="296">
        <v>97.291542266395794</v>
      </c>
      <c r="E81" s="296">
        <v>97.622844613199206</v>
      </c>
      <c r="F81" s="296">
        <v>97.268039319690899</v>
      </c>
      <c r="G81" s="296">
        <v>97.161018826169794</v>
      </c>
      <c r="H81" s="297">
        <v>99.1263731058432</v>
      </c>
      <c r="I81" s="89"/>
    </row>
    <row r="82" spans="2:9" s="88" customFormat="1" ht="12.95" customHeight="1">
      <c r="B82" s="290"/>
      <c r="C82" s="291" t="s">
        <v>177</v>
      </c>
      <c r="D82" s="292">
        <v>97.093743043869296</v>
      </c>
      <c r="E82" s="292">
        <v>97.496670185583994</v>
      </c>
      <c r="F82" s="292">
        <v>96.658830561953806</v>
      </c>
      <c r="G82" s="292">
        <v>97.895752948827194</v>
      </c>
      <c r="H82" s="293">
        <v>99.214270588054404</v>
      </c>
      <c r="I82" s="89"/>
    </row>
    <row r="83" spans="2:9" s="88" customFormat="1" ht="12.95" customHeight="1">
      <c r="B83" s="294"/>
      <c r="C83" s="295" t="s">
        <v>178</v>
      </c>
      <c r="D83" s="296">
        <v>97.411276629448494</v>
      </c>
      <c r="E83" s="296">
        <v>97.954885623668403</v>
      </c>
      <c r="F83" s="296">
        <v>98.469352356540696</v>
      </c>
      <c r="G83" s="296">
        <v>97.672695493968007</v>
      </c>
      <c r="H83" s="297">
        <v>99.137515570403806</v>
      </c>
      <c r="I83" s="89"/>
    </row>
    <row r="84" spans="2:9" s="88" customFormat="1" ht="12.95" customHeight="1">
      <c r="B84" s="290"/>
      <c r="C84" s="291" t="s">
        <v>179</v>
      </c>
      <c r="D84" s="292">
        <v>99.292804036251596</v>
      </c>
      <c r="E84" s="292">
        <v>99.769829936927493</v>
      </c>
      <c r="F84" s="292">
        <v>99.277608046007302</v>
      </c>
      <c r="G84" s="292">
        <v>99.631951005420504</v>
      </c>
      <c r="H84" s="293">
        <v>99.642833173193907</v>
      </c>
      <c r="I84" s="89"/>
    </row>
    <row r="85" spans="2:9" s="88" customFormat="1" ht="12.95" customHeight="1">
      <c r="B85" s="294"/>
      <c r="C85" s="295" t="s">
        <v>180</v>
      </c>
      <c r="D85" s="296">
        <v>100.857279671358</v>
      </c>
      <c r="E85" s="296">
        <v>100.790936204844</v>
      </c>
      <c r="F85" s="296">
        <v>99.856715695417293</v>
      </c>
      <c r="G85" s="296">
        <v>99.7363967300833</v>
      </c>
      <c r="H85" s="297">
        <v>99.699054490928305</v>
      </c>
      <c r="I85" s="89"/>
    </row>
    <row r="86" spans="2:9" s="88" customFormat="1" ht="12.95" customHeight="1">
      <c r="B86" s="290"/>
      <c r="C86" s="291" t="s">
        <v>181</v>
      </c>
      <c r="D86" s="292">
        <v>100.69599389690801</v>
      </c>
      <c r="E86" s="292">
        <v>100.770578489524</v>
      </c>
      <c r="F86" s="292">
        <v>100.950736728439</v>
      </c>
      <c r="G86" s="292">
        <v>100.854911429673</v>
      </c>
      <c r="H86" s="293">
        <v>100.07811318874499</v>
      </c>
      <c r="I86" s="89"/>
    </row>
    <row r="87" spans="2:9" s="88" customFormat="1" ht="12.75" customHeight="1">
      <c r="B87" s="294"/>
      <c r="C87" s="295" t="s">
        <v>182</v>
      </c>
      <c r="D87" s="296">
        <v>101.42149623178101</v>
      </c>
      <c r="E87" s="296">
        <v>101.509162946047</v>
      </c>
      <c r="F87" s="296">
        <v>101.29608149306701</v>
      </c>
      <c r="G87" s="296">
        <v>101.50647189668901</v>
      </c>
      <c r="H87" s="297">
        <v>100.446150953447</v>
      </c>
      <c r="I87" s="89"/>
    </row>
    <row r="88" spans="2:9" s="88" customFormat="1" ht="12.95" customHeight="1">
      <c r="B88" s="290"/>
      <c r="C88" s="291" t="s">
        <v>183</v>
      </c>
      <c r="D88" s="292">
        <v>101.405023881305</v>
      </c>
      <c r="E88" s="292">
        <v>101.830333452537</v>
      </c>
      <c r="F88" s="292">
        <v>101.791683494493</v>
      </c>
      <c r="G88" s="292">
        <v>102.034685469938</v>
      </c>
      <c r="H88" s="293">
        <v>100.649212981538</v>
      </c>
      <c r="I88" s="89"/>
    </row>
    <row r="89" spans="2:9" s="88" customFormat="1" ht="12.75" customHeight="1">
      <c r="B89" s="294"/>
      <c r="C89" s="295" t="s">
        <v>184</v>
      </c>
      <c r="D89" s="296">
        <v>101.29998686617201</v>
      </c>
      <c r="E89" s="296">
        <v>101.70153542139801</v>
      </c>
      <c r="F89" s="296">
        <v>101.829031778895</v>
      </c>
      <c r="G89" s="296">
        <v>102.30510953258</v>
      </c>
      <c r="H89" s="297">
        <v>100.705399755801</v>
      </c>
      <c r="I89" s="89"/>
    </row>
    <row r="90" spans="2:9" s="88" customFormat="1" ht="12.95" customHeight="1">
      <c r="B90" s="290"/>
      <c r="C90" s="291" t="s">
        <v>185</v>
      </c>
      <c r="D90" s="292">
        <v>101.620724528447</v>
      </c>
      <c r="E90" s="292">
        <v>102.243184449791</v>
      </c>
      <c r="F90" s="292">
        <v>102.62331086723999</v>
      </c>
      <c r="G90" s="292">
        <v>102.46364125177401</v>
      </c>
      <c r="H90" s="293">
        <v>100.91190017229999</v>
      </c>
      <c r="I90" s="89"/>
    </row>
    <row r="91" spans="2:9" s="88" customFormat="1" ht="12.75" customHeight="1">
      <c r="B91" s="294"/>
      <c r="C91" s="295" t="s">
        <v>186</v>
      </c>
      <c r="D91" s="296">
        <v>104.484577375198</v>
      </c>
      <c r="E91" s="296">
        <v>102.202920831547</v>
      </c>
      <c r="F91" s="296">
        <v>103.562541308547</v>
      </c>
      <c r="G91" s="296">
        <v>102.98933418437301</v>
      </c>
      <c r="H91" s="297">
        <v>101.399975500483</v>
      </c>
      <c r="I91" s="89"/>
    </row>
    <row r="92" spans="2:9" s="88" customFormat="1" ht="12.75" customHeight="1">
      <c r="B92" s="290">
        <v>2020</v>
      </c>
      <c r="C92" s="291" t="s">
        <v>175</v>
      </c>
      <c r="D92" s="292">
        <v>103.020744636735</v>
      </c>
      <c r="E92" s="292">
        <v>102.63050373105401</v>
      </c>
      <c r="F92" s="292">
        <v>104.318160396092</v>
      </c>
      <c r="G92" s="292">
        <v>102.574738407754</v>
      </c>
      <c r="H92" s="293">
        <v>101.083153463507</v>
      </c>
      <c r="I92" s="89"/>
    </row>
    <row r="93" spans="2:9" s="88" customFormat="1" ht="12.75" customHeight="1">
      <c r="B93" s="294"/>
      <c r="C93" s="295" t="s">
        <v>176</v>
      </c>
      <c r="D93" s="296">
        <v>104.11247926675399</v>
      </c>
      <c r="E93" s="296">
        <v>104.50209737150099</v>
      </c>
      <c r="F93" s="296">
        <v>104.644756292737</v>
      </c>
      <c r="G93" s="296">
        <v>103.42084393970801</v>
      </c>
      <c r="H93" s="297">
        <v>101.037672105117</v>
      </c>
      <c r="I93" s="89"/>
    </row>
    <row r="94" spans="2:9" s="88" customFormat="1" ht="12.75" customHeight="1">
      <c r="B94" s="290"/>
      <c r="C94" s="291" t="s">
        <v>177</v>
      </c>
      <c r="D94" s="292">
        <v>93.3948047034106</v>
      </c>
      <c r="E94" s="292">
        <v>97.214271537295403</v>
      </c>
      <c r="F94" s="292">
        <v>96.298193509018404</v>
      </c>
      <c r="G94" s="292">
        <v>102.337312635047</v>
      </c>
      <c r="H94" s="293">
        <v>100.996283293768</v>
      </c>
      <c r="I94" s="89"/>
    </row>
    <row r="95" spans="2:9" s="88" customFormat="1" ht="12.75" customHeight="1">
      <c r="B95" s="294"/>
      <c r="C95" s="295" t="s">
        <v>178</v>
      </c>
      <c r="D95" s="296">
        <v>63.175276460086998</v>
      </c>
      <c r="E95" s="296">
        <v>66.759772257982405</v>
      </c>
      <c r="F95" s="296">
        <v>65.458761896370504</v>
      </c>
      <c r="G95" s="296">
        <v>73.982522851825493</v>
      </c>
      <c r="H95" s="297">
        <v>97.716145655180696</v>
      </c>
      <c r="I95" s="89"/>
    </row>
    <row r="96" spans="2:9" s="88" customFormat="1" ht="12.75" customHeight="1">
      <c r="B96" s="290"/>
      <c r="C96" s="291" t="s">
        <v>179</v>
      </c>
      <c r="D96" s="292">
        <v>76.195136774191994</v>
      </c>
      <c r="E96" s="292">
        <v>79.577792643932298</v>
      </c>
      <c r="F96" s="292">
        <v>78.927112207483106</v>
      </c>
      <c r="G96" s="292">
        <v>84.257579353892893</v>
      </c>
      <c r="H96" s="293">
        <v>96.007859540732994</v>
      </c>
      <c r="I96" s="89"/>
    </row>
    <row r="97" spans="2:9" s="88" customFormat="1" ht="12.75" customHeight="1">
      <c r="B97" s="294"/>
      <c r="C97" s="295" t="s">
        <v>180</v>
      </c>
      <c r="D97" s="296">
        <v>88.923450515461397</v>
      </c>
      <c r="E97" s="296">
        <v>92.147343827390898</v>
      </c>
      <c r="F97" s="296">
        <v>91.787778815424105</v>
      </c>
      <c r="G97" s="296">
        <v>94.762456489264196</v>
      </c>
      <c r="H97" s="297">
        <v>95.115275680542794</v>
      </c>
      <c r="I97" s="89"/>
    </row>
    <row r="98" spans="2:9" s="88" customFormat="1" ht="12.75" customHeight="1">
      <c r="B98" s="290"/>
      <c r="C98" s="291" t="s">
        <v>181</v>
      </c>
      <c r="D98" s="292">
        <v>90.481160198308402</v>
      </c>
      <c r="E98" s="292">
        <v>93.218420988212102</v>
      </c>
      <c r="F98" s="292">
        <v>93.638946475995994</v>
      </c>
      <c r="G98" s="292">
        <v>97.141706456019307</v>
      </c>
      <c r="H98" s="293">
        <v>94.677527424044598</v>
      </c>
      <c r="I98" s="89"/>
    </row>
    <row r="99" spans="2:9" s="88" customFormat="1" ht="12.75" customHeight="1">
      <c r="B99" s="294"/>
      <c r="C99" s="295" t="s">
        <v>182</v>
      </c>
      <c r="D99" s="296">
        <v>87.435615695200198</v>
      </c>
      <c r="E99" s="296">
        <v>89.210155317411207</v>
      </c>
      <c r="F99" s="296">
        <v>88.519919747132903</v>
      </c>
      <c r="G99" s="296">
        <v>91.806520948254104</v>
      </c>
      <c r="H99" s="297">
        <v>93.784140636661903</v>
      </c>
      <c r="I99" s="89"/>
    </row>
    <row r="100" spans="2:9" s="88" customFormat="1" ht="12.75" customHeight="1">
      <c r="B100" s="290"/>
      <c r="C100" s="291" t="s">
        <v>183</v>
      </c>
      <c r="D100" s="292">
        <v>100.483855627343</v>
      </c>
      <c r="E100" s="292">
        <v>102.991069566048</v>
      </c>
      <c r="F100" s="292">
        <v>103.225680682529</v>
      </c>
      <c r="G100" s="292">
        <v>105.37467860994801</v>
      </c>
      <c r="H100" s="293">
        <v>93.720686508050605</v>
      </c>
      <c r="I100" s="89"/>
    </row>
    <row r="101" spans="2:9" s="88" customFormat="1" ht="12.75" customHeight="1">
      <c r="B101" s="294"/>
      <c r="C101" s="295" t="s">
        <v>184</v>
      </c>
      <c r="D101" s="296">
        <v>104.270822278597</v>
      </c>
      <c r="E101" s="296">
        <v>106.228266365474</v>
      </c>
      <c r="F101" s="296">
        <v>107.201558947404</v>
      </c>
      <c r="G101" s="296">
        <v>108.397391775187</v>
      </c>
      <c r="H101" s="297">
        <v>93.932697388226501</v>
      </c>
      <c r="I101" s="89"/>
    </row>
    <row r="102" spans="2:9" s="88" customFormat="1" ht="12.75" customHeight="1">
      <c r="B102" s="290"/>
      <c r="C102" s="291" t="s">
        <v>185</v>
      </c>
      <c r="D102" s="292">
        <v>109.206071745117</v>
      </c>
      <c r="E102" s="292">
        <v>110.67654193303299</v>
      </c>
      <c r="F102" s="292">
        <v>112.83701509536699</v>
      </c>
      <c r="G102" s="292">
        <v>114.427422174413</v>
      </c>
      <c r="H102" s="293">
        <v>94.234549484126404</v>
      </c>
      <c r="I102" s="89"/>
    </row>
    <row r="103" spans="2:9" s="88" customFormat="1" ht="12.75" customHeight="1">
      <c r="B103" s="294"/>
      <c r="C103" s="295" t="s">
        <v>186</v>
      </c>
      <c r="D103" s="296">
        <v>103.900582098794</v>
      </c>
      <c r="E103" s="296">
        <v>100.44376446066499</v>
      </c>
      <c r="F103" s="296">
        <v>102.142115934446</v>
      </c>
      <c r="G103" s="296">
        <v>101.516826358687</v>
      </c>
      <c r="H103" s="297">
        <v>94.294008820042606</v>
      </c>
      <c r="I103" s="89"/>
    </row>
    <row r="104" spans="2:9" s="88" customFormat="1" ht="12.75" customHeight="1">
      <c r="B104" s="290">
        <v>2021</v>
      </c>
      <c r="C104" s="291" t="s">
        <v>175</v>
      </c>
      <c r="D104" s="292">
        <v>97.895072731572895</v>
      </c>
      <c r="E104" s="292">
        <v>97.286765662030405</v>
      </c>
      <c r="F104" s="292">
        <v>98.405284738300594</v>
      </c>
      <c r="G104" s="292">
        <v>97.955537127246203</v>
      </c>
      <c r="H104" s="293">
        <v>94.573475189429701</v>
      </c>
      <c r="I104" s="89"/>
    </row>
    <row r="105" spans="2:9" s="88" customFormat="1" ht="12.75" customHeight="1">
      <c r="B105" s="294"/>
      <c r="C105" s="295" t="s">
        <v>176</v>
      </c>
      <c r="D105" s="296">
        <v>109.70125342189399</v>
      </c>
      <c r="E105" s="296">
        <v>110.679760915085</v>
      </c>
      <c r="F105" s="296">
        <v>113.432265024575</v>
      </c>
      <c r="G105" s="296">
        <v>111.949111883303</v>
      </c>
      <c r="H105" s="297">
        <v>94.920548218201503</v>
      </c>
      <c r="I105" s="89"/>
    </row>
    <row r="106" spans="2:9" s="88" customFormat="1" ht="12.75" customHeight="1">
      <c r="B106" s="290"/>
      <c r="C106" s="291" t="s">
        <v>177</v>
      </c>
      <c r="D106" s="292">
        <v>110.447562537482</v>
      </c>
      <c r="E106" s="292">
        <v>111.697895715819</v>
      </c>
      <c r="F106" s="292">
        <v>111.077452096025</v>
      </c>
      <c r="G106" s="292">
        <v>113.51520743947501</v>
      </c>
      <c r="H106" s="293">
        <v>95.397478901091304</v>
      </c>
      <c r="I106" s="89"/>
    </row>
    <row r="107" spans="2:9" s="88" customFormat="1" ht="12.75" customHeight="1">
      <c r="B107" s="294"/>
      <c r="C107" s="295" t="s">
        <v>178</v>
      </c>
      <c r="D107" s="296">
        <v>99.347452407145099</v>
      </c>
      <c r="E107" s="296">
        <v>98.3657775116625</v>
      </c>
      <c r="F107" s="296">
        <v>101.949213818109</v>
      </c>
      <c r="G107" s="296">
        <v>99.199330260999403</v>
      </c>
      <c r="H107" s="297">
        <v>95.217492043071402</v>
      </c>
      <c r="I107" s="89"/>
    </row>
    <row r="108" spans="2:9" s="88" customFormat="1" ht="12.75" customHeight="1">
      <c r="B108" s="290"/>
      <c r="C108" s="291" t="s">
        <v>179</v>
      </c>
      <c r="D108" s="292">
        <v>89.423629593812393</v>
      </c>
      <c r="E108" s="292">
        <v>90.997046860376003</v>
      </c>
      <c r="F108" s="292">
        <v>93.345932588047205</v>
      </c>
      <c r="G108" s="292">
        <v>96.040013962568494</v>
      </c>
      <c r="H108" s="293">
        <v>94.988180410334806</v>
      </c>
      <c r="I108" s="89"/>
    </row>
    <row r="109" spans="2:9" s="88" customFormat="1" ht="12.75" customHeight="1">
      <c r="B109" s="294"/>
      <c r="C109" s="295" t="s">
        <v>180</v>
      </c>
      <c r="D109" s="296">
        <v>106.373879353134</v>
      </c>
      <c r="E109" s="296">
        <v>105.71295057596301</v>
      </c>
      <c r="F109" s="296">
        <v>108.826021539914</v>
      </c>
      <c r="G109" s="296">
        <v>105.906486203996</v>
      </c>
      <c r="H109" s="297">
        <v>95.0189107854779</v>
      </c>
      <c r="I109" s="89"/>
    </row>
    <row r="110" spans="2:9" s="88" customFormat="1" ht="12.75" customHeight="1">
      <c r="B110" s="290"/>
      <c r="C110" s="291" t="s">
        <v>181</v>
      </c>
      <c r="D110" s="292">
        <v>111.822500719223</v>
      </c>
      <c r="E110" s="292">
        <v>110.682616014039</v>
      </c>
      <c r="F110" s="292">
        <v>112.18248264051</v>
      </c>
      <c r="G110" s="292">
        <v>112.12247905168999</v>
      </c>
      <c r="H110" s="293">
        <v>95.269877206472202</v>
      </c>
      <c r="I110" s="89"/>
    </row>
    <row r="111" spans="2:9" s="88" customFormat="1" ht="12.75" customHeight="1">
      <c r="B111" s="294"/>
      <c r="C111" s="295" t="s">
        <v>182</v>
      </c>
      <c r="D111" s="296">
        <v>113.307683895892</v>
      </c>
      <c r="E111" s="296">
        <v>112.599815355628</v>
      </c>
      <c r="F111" s="296">
        <v>114.84667216382</v>
      </c>
      <c r="G111" s="296">
        <v>113.193900307929</v>
      </c>
      <c r="H111" s="297">
        <v>95.814593416471993</v>
      </c>
      <c r="I111" s="89"/>
    </row>
    <row r="112" spans="2:9" s="88" customFormat="1" ht="12.75" customHeight="1">
      <c r="B112" s="290"/>
      <c r="C112" s="291" t="s">
        <v>183</v>
      </c>
      <c r="D112" s="292">
        <v>113.244055671437</v>
      </c>
      <c r="E112" s="292">
        <v>113.26993237945101</v>
      </c>
      <c r="F112" s="292">
        <v>114.725415313949</v>
      </c>
      <c r="G112" s="292">
        <v>114.88588748729499</v>
      </c>
      <c r="H112" s="293">
        <v>96.025548141518698</v>
      </c>
      <c r="I112" s="89"/>
    </row>
    <row r="113" spans="2:9" s="88" customFormat="1" ht="12.75" customHeight="1">
      <c r="B113" s="294"/>
      <c r="C113" s="295" t="s">
        <v>184</v>
      </c>
      <c r="D113" s="296">
        <v>117.843317632294</v>
      </c>
      <c r="E113" s="296">
        <v>118.507450566363</v>
      </c>
      <c r="F113" s="296">
        <v>120.99658558117299</v>
      </c>
      <c r="G113" s="296">
        <v>120.639173727358</v>
      </c>
      <c r="H113" s="297">
        <v>96.217269683535605</v>
      </c>
      <c r="I113" s="89"/>
    </row>
    <row r="114" spans="2:9" s="88" customFormat="1" ht="12.75" customHeight="1">
      <c r="B114" s="290"/>
      <c r="C114" s="291" t="s">
        <v>185</v>
      </c>
      <c r="D114" s="292">
        <v>115.98977982610801</v>
      </c>
      <c r="E114" s="292">
        <v>116.396933500842</v>
      </c>
      <c r="F114" s="292">
        <v>117.113407213616</v>
      </c>
      <c r="G114" s="292">
        <v>117.89956839952301</v>
      </c>
      <c r="H114" s="293">
        <v>96.237753729545005</v>
      </c>
      <c r="I114" s="89"/>
    </row>
    <row r="115" spans="2:9" s="88" customFormat="1" ht="12.75" customHeight="1">
      <c r="B115" s="294"/>
      <c r="C115" s="295" t="s">
        <v>186</v>
      </c>
      <c r="D115" s="296">
        <v>122.50381299279</v>
      </c>
      <c r="E115" s="296">
        <v>117.103055302779</v>
      </c>
      <c r="F115" s="296">
        <v>119.19926799032</v>
      </c>
      <c r="G115" s="296">
        <v>119.09330454266799</v>
      </c>
      <c r="H115" s="297">
        <v>96.418872489559902</v>
      </c>
      <c r="I115" s="89"/>
    </row>
    <row r="116" spans="2:9" s="88" customFormat="1" ht="12.75" customHeight="1">
      <c r="B116" s="290">
        <v>2022</v>
      </c>
      <c r="C116" s="291" t="s">
        <v>175</v>
      </c>
      <c r="D116" s="292">
        <v>115.272411914223</v>
      </c>
      <c r="E116" s="292">
        <v>113.90113764274901</v>
      </c>
      <c r="F116" s="292">
        <v>117.003243193684</v>
      </c>
      <c r="G116" s="292">
        <v>114.96831746749299</v>
      </c>
      <c r="H116" s="293">
        <v>96.890743494498494</v>
      </c>
      <c r="I116" s="89"/>
    </row>
    <row r="117" spans="2:9" s="88" customFormat="1" ht="12.75" customHeight="1">
      <c r="B117" s="294"/>
      <c r="C117" s="295" t="s">
        <v>176</v>
      </c>
      <c r="D117" s="296">
        <v>116.05096405002899</v>
      </c>
      <c r="E117" s="296">
        <v>118.22070299682299</v>
      </c>
      <c r="F117" s="296">
        <v>118.303299788049</v>
      </c>
      <c r="G117" s="296">
        <v>118.23098984155</v>
      </c>
      <c r="H117" s="297">
        <v>97.264676900228594</v>
      </c>
      <c r="I117" s="89"/>
    </row>
    <row r="118" spans="2:9" s="88" customFormat="1" ht="12.75" customHeight="1">
      <c r="B118" s="290"/>
      <c r="C118" s="291" t="s">
        <v>177</v>
      </c>
      <c r="D118" s="292">
        <v>124.726423372285</v>
      </c>
      <c r="E118" s="292">
        <v>125.516786997712</v>
      </c>
      <c r="F118" s="292">
        <v>125.487170077521</v>
      </c>
      <c r="G118" s="292">
        <v>128.93017809075801</v>
      </c>
      <c r="H118" s="293">
        <v>97.736851354426506</v>
      </c>
      <c r="I118" s="89"/>
    </row>
    <row r="119" spans="2:9" s="88" customFormat="1" ht="12.75" customHeight="1">
      <c r="B119" s="294"/>
      <c r="C119" s="295" t="s">
        <v>178</v>
      </c>
      <c r="D119" s="296">
        <v>117.90082159960301</v>
      </c>
      <c r="E119" s="296">
        <v>119.100780798553</v>
      </c>
      <c r="F119" s="296">
        <v>121.305687447094</v>
      </c>
      <c r="G119" s="296">
        <v>119.383320578946</v>
      </c>
      <c r="H119" s="297">
        <v>98.121719097863505</v>
      </c>
      <c r="I119" s="89"/>
    </row>
    <row r="120" spans="2:9" s="88" customFormat="1" ht="12.75" customHeight="1">
      <c r="B120" s="290"/>
      <c r="C120" s="291" t="s">
        <v>179</v>
      </c>
      <c r="D120" s="292">
        <v>117.973737398164</v>
      </c>
      <c r="E120" s="292">
        <v>117.95967837539</v>
      </c>
      <c r="F120" s="292">
        <v>119.353533204865</v>
      </c>
      <c r="G120" s="292">
        <v>119.033968343883</v>
      </c>
      <c r="H120" s="293">
        <v>98.669727718542006</v>
      </c>
      <c r="I120" s="89"/>
    </row>
    <row r="121" spans="2:9" s="88" customFormat="1" ht="12.75" customHeight="1">
      <c r="B121" s="294"/>
      <c r="C121" s="295" t="s">
        <v>180</v>
      </c>
      <c r="D121" s="296">
        <v>125.121281571114</v>
      </c>
      <c r="E121" s="296">
        <v>127.238888960945</v>
      </c>
      <c r="F121" s="296">
        <v>127.32733817013801</v>
      </c>
      <c r="G121" s="296">
        <v>128.22922121224499</v>
      </c>
      <c r="H121" s="297">
        <v>99.580111409294105</v>
      </c>
      <c r="I121" s="89"/>
    </row>
    <row r="122" spans="2:9" s="88" customFormat="1" ht="12.75" customHeight="1">
      <c r="B122" s="290"/>
      <c r="C122" s="291" t="s">
        <v>181</v>
      </c>
      <c r="D122" s="292">
        <v>120.72303905439</v>
      </c>
      <c r="E122" s="292">
        <v>118.52269132393501</v>
      </c>
      <c r="F122" s="292">
        <v>121.01011077082801</v>
      </c>
      <c r="G122" s="292">
        <v>118.923927180253</v>
      </c>
      <c r="H122" s="293">
        <v>98.988670929342405</v>
      </c>
      <c r="I122" s="89"/>
    </row>
    <row r="123" spans="2:9" s="88" customFormat="1" ht="12.75" customHeight="1">
      <c r="B123" s="294"/>
      <c r="C123" s="295" t="s">
        <v>182</v>
      </c>
      <c r="D123" s="296">
        <v>119.403231387552</v>
      </c>
      <c r="E123" s="296">
        <v>118.45648931017401</v>
      </c>
      <c r="F123" s="296">
        <v>120.378049219186</v>
      </c>
      <c r="G123" s="296">
        <v>119.72429482693499</v>
      </c>
      <c r="H123" s="297">
        <v>99.048475285496394</v>
      </c>
      <c r="I123" s="89"/>
    </row>
    <row r="124" spans="2:9" s="88" customFormat="1" ht="12.75" customHeight="1">
      <c r="B124" s="290"/>
      <c r="C124" s="291" t="s">
        <v>183</v>
      </c>
      <c r="D124" s="292">
        <v>120.050982819083</v>
      </c>
      <c r="E124" s="292">
        <v>120.43929546368599</v>
      </c>
      <c r="F124" s="292">
        <v>121.43267949846</v>
      </c>
      <c r="G124" s="292">
        <v>120.56848267268001</v>
      </c>
      <c r="H124" s="293">
        <v>99.295201552310104</v>
      </c>
      <c r="I124" s="89"/>
    </row>
    <row r="125" spans="2:9" s="88" customFormat="1" ht="12.75" customHeight="1">
      <c r="B125" s="294"/>
      <c r="C125" s="295" t="s">
        <v>184</v>
      </c>
      <c r="D125" s="296">
        <v>118.726516693585</v>
      </c>
      <c r="E125" s="296">
        <v>118.69059109334999</v>
      </c>
      <c r="F125" s="296">
        <v>120.022917653839</v>
      </c>
      <c r="G125" s="296">
        <v>120.30346597438501</v>
      </c>
      <c r="H125" s="297">
        <v>99.5046911714185</v>
      </c>
      <c r="I125" s="89"/>
    </row>
    <row r="126" spans="2:9" s="88" customFormat="1" ht="12.75" customHeight="1">
      <c r="B126" s="290"/>
      <c r="C126" s="291" t="s">
        <v>185</v>
      </c>
      <c r="D126" s="292">
        <v>117.422565053634</v>
      </c>
      <c r="E126" s="292">
        <v>117.788846484974</v>
      </c>
      <c r="F126" s="292">
        <v>117.710957354849</v>
      </c>
      <c r="G126" s="292">
        <v>118.967993964409</v>
      </c>
      <c r="H126" s="293">
        <v>100.14138266713501</v>
      </c>
      <c r="I126" s="89"/>
    </row>
    <row r="127" spans="2:9" s="88" customFormat="1" ht="12.75" customHeight="1">
      <c r="B127" s="294"/>
      <c r="C127" s="295" t="s">
        <v>186</v>
      </c>
      <c r="D127" s="296">
        <v>117.428025086338</v>
      </c>
      <c r="E127" s="296">
        <v>113.06411055170901</v>
      </c>
      <c r="F127" s="296">
        <v>113.365013621486</v>
      </c>
      <c r="G127" s="296">
        <v>114.63583984646201</v>
      </c>
      <c r="H127" s="297">
        <v>100.55774841944501</v>
      </c>
      <c r="I127" s="89"/>
    </row>
    <row r="128" spans="2:9" s="88" customFormat="1" ht="12.75" customHeight="1">
      <c r="B128" s="290">
        <v>2023</v>
      </c>
      <c r="C128" s="291" t="s">
        <v>175</v>
      </c>
      <c r="D128" s="292">
        <v>116.859698833409</v>
      </c>
      <c r="E128" s="292">
        <v>117.07417586910999</v>
      </c>
      <c r="F128" s="292">
        <v>118.392187112784</v>
      </c>
      <c r="G128" s="292">
        <v>118.528222964016</v>
      </c>
      <c r="H128" s="293">
        <v>101.36370047989701</v>
      </c>
      <c r="I128" s="89"/>
    </row>
    <row r="129" spans="2:9" s="88" customFormat="1" ht="12.75" customHeight="1">
      <c r="B129" s="294"/>
      <c r="C129" s="295" t="s">
        <v>176</v>
      </c>
      <c r="D129" s="296">
        <v>115.35903883849799</v>
      </c>
      <c r="E129" s="296">
        <v>117.28349532383</v>
      </c>
      <c r="F129" s="296">
        <v>118.35695049172899</v>
      </c>
      <c r="G129" s="296">
        <v>118.759823744719</v>
      </c>
      <c r="H129" s="297">
        <v>101.369777044984</v>
      </c>
      <c r="I129" s="89"/>
    </row>
    <row r="130" spans="2:9" s="88" customFormat="1" ht="12.75" customHeight="1">
      <c r="B130" s="290"/>
      <c r="C130" s="291" t="s">
        <v>177</v>
      </c>
      <c r="D130" s="292">
        <v>115.390693490556</v>
      </c>
      <c r="E130" s="292">
        <v>117.14951431098</v>
      </c>
      <c r="F130" s="292">
        <v>114.960150467924</v>
      </c>
      <c r="G130" s="292">
        <v>118.762696267701</v>
      </c>
      <c r="H130" s="293">
        <v>101.75508989177401</v>
      </c>
      <c r="I130" s="89"/>
    </row>
    <row r="131" spans="2:9" s="88" customFormat="1" ht="12.75" customHeight="1">
      <c r="B131" s="294"/>
      <c r="C131" s="451" t="s">
        <v>178</v>
      </c>
      <c r="D131" s="452">
        <v>113.68274900483</v>
      </c>
      <c r="E131" s="452">
        <v>115.948414145822</v>
      </c>
      <c r="F131" s="452">
        <v>115.267483665017</v>
      </c>
      <c r="G131" s="452">
        <v>116.717145317462</v>
      </c>
      <c r="H131" s="297">
        <v>101.841222184719</v>
      </c>
      <c r="I131" s="89"/>
    </row>
    <row r="132" spans="2:9" s="88" customFormat="1" ht="12.75" customHeight="1">
      <c r="B132" s="290"/>
      <c r="C132" s="453" t="s">
        <v>179</v>
      </c>
      <c r="D132" s="454">
        <v>114.05852207285</v>
      </c>
      <c r="E132" s="454">
        <v>115.98904470000799</v>
      </c>
      <c r="F132" s="454">
        <v>113.881708854986</v>
      </c>
      <c r="G132" s="454">
        <v>116.085611304106</v>
      </c>
      <c r="H132" s="293">
        <v>102.157520631293</v>
      </c>
      <c r="I132" s="89"/>
    </row>
    <row r="133" spans="2:9" s="88" customFormat="1" ht="12.75" customHeight="1">
      <c r="B133" s="294"/>
      <c r="C133" s="451" t="s">
        <v>180</v>
      </c>
      <c r="D133" s="452">
        <v>113.08658298260499</v>
      </c>
      <c r="E133" s="452">
        <v>116.011117945488</v>
      </c>
      <c r="F133" s="452">
        <v>112.254563095235</v>
      </c>
      <c r="G133" s="452">
        <v>113.265848778547</v>
      </c>
      <c r="H133" s="297">
        <v>102.227641209266</v>
      </c>
      <c r="I133" s="89"/>
    </row>
    <row r="134" spans="2:9" s="88" customFormat="1" ht="12.75" customHeight="1">
      <c r="B134" s="455"/>
      <c r="C134" s="456" t="s">
        <v>181</v>
      </c>
      <c r="D134" s="457">
        <v>112.73945840960801</v>
      </c>
      <c r="E134" s="457">
        <v>114.35817314269801</v>
      </c>
      <c r="F134" s="457">
        <v>111.318173541833</v>
      </c>
      <c r="G134" s="457">
        <v>114.461500577602</v>
      </c>
      <c r="H134" s="458">
        <v>102.56591653441301</v>
      </c>
      <c r="I134" s="89"/>
    </row>
    <row r="135" spans="2:9" s="88" customFormat="1" ht="12">
      <c r="H135" s="89"/>
      <c r="I135" s="89"/>
    </row>
    <row r="136" spans="2:9" s="88" customFormat="1" ht="12">
      <c r="B136" s="380" t="s">
        <v>91</v>
      </c>
      <c r="C136" s="381"/>
      <c r="D136" s="381"/>
      <c r="E136" s="381"/>
      <c r="F136" s="381"/>
      <c r="G136" s="381"/>
      <c r="H136" s="382"/>
      <c r="I136" s="89"/>
    </row>
    <row r="137" spans="2:9" s="88" customFormat="1" ht="12">
      <c r="B137" s="438" t="s">
        <v>63</v>
      </c>
      <c r="C137" s="460"/>
      <c r="D137" s="460"/>
      <c r="E137" s="460"/>
      <c r="F137" s="460"/>
      <c r="G137" s="460"/>
      <c r="H137" s="439"/>
      <c r="I137" s="89"/>
    </row>
    <row r="138" spans="2:9" s="88" customFormat="1" ht="14.25" customHeight="1">
      <c r="B138" s="438" t="s">
        <v>189</v>
      </c>
      <c r="C138" s="460"/>
      <c r="D138" s="460"/>
      <c r="E138" s="460"/>
      <c r="F138" s="460"/>
      <c r="G138" s="460"/>
      <c r="H138" s="439"/>
      <c r="I138" s="90"/>
    </row>
    <row r="139" spans="2:9" s="88" customFormat="1" ht="12">
      <c r="B139" s="438" t="s">
        <v>187</v>
      </c>
      <c r="C139" s="460"/>
      <c r="D139" s="460"/>
      <c r="E139" s="460"/>
      <c r="F139" s="460"/>
      <c r="G139" s="460"/>
      <c r="H139" s="439"/>
      <c r="I139" s="89"/>
    </row>
    <row r="140" spans="2:9" s="88" customFormat="1" ht="12">
      <c r="B140" s="440" t="s">
        <v>191</v>
      </c>
      <c r="C140" s="441"/>
      <c r="D140" s="441"/>
      <c r="E140" s="441"/>
      <c r="F140" s="441"/>
      <c r="G140" s="441"/>
      <c r="H140" s="442"/>
      <c r="I140" s="89"/>
    </row>
    <row r="141" spans="2:9" s="88" customFormat="1" ht="12">
      <c r="B141" s="381"/>
      <c r="C141" s="381"/>
      <c r="D141" s="381"/>
      <c r="E141" s="381"/>
      <c r="F141" s="381"/>
      <c r="G141" s="381"/>
      <c r="H141" s="381"/>
      <c r="I141" s="89"/>
    </row>
    <row r="142" spans="2:9" s="88" customFormat="1" ht="12">
      <c r="F142" s="84"/>
      <c r="H142" s="89"/>
      <c r="I142" s="89"/>
    </row>
    <row r="143" spans="2:9" s="88" customFormat="1" ht="12">
      <c r="D143" s="84"/>
      <c r="E143" s="84"/>
      <c r="F143" s="84"/>
      <c r="H143" s="89"/>
      <c r="I143" s="89"/>
    </row>
    <row r="144" spans="2:9" s="88" customFormat="1" ht="12">
      <c r="C144" s="151"/>
      <c r="D144" s="84"/>
      <c r="E144" s="84"/>
      <c r="F144" s="84"/>
      <c r="H144" s="89"/>
      <c r="I144" s="89"/>
    </row>
    <row r="145" spans="2:9" s="88" customFormat="1" ht="12">
      <c r="D145" s="148"/>
      <c r="E145" s="148"/>
      <c r="F145" s="148"/>
      <c r="H145" s="89"/>
      <c r="I145" s="89"/>
    </row>
    <row r="146" spans="2:9" s="88" customFormat="1" ht="12" customHeight="1">
      <c r="C146" s="289"/>
      <c r="D146" s="289"/>
      <c r="E146" s="289"/>
      <c r="F146" s="289"/>
      <c r="H146" s="89"/>
      <c r="I146" s="89"/>
    </row>
    <row r="147" spans="2:9" s="88" customFormat="1" ht="12" customHeight="1">
      <c r="B147" s="289"/>
      <c r="C147" s="289"/>
      <c r="D147" s="289"/>
      <c r="E147" s="289"/>
      <c r="F147" s="289"/>
      <c r="H147" s="89"/>
      <c r="I147" s="89"/>
    </row>
    <row r="148" spans="2:9" s="88" customFormat="1" ht="12">
      <c r="F148" s="84"/>
      <c r="H148" s="89"/>
      <c r="I148" s="89"/>
    </row>
    <row r="149" spans="2:9" s="88" customFormat="1" ht="12">
      <c r="B149" s="83"/>
      <c r="F149" s="84"/>
      <c r="H149" s="89"/>
      <c r="I149" s="89"/>
    </row>
    <row r="150" spans="2:9">
      <c r="D150" s="80"/>
      <c r="E150" s="80"/>
    </row>
    <row r="151" spans="2:9">
      <c r="D151" s="80"/>
      <c r="E151" s="80"/>
    </row>
    <row r="152" spans="2:9">
      <c r="D152" s="80"/>
      <c r="E152" s="80"/>
    </row>
    <row r="153" spans="2:9">
      <c r="D153" s="80"/>
      <c r="E153" s="80"/>
    </row>
    <row r="154" spans="2:9">
      <c r="D154" s="80"/>
      <c r="E154" s="80"/>
    </row>
    <row r="155" spans="2:9">
      <c r="D155" s="80"/>
      <c r="E155" s="80"/>
    </row>
    <row r="156" spans="2:9">
      <c r="D156" s="80"/>
      <c r="E156" s="80"/>
    </row>
    <row r="157" spans="2:9">
      <c r="D157" s="80"/>
      <c r="E157" s="80"/>
    </row>
    <row r="158" spans="2:9">
      <c r="D158" s="80"/>
      <c r="E158" s="80"/>
    </row>
    <row r="159" spans="2:9">
      <c r="D159" s="80"/>
      <c r="E159" s="80"/>
    </row>
    <row r="160" spans="2:9">
      <c r="D160" s="81"/>
      <c r="E160" s="81"/>
      <c r="F160" s="81"/>
    </row>
    <row r="161" spans="4:6">
      <c r="D161" s="81"/>
      <c r="E161" s="81"/>
      <c r="F161" s="81"/>
    </row>
    <row r="162" spans="4:6">
      <c r="D162" s="81"/>
      <c r="E162" s="81"/>
      <c r="F162" s="81"/>
    </row>
    <row r="163" spans="4:6">
      <c r="D163" s="81"/>
      <c r="E163" s="81"/>
      <c r="F163" s="81"/>
    </row>
    <row r="164" spans="4:6">
      <c r="D164" s="81"/>
      <c r="E164" s="81"/>
      <c r="F164" s="81"/>
    </row>
    <row r="165" spans="4:6">
      <c r="D165" s="81"/>
      <c r="E165" s="81"/>
      <c r="F165" s="81"/>
    </row>
  </sheetData>
  <mergeCells count="10">
    <mergeCell ref="B141:H141"/>
    <mergeCell ref="B2:H2"/>
    <mergeCell ref="B3:H3"/>
    <mergeCell ref="B4:H4"/>
    <mergeCell ref="B5:H5"/>
    <mergeCell ref="B137:H137"/>
    <mergeCell ref="B138:H138"/>
    <mergeCell ref="B136:H136"/>
    <mergeCell ref="B139:H139"/>
    <mergeCell ref="B140:H140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31" activePane="bottomRight" state="frozen"/>
      <selection pane="topRight" activeCell="D1" sqref="D1"/>
      <selection pane="bottomLeft" activeCell="A14" sqref="A14"/>
      <selection pane="bottomRight" activeCell="A49" sqref="A49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28" t="s">
        <v>0</v>
      </c>
      <c r="B3" s="329"/>
      <c r="C3" s="329"/>
      <c r="D3" s="329"/>
      <c r="E3" s="329"/>
      <c r="F3" s="329"/>
      <c r="G3" s="329"/>
      <c r="H3" s="329"/>
      <c r="I3" s="329"/>
      <c r="J3" s="329"/>
    </row>
    <row r="4" spans="1:10">
      <c r="A4" s="330" t="s">
        <v>23</v>
      </c>
      <c r="B4" s="331"/>
      <c r="C4" s="331"/>
      <c r="D4" s="331"/>
      <c r="E4" s="331"/>
      <c r="F4" s="331"/>
      <c r="G4" s="331"/>
      <c r="H4" s="331"/>
      <c r="I4" s="331"/>
      <c r="J4" s="332"/>
    </row>
    <row r="5" spans="1:10" s="188" customFormat="1" ht="14.25" customHeight="1">
      <c r="A5" s="333" t="s">
        <v>24</v>
      </c>
      <c r="B5" s="473"/>
      <c r="C5" s="473"/>
      <c r="D5" s="473"/>
      <c r="E5" s="473"/>
      <c r="F5" s="473"/>
      <c r="G5" s="473"/>
      <c r="H5" s="473"/>
      <c r="I5" s="473"/>
      <c r="J5" s="334"/>
    </row>
    <row r="6" spans="1:10">
      <c r="A6" s="335" t="s">
        <v>193</v>
      </c>
      <c r="B6" s="471"/>
      <c r="C6" s="471"/>
      <c r="D6" s="471"/>
      <c r="E6" s="471"/>
      <c r="F6" s="471"/>
      <c r="G6" s="471"/>
      <c r="H6" s="471"/>
      <c r="I6" s="471"/>
      <c r="J6" s="472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483"/>
      <c r="B8" s="336" t="s">
        <v>194</v>
      </c>
      <c r="C8" s="337"/>
      <c r="D8" s="392"/>
      <c r="E8" s="349" t="s">
        <v>195</v>
      </c>
      <c r="F8" s="350"/>
      <c r="G8" s="352"/>
      <c r="H8" s="349" t="s">
        <v>196</v>
      </c>
      <c r="I8" s="350"/>
      <c r="J8" s="352"/>
    </row>
    <row r="9" spans="1:10" s="7" customFormat="1" ht="20.25" customHeight="1">
      <c r="A9" s="491"/>
      <c r="B9" s="338"/>
      <c r="C9" s="486"/>
      <c r="D9" s="487"/>
      <c r="E9" s="351"/>
      <c r="F9" s="488"/>
      <c r="G9" s="353"/>
      <c r="H9" s="351"/>
      <c r="I9" s="488"/>
      <c r="J9" s="353"/>
    </row>
    <row r="10" spans="1:10" s="7" customFormat="1" ht="4.1500000000000004" customHeight="1">
      <c r="A10" s="227"/>
      <c r="D10" s="210"/>
      <c r="G10" s="210"/>
      <c r="J10" s="211"/>
    </row>
    <row r="11" spans="1:10" s="7" customFormat="1" ht="12" customHeight="1">
      <c r="A11" s="209" t="s">
        <v>25</v>
      </c>
      <c r="B11" s="327" t="s">
        <v>26</v>
      </c>
      <c r="C11" s="327"/>
      <c r="D11" s="183" t="s">
        <v>27</v>
      </c>
      <c r="E11" s="327" t="s">
        <v>28</v>
      </c>
      <c r="F11" s="327"/>
      <c r="G11" s="183" t="s">
        <v>27</v>
      </c>
      <c r="H11" s="327" t="s">
        <v>29</v>
      </c>
      <c r="I11" s="327"/>
      <c r="J11" s="212" t="s">
        <v>27</v>
      </c>
    </row>
    <row r="12" spans="1:10" s="7" customFormat="1" ht="4.9000000000000004" customHeight="1">
      <c r="A12" s="209"/>
      <c r="B12" s="223"/>
      <c r="C12" s="223"/>
      <c r="D12" s="183"/>
      <c r="E12" s="223"/>
      <c r="F12" s="223"/>
      <c r="G12" s="183"/>
      <c r="H12" s="223"/>
      <c r="I12" s="223"/>
      <c r="J12" s="212"/>
    </row>
    <row r="13" spans="1:10" s="7" customFormat="1" ht="15" customHeight="1">
      <c r="A13" s="209"/>
      <c r="B13" s="185" t="s">
        <v>30</v>
      </c>
      <c r="C13" s="224" t="s">
        <v>31</v>
      </c>
      <c r="D13" s="183"/>
      <c r="E13" s="224" t="s">
        <v>30</v>
      </c>
      <c r="F13" s="224" t="s">
        <v>31</v>
      </c>
      <c r="G13" s="183"/>
      <c r="H13" s="224" t="s">
        <v>30</v>
      </c>
      <c r="I13" s="224" t="s">
        <v>31</v>
      </c>
      <c r="J13" s="212"/>
    </row>
    <row r="14" spans="1:10" s="7" customFormat="1" ht="18" customHeight="1">
      <c r="A14" s="215" t="s">
        <v>32</v>
      </c>
      <c r="B14" s="169">
        <v>4.0252988943736199</v>
      </c>
      <c r="C14" s="169">
        <v>-8.1761844496712754</v>
      </c>
      <c r="D14" s="169">
        <v>-8.1761844496712186</v>
      </c>
      <c r="E14" s="169">
        <v>8.2072426921570525</v>
      </c>
      <c r="F14" s="169">
        <v>-5.6177049138674988</v>
      </c>
      <c r="G14" s="169">
        <v>-5.6177049138674722</v>
      </c>
      <c r="H14" s="169">
        <v>12.120798705641533</v>
      </c>
      <c r="I14" s="169">
        <v>-1.8292916778659247</v>
      </c>
      <c r="J14" s="228">
        <v>-1.8292916778658825</v>
      </c>
    </row>
    <row r="15" spans="1:10" s="13" customFormat="1" ht="18" customHeight="1">
      <c r="A15" s="214" t="s">
        <v>33</v>
      </c>
      <c r="B15" s="164">
        <v>9.6928566051979033</v>
      </c>
      <c r="C15" s="164">
        <v>-3.1921952980080777</v>
      </c>
      <c r="D15" s="164"/>
      <c r="E15" s="164">
        <v>10.591743275914695</v>
      </c>
      <c r="F15" s="164">
        <v>-3.1405581344080105</v>
      </c>
      <c r="G15" s="164"/>
      <c r="H15" s="164">
        <v>12.979251560617655</v>
      </c>
      <c r="I15" s="164">
        <v>-0.75650009222961501</v>
      </c>
      <c r="J15" s="217"/>
    </row>
    <row r="16" spans="1:10" s="213" customFormat="1" ht="18" customHeight="1">
      <c r="A16" s="215" t="s">
        <v>34</v>
      </c>
      <c r="B16" s="165">
        <v>1.2065799943230227</v>
      </c>
      <c r="C16" s="165">
        <v>-9.7606137201610395</v>
      </c>
      <c r="D16" s="165"/>
      <c r="E16" s="165">
        <v>7.4000651617348154</v>
      </c>
      <c r="F16" s="165">
        <v>-6.6034693998372944</v>
      </c>
      <c r="G16" s="165"/>
      <c r="H16" s="165">
        <v>12.122504241823663</v>
      </c>
      <c r="I16" s="165">
        <v>-2.5066849737513337</v>
      </c>
      <c r="J16" s="216"/>
    </row>
    <row r="17" spans="1:10" s="213" customFormat="1" ht="18" customHeight="1">
      <c r="A17" s="214" t="s">
        <v>35</v>
      </c>
      <c r="B17" s="164">
        <v>7.5043765434609835</v>
      </c>
      <c r="C17" s="164">
        <v>-3.7240351975465034</v>
      </c>
      <c r="D17" s="164"/>
      <c r="E17" s="164">
        <v>10.190852756319231</v>
      </c>
      <c r="F17" s="164">
        <v>-3.6385145898477589</v>
      </c>
      <c r="G17" s="164"/>
      <c r="H17" s="164">
        <v>13.208355692841423</v>
      </c>
      <c r="I17" s="164">
        <v>-1.3019512282879049</v>
      </c>
      <c r="J17" s="217"/>
    </row>
    <row r="18" spans="1:10" s="13" customFormat="1" ht="18" customHeight="1">
      <c r="A18" s="219" t="s">
        <v>36</v>
      </c>
      <c r="B18" s="165">
        <v>12.568329190942103</v>
      </c>
      <c r="C18" s="165">
        <v>-0.50233487090272111</v>
      </c>
      <c r="D18" s="165">
        <v>-9.0722430404799062E-2</v>
      </c>
      <c r="E18" s="165">
        <v>17.362392380596987</v>
      </c>
      <c r="F18" s="165">
        <v>-0.8933892199624438</v>
      </c>
      <c r="G18" s="165">
        <v>-0.16046208317767213</v>
      </c>
      <c r="H18" s="165">
        <v>20.779848883369993</v>
      </c>
      <c r="I18" s="165">
        <v>-5.1073316039122574E-2</v>
      </c>
      <c r="J18" s="216">
        <v>-8.9920494098118791E-3</v>
      </c>
    </row>
    <row r="19" spans="1:10" s="13" customFormat="1" ht="18" customHeight="1">
      <c r="A19" s="218" t="s">
        <v>37</v>
      </c>
      <c r="B19" s="164">
        <v>27.248574522179769</v>
      </c>
      <c r="C19" s="164">
        <v>10.198748776069722</v>
      </c>
      <c r="D19" s="164">
        <v>0.12025259981522812</v>
      </c>
      <c r="E19" s="164">
        <v>31.907510323672085</v>
      </c>
      <c r="F19" s="164">
        <v>14.231341423967166</v>
      </c>
      <c r="G19" s="164">
        <v>0.15768974383403311</v>
      </c>
      <c r="H19" s="164">
        <v>31.384647260300852</v>
      </c>
      <c r="I19" s="164">
        <v>13.603902586777878</v>
      </c>
      <c r="J19" s="217">
        <v>0.14508923005949226</v>
      </c>
    </row>
    <row r="20" spans="1:10" s="13" customFormat="1" ht="18" customHeight="1">
      <c r="A20" s="219" t="s">
        <v>38</v>
      </c>
      <c r="B20" s="165">
        <v>12.986201620104573</v>
      </c>
      <c r="C20" s="165">
        <v>3.1680383383364008</v>
      </c>
      <c r="D20" s="165">
        <v>6.8334065657424656E-2</v>
      </c>
      <c r="E20" s="165">
        <v>20.373823803078309</v>
      </c>
      <c r="F20" s="165">
        <v>9.9755042880477163</v>
      </c>
      <c r="G20" s="165">
        <v>0.18966300015641446</v>
      </c>
      <c r="H20" s="165">
        <v>21.852677597537664</v>
      </c>
      <c r="I20" s="165">
        <v>11.908569779105477</v>
      </c>
      <c r="J20" s="216">
        <v>0.25489120457567882</v>
      </c>
    </row>
    <row r="21" spans="1:10" s="13" customFormat="1" ht="18" customHeight="1">
      <c r="A21" s="218" t="s">
        <v>39</v>
      </c>
      <c r="B21" s="164">
        <v>4.2548310355620709</v>
      </c>
      <c r="C21" s="164">
        <v>-2.8215267660203192</v>
      </c>
      <c r="D21" s="164">
        <v>-0.1419529294498503</v>
      </c>
      <c r="E21" s="164">
        <v>4.1146336847501743</v>
      </c>
      <c r="F21" s="164">
        <v>-4.1737407000899509</v>
      </c>
      <c r="G21" s="164">
        <v>-0.19430626454264061</v>
      </c>
      <c r="H21" s="164">
        <v>8.9051524810058567</v>
      </c>
      <c r="I21" s="164">
        <v>-0.32710319341153138</v>
      </c>
      <c r="J21" s="217">
        <v>-1.7538614544215257E-2</v>
      </c>
    </row>
    <row r="22" spans="1:10" s="13" customFormat="1" ht="18" customHeight="1">
      <c r="A22" s="219" t="s">
        <v>40</v>
      </c>
      <c r="B22" s="165">
        <v>4.3240299942074429</v>
      </c>
      <c r="C22" s="165">
        <v>-2.3885052683492956</v>
      </c>
      <c r="D22" s="165">
        <v>-4.1290935559544349E-2</v>
      </c>
      <c r="E22" s="165">
        <v>4.593000303646491</v>
      </c>
      <c r="F22" s="165">
        <v>-1.9864130178524135</v>
      </c>
      <c r="G22" s="165">
        <v>-3.294276750016812E-2</v>
      </c>
      <c r="H22" s="165">
        <v>10.950940581106778</v>
      </c>
      <c r="I22" s="165">
        <v>4.1968744998024761</v>
      </c>
      <c r="J22" s="216">
        <v>7.6603398628836084E-2</v>
      </c>
    </row>
    <row r="23" spans="1:10" s="13" customFormat="1" ht="18" customHeight="1">
      <c r="A23" s="218" t="s">
        <v>41</v>
      </c>
      <c r="B23" s="164">
        <v>2.8294899939072944</v>
      </c>
      <c r="C23" s="164">
        <v>-7.3602640719543766</v>
      </c>
      <c r="D23" s="164">
        <v>-0.17657648464595696</v>
      </c>
      <c r="E23" s="164">
        <v>4.8258816271795126</v>
      </c>
      <c r="F23" s="164">
        <v>-6.0805899768246405</v>
      </c>
      <c r="G23" s="164">
        <v>-0.14811721819442875</v>
      </c>
      <c r="H23" s="164">
        <v>6.3113458986158832</v>
      </c>
      <c r="I23" s="164">
        <v>-4.0246469519104977</v>
      </c>
      <c r="J23" s="217">
        <v>-9.4764931729338406E-2</v>
      </c>
    </row>
    <row r="24" spans="1:10" s="13" customFormat="1" ht="18" customHeight="1">
      <c r="A24" s="219" t="s">
        <v>42</v>
      </c>
      <c r="B24" s="165">
        <v>19.688162381202577</v>
      </c>
      <c r="C24" s="165">
        <v>4.1645153966528188</v>
      </c>
      <c r="D24" s="165">
        <v>0.16617004174452588</v>
      </c>
      <c r="E24" s="165">
        <v>22.03541410120053</v>
      </c>
      <c r="F24" s="165">
        <v>5.0874386291562814</v>
      </c>
      <c r="G24" s="165">
        <v>0.19386763295236778</v>
      </c>
      <c r="H24" s="165">
        <v>22.645844973256828</v>
      </c>
      <c r="I24" s="165">
        <v>6.5557265662197466</v>
      </c>
      <c r="J24" s="216">
        <v>0.24208468740142952</v>
      </c>
    </row>
    <row r="25" spans="1:10" s="13" customFormat="1" ht="18" customHeight="1">
      <c r="A25" s="218" t="s">
        <v>43</v>
      </c>
      <c r="B25" s="164">
        <v>14.151065678205899</v>
      </c>
      <c r="C25" s="164">
        <v>4.4309337913687425</v>
      </c>
      <c r="D25" s="164">
        <v>0.13635591754742726</v>
      </c>
      <c r="E25" s="164">
        <v>-5.9244417627960217</v>
      </c>
      <c r="F25" s="164">
        <v>-14.472778434603015</v>
      </c>
      <c r="G25" s="164">
        <v>-0.5191335187092202</v>
      </c>
      <c r="H25" s="164">
        <v>-6.3165458269933623</v>
      </c>
      <c r="I25" s="164">
        <v>-15.098217178122169</v>
      </c>
      <c r="J25" s="217">
        <v>-0.54842160027734965</v>
      </c>
    </row>
    <row r="26" spans="1:10" s="13" customFormat="1" ht="18" customHeight="1">
      <c r="A26" s="219" t="s">
        <v>44</v>
      </c>
      <c r="B26" s="165">
        <v>8.6220684211879792</v>
      </c>
      <c r="C26" s="165">
        <v>1.2678787391560562</v>
      </c>
      <c r="D26" s="165">
        <v>1.8586099435425024E-2</v>
      </c>
      <c r="E26" s="165">
        <v>11.961254672837129</v>
      </c>
      <c r="F26" s="165">
        <v>3.9621951423210362</v>
      </c>
      <c r="G26" s="165">
        <v>5.5076849297955366E-2</v>
      </c>
      <c r="H26" s="165">
        <v>14.406876816202342</v>
      </c>
      <c r="I26" s="165">
        <v>6.1224368404463121</v>
      </c>
      <c r="J26" s="216">
        <v>8.7317037151198956E-2</v>
      </c>
    </row>
    <row r="27" spans="1:10" s="13" customFormat="1" ht="18" customHeight="1">
      <c r="A27" s="218" t="s">
        <v>45</v>
      </c>
      <c r="B27" s="164">
        <v>16.650574727694416</v>
      </c>
      <c r="C27" s="164">
        <v>-4.5752017451367903</v>
      </c>
      <c r="D27" s="164">
        <v>-0.11940017604152885</v>
      </c>
      <c r="E27" s="164">
        <v>18.822420180899996</v>
      </c>
      <c r="F27" s="164">
        <v>-7.3418295638367539</v>
      </c>
      <c r="G27" s="164">
        <v>-0.19219480462021857</v>
      </c>
      <c r="H27" s="164">
        <v>18.166506120029453</v>
      </c>
      <c r="I27" s="164">
        <v>-10.166744248891533</v>
      </c>
      <c r="J27" s="217">
        <v>-0.27171044283368007</v>
      </c>
    </row>
    <row r="28" spans="1:10" s="13" customFormat="1" ht="18" customHeight="1">
      <c r="A28" s="219" t="s">
        <v>46</v>
      </c>
      <c r="B28" s="165">
        <v>-8.9120807608750088</v>
      </c>
      <c r="C28" s="165">
        <v>-14.033462116923252</v>
      </c>
      <c r="D28" s="165">
        <v>-0.63103067864316498</v>
      </c>
      <c r="E28" s="165">
        <v>-8.7102183357528844</v>
      </c>
      <c r="F28" s="165">
        <v>-11.88984157309558</v>
      </c>
      <c r="G28" s="165">
        <v>-0.56922119595646203</v>
      </c>
      <c r="H28" s="165">
        <v>-4.5681389402561337</v>
      </c>
      <c r="I28" s="165">
        <v>-6.3997378759121659</v>
      </c>
      <c r="J28" s="216">
        <v>-0.29977634874224313</v>
      </c>
    </row>
    <row r="29" spans="1:10" s="13" customFormat="1" ht="18" customHeight="1">
      <c r="A29" s="218" t="s">
        <v>47</v>
      </c>
      <c r="B29" s="164">
        <v>11.402397952426007</v>
      </c>
      <c r="C29" s="164">
        <v>12.984771676777857</v>
      </c>
      <c r="D29" s="164">
        <v>0.20546904911430805</v>
      </c>
      <c r="E29" s="164">
        <v>-13.524207606677692</v>
      </c>
      <c r="F29" s="164">
        <v>-14.05466281961003</v>
      </c>
      <c r="G29" s="164">
        <v>-0.26647697635824802</v>
      </c>
      <c r="H29" s="164">
        <v>-7.8775370735824026</v>
      </c>
      <c r="I29" s="164">
        <v>-10.199582711061112</v>
      </c>
      <c r="J29" s="217">
        <v>-0.19782153157556515</v>
      </c>
    </row>
    <row r="30" spans="1:10" s="13" customFormat="1" ht="18" customHeight="1">
      <c r="A30" s="219" t="s">
        <v>48</v>
      </c>
      <c r="B30" s="165">
        <v>4.4678828530200292</v>
      </c>
      <c r="C30" s="165">
        <v>-7.0878633697915303</v>
      </c>
      <c r="D30" s="165">
        <v>-3.8972162985336734E-2</v>
      </c>
      <c r="E30" s="165">
        <v>15.27624511212467</v>
      </c>
      <c r="F30" s="165">
        <v>2.9524391196937785</v>
      </c>
      <c r="G30" s="165">
        <v>1.9857161524093152E-2</v>
      </c>
      <c r="H30" s="165">
        <v>22.609161229135054</v>
      </c>
      <c r="I30" s="165">
        <v>10.755707545551573</v>
      </c>
      <c r="J30" s="216">
        <v>6.5263002054377045E-2</v>
      </c>
    </row>
    <row r="31" spans="1:10" s="13" customFormat="1" ht="18" customHeight="1">
      <c r="A31" s="218" t="s">
        <v>49</v>
      </c>
      <c r="B31" s="164">
        <v>-12.52198206479569</v>
      </c>
      <c r="C31" s="164">
        <v>-18.02186518218047</v>
      </c>
      <c r="D31" s="164">
        <v>-0.73074877941162142</v>
      </c>
      <c r="E31" s="164">
        <v>-5.7616090450983819</v>
      </c>
      <c r="F31" s="164">
        <v>-13.607185315576089</v>
      </c>
      <c r="G31" s="164">
        <v>-0.5561734137112192</v>
      </c>
      <c r="H31" s="164">
        <v>-0.43449178658278242</v>
      </c>
      <c r="I31" s="164">
        <v>-9.5551010040249054</v>
      </c>
      <c r="J31" s="217">
        <v>-0.38862816025895569</v>
      </c>
    </row>
    <row r="32" spans="1:10" s="13" customFormat="1" ht="18" customHeight="1">
      <c r="A32" s="219" t="s">
        <v>50</v>
      </c>
      <c r="B32" s="165">
        <v>0.58988531804161892</v>
      </c>
      <c r="C32" s="165">
        <v>-10.115880465193413</v>
      </c>
      <c r="D32" s="165">
        <v>-0.32360764010609222</v>
      </c>
      <c r="E32" s="165">
        <v>9.9912872582141716</v>
      </c>
      <c r="F32" s="165">
        <v>-2.6943616098374292</v>
      </c>
      <c r="G32" s="165">
        <v>-8.2641999690739071E-2</v>
      </c>
      <c r="H32" s="165">
        <v>12.749342194646786</v>
      </c>
      <c r="I32" s="165">
        <v>0.20603338646343161</v>
      </c>
      <c r="J32" s="216">
        <v>6.7478880680047091E-3</v>
      </c>
    </row>
    <row r="33" spans="1:10" s="213" customFormat="1" ht="18" customHeight="1">
      <c r="A33" s="218" t="s">
        <v>51</v>
      </c>
      <c r="B33" s="164">
        <v>-0.59615544963284539</v>
      </c>
      <c r="C33" s="164">
        <v>-10.832981360582004</v>
      </c>
      <c r="D33" s="164">
        <v>-0.74777951452449942</v>
      </c>
      <c r="E33" s="164">
        <v>10.887754122164324</v>
      </c>
      <c r="F33" s="164">
        <v>-2.4672681022876901</v>
      </c>
      <c r="G33" s="164">
        <v>-0.17101191904545257</v>
      </c>
      <c r="H33" s="164">
        <v>15.938137616944374</v>
      </c>
      <c r="I33" s="164">
        <v>1.9179646387795088</v>
      </c>
      <c r="J33" s="217">
        <v>0.12865554110822044</v>
      </c>
    </row>
    <row r="34" spans="1:10" s="13" customFormat="1" ht="18" customHeight="1">
      <c r="A34" s="219" t="s">
        <v>52</v>
      </c>
      <c r="B34" s="165">
        <v>18.185675216434262</v>
      </c>
      <c r="C34" s="165">
        <v>-1.4489293372830319</v>
      </c>
      <c r="D34" s="165">
        <v>-0.27620467129283932</v>
      </c>
      <c r="E34" s="165">
        <v>12.09167675569482</v>
      </c>
      <c r="F34" s="165">
        <v>-1.5403029851969308</v>
      </c>
      <c r="G34" s="165">
        <v>-0.2998866432772162</v>
      </c>
      <c r="H34" s="165">
        <v>12.112508548995777</v>
      </c>
      <c r="I34" s="165">
        <v>1.0489159951077625</v>
      </c>
      <c r="J34" s="216">
        <v>0.19983363410461341</v>
      </c>
    </row>
    <row r="35" spans="1:10" s="13" customFormat="1" ht="18" customHeight="1">
      <c r="A35" s="218" t="s">
        <v>53</v>
      </c>
      <c r="B35" s="164">
        <v>-19.375415687522057</v>
      </c>
      <c r="C35" s="164">
        <v>-31.979917208937657</v>
      </c>
      <c r="D35" s="164">
        <v>-3.223862277680658</v>
      </c>
      <c r="E35" s="164">
        <v>-5.308247497022478E-2</v>
      </c>
      <c r="F35" s="164">
        <v>-17.687704905969397</v>
      </c>
      <c r="G35" s="164">
        <v>-1.681923266916864</v>
      </c>
      <c r="H35" s="164">
        <v>7.8527147206742995</v>
      </c>
      <c r="I35" s="164">
        <v>-9.7788432459827419</v>
      </c>
      <c r="J35" s="217">
        <v>-0.93002868381799531</v>
      </c>
    </row>
    <row r="36" spans="1:10" s="13" customFormat="1" ht="18" customHeight="1">
      <c r="A36" s="225" t="s">
        <v>54</v>
      </c>
      <c r="B36" s="166">
        <v>-21.206119607533719</v>
      </c>
      <c r="C36" s="166">
        <v>-28.057704246530829</v>
      </c>
      <c r="D36" s="166">
        <v>-2.3492035422396653</v>
      </c>
      <c r="E36" s="166">
        <v>-5.0938056295845513</v>
      </c>
      <c r="F36" s="166">
        <v>-16.079249612249555</v>
      </c>
      <c r="G36" s="166">
        <v>-1.3593672299317858</v>
      </c>
      <c r="H36" s="166">
        <v>8.8566415616084413</v>
      </c>
      <c r="I36" s="166">
        <v>-3.3191064250062681</v>
      </c>
      <c r="J36" s="226">
        <v>-0.27809493782857958</v>
      </c>
    </row>
    <row r="37" spans="1:10" s="91" customFormat="1" ht="12">
      <c r="B37" s="182"/>
      <c r="C37" s="182"/>
      <c r="D37" s="182"/>
      <c r="E37" s="182"/>
    </row>
    <row r="38" spans="1:10" s="91" customFormat="1" ht="15.75" customHeight="1">
      <c r="A38" s="342" t="s">
        <v>55</v>
      </c>
      <c r="B38" s="343"/>
      <c r="C38" s="343"/>
      <c r="D38" s="343"/>
      <c r="E38" s="343"/>
      <c r="F38" s="343"/>
      <c r="G38" s="343"/>
      <c r="H38" s="343"/>
      <c r="I38" s="343"/>
      <c r="J38" s="344"/>
    </row>
    <row r="39" spans="1:10" s="91" customFormat="1" ht="15.75" customHeight="1">
      <c r="A39" s="345" t="s">
        <v>56</v>
      </c>
      <c r="B39" s="490"/>
      <c r="C39" s="490"/>
      <c r="D39" s="490"/>
      <c r="E39" s="490"/>
      <c r="F39" s="490"/>
      <c r="G39" s="490"/>
      <c r="H39" s="490"/>
      <c r="I39" s="490"/>
      <c r="J39" s="346"/>
    </row>
    <row r="40" spans="1:10" s="91" customFormat="1" ht="15.75" customHeight="1">
      <c r="A40" s="345" t="s">
        <v>57</v>
      </c>
      <c r="B40" s="490"/>
      <c r="C40" s="490"/>
      <c r="D40" s="490"/>
      <c r="E40" s="490"/>
      <c r="F40" s="490"/>
      <c r="G40" s="490"/>
      <c r="H40" s="490"/>
      <c r="I40" s="490"/>
      <c r="J40" s="346"/>
    </row>
    <row r="41" spans="1:10" s="91" customFormat="1" ht="28.5" customHeight="1">
      <c r="A41" s="347" t="s">
        <v>58</v>
      </c>
      <c r="B41" s="489"/>
      <c r="C41" s="489"/>
      <c r="D41" s="489"/>
      <c r="E41" s="489"/>
      <c r="F41" s="489"/>
      <c r="G41" s="489"/>
      <c r="H41" s="489"/>
      <c r="I41" s="489"/>
      <c r="J41" s="348"/>
    </row>
    <row r="42" spans="1:10" s="91" customFormat="1" ht="15.75" customHeight="1">
      <c r="A42" s="345" t="s">
        <v>59</v>
      </c>
      <c r="B42" s="490"/>
      <c r="C42" s="490"/>
      <c r="D42" s="490"/>
      <c r="E42" s="490"/>
      <c r="F42" s="490"/>
      <c r="G42" s="490"/>
      <c r="H42" s="490"/>
      <c r="I42" s="490"/>
      <c r="J42" s="346"/>
    </row>
    <row r="43" spans="1:10" s="91" customFormat="1" ht="15.75" customHeight="1">
      <c r="A43" s="345" t="s">
        <v>60</v>
      </c>
      <c r="B43" s="490"/>
      <c r="C43" s="490"/>
      <c r="D43" s="490"/>
      <c r="E43" s="490"/>
      <c r="F43" s="490"/>
      <c r="G43" s="490"/>
      <c r="H43" s="490"/>
      <c r="I43" s="490"/>
      <c r="J43" s="346"/>
    </row>
    <row r="44" spans="1:10" s="161" customFormat="1" ht="15.75" customHeight="1">
      <c r="A44" s="345" t="s">
        <v>61</v>
      </c>
      <c r="B44" s="490"/>
      <c r="C44" s="490"/>
      <c r="D44" s="490"/>
      <c r="E44" s="490"/>
      <c r="F44" s="490"/>
      <c r="G44" s="490"/>
      <c r="H44" s="490"/>
      <c r="I44" s="490"/>
      <c r="J44" s="346"/>
    </row>
    <row r="45" spans="1:10" s="161" customFormat="1" ht="31.5" customHeight="1">
      <c r="A45" s="347" t="s">
        <v>62</v>
      </c>
      <c r="B45" s="489"/>
      <c r="C45" s="489"/>
      <c r="D45" s="489"/>
      <c r="E45" s="489"/>
      <c r="F45" s="489"/>
      <c r="G45" s="489"/>
      <c r="H45" s="489"/>
      <c r="I45" s="489"/>
      <c r="J45" s="348"/>
    </row>
    <row r="46" spans="1:10" s="161" customFormat="1" ht="15.75" customHeight="1">
      <c r="A46" s="345" t="s">
        <v>63</v>
      </c>
      <c r="B46" s="490"/>
      <c r="C46" s="490"/>
      <c r="D46" s="490"/>
      <c r="E46" s="490"/>
      <c r="F46" s="490"/>
      <c r="G46" s="490"/>
      <c r="H46" s="490"/>
      <c r="I46" s="490"/>
      <c r="J46" s="346"/>
    </row>
    <row r="47" spans="1:10" s="161" customFormat="1" ht="26.25" customHeight="1">
      <c r="A47" s="347" t="s">
        <v>188</v>
      </c>
      <c r="B47" s="489"/>
      <c r="C47" s="489"/>
      <c r="D47" s="489"/>
      <c r="E47" s="489"/>
      <c r="F47" s="489"/>
      <c r="G47" s="489"/>
      <c r="H47" s="489"/>
      <c r="I47" s="489"/>
      <c r="J47" s="348"/>
    </row>
    <row r="48" spans="1:10" s="161" customFormat="1" ht="12">
      <c r="A48" s="339" t="s">
        <v>191</v>
      </c>
      <c r="B48" s="340"/>
      <c r="C48" s="340"/>
      <c r="D48" s="340"/>
      <c r="E48" s="340"/>
      <c r="F48" s="340"/>
      <c r="G48" s="340"/>
      <c r="H48" s="340"/>
      <c r="I48" s="340"/>
      <c r="J48" s="341"/>
    </row>
    <row r="49" spans="1:1" s="161" customFormat="1" ht="12"/>
    <row r="50" spans="1:1">
      <c r="A50" s="102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4" activePane="bottomRight" state="frozen"/>
      <selection pane="topRight" activeCell="B89" sqref="B89:O89"/>
      <selection pane="bottomLeft" activeCell="B89" sqref="B89:O89"/>
      <selection pane="bottomRight" activeCell="B37" sqref="B37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28" t="s">
        <v>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</row>
    <row r="3" spans="1:21" s="188" customFormat="1" ht="14.25" customHeight="1">
      <c r="A3" s="330" t="s">
        <v>64</v>
      </c>
      <c r="B3" s="331"/>
      <c r="C3" s="331"/>
      <c r="D3" s="331"/>
      <c r="E3" s="331"/>
      <c r="F3" s="331"/>
      <c r="G3" s="331"/>
      <c r="H3" s="331"/>
      <c r="I3" s="331"/>
      <c r="J3" s="331"/>
      <c r="K3" s="332"/>
    </row>
    <row r="4" spans="1:21" ht="14.25" customHeight="1">
      <c r="A4" s="333" t="s">
        <v>24</v>
      </c>
      <c r="B4" s="473"/>
      <c r="C4" s="473"/>
      <c r="D4" s="473"/>
      <c r="E4" s="473"/>
      <c r="F4" s="473"/>
      <c r="G4" s="473"/>
      <c r="H4" s="473"/>
      <c r="I4" s="473"/>
      <c r="J4" s="473"/>
      <c r="K4" s="334"/>
    </row>
    <row r="5" spans="1:21" ht="14.25" customHeight="1">
      <c r="A5" s="335" t="s">
        <v>193</v>
      </c>
      <c r="B5" s="471"/>
      <c r="C5" s="471"/>
      <c r="D5" s="471"/>
      <c r="E5" s="471"/>
      <c r="F5" s="471"/>
      <c r="G5" s="471"/>
      <c r="H5" s="471"/>
      <c r="I5" s="471"/>
      <c r="J5" s="471"/>
      <c r="K5" s="472"/>
    </row>
    <row r="6" spans="1:21" s="231" customFormat="1" ht="13.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21" s="6" customFormat="1" ht="18.75" customHeight="1">
      <c r="A7" s="336" t="s">
        <v>65</v>
      </c>
      <c r="B7" s="392"/>
      <c r="C7" s="336" t="s">
        <v>194</v>
      </c>
      <c r="D7" s="337"/>
      <c r="E7" s="392"/>
      <c r="F7" s="349" t="s">
        <v>195</v>
      </c>
      <c r="G7" s="350"/>
      <c r="H7" s="352"/>
      <c r="I7" s="349" t="s">
        <v>196</v>
      </c>
      <c r="J7" s="350"/>
      <c r="K7" s="350"/>
    </row>
    <row r="8" spans="1:21" s="6" customFormat="1" ht="18.75" customHeight="1">
      <c r="A8" s="360"/>
      <c r="B8" s="393"/>
      <c r="C8" s="360"/>
      <c r="D8" s="361"/>
      <c r="E8" s="393"/>
      <c r="F8" s="362"/>
      <c r="G8" s="363"/>
      <c r="H8" s="485"/>
      <c r="I8" s="362"/>
      <c r="J8" s="363"/>
      <c r="K8" s="363"/>
    </row>
    <row r="9" spans="1:21" s="7" customFormat="1" ht="28.5" customHeight="1">
      <c r="A9" s="354" t="s">
        <v>66</v>
      </c>
      <c r="B9" s="356" t="s">
        <v>67</v>
      </c>
      <c r="C9" s="358" t="s">
        <v>26</v>
      </c>
      <c r="D9" s="358"/>
      <c r="E9" s="354" t="s">
        <v>27</v>
      </c>
      <c r="F9" s="359" t="s">
        <v>28</v>
      </c>
      <c r="G9" s="359"/>
      <c r="H9" s="354" t="s">
        <v>27</v>
      </c>
      <c r="I9" s="359" t="s">
        <v>68</v>
      </c>
      <c r="J9" s="359"/>
      <c r="K9" s="354" t="s">
        <v>27</v>
      </c>
    </row>
    <row r="10" spans="1:21" s="7" customFormat="1">
      <c r="A10" s="355"/>
      <c r="B10" s="357"/>
      <c r="C10" s="187" t="s">
        <v>30</v>
      </c>
      <c r="D10" s="187" t="s">
        <v>69</v>
      </c>
      <c r="E10" s="355"/>
      <c r="F10" s="187" t="s">
        <v>30</v>
      </c>
      <c r="G10" s="187" t="s">
        <v>69</v>
      </c>
      <c r="H10" s="355"/>
      <c r="I10" s="187" t="s">
        <v>30</v>
      </c>
      <c r="J10" s="187" t="s">
        <v>69</v>
      </c>
      <c r="K10" s="355"/>
    </row>
    <row r="11" spans="1:21" s="13" customFormat="1" ht="14.25" customHeight="1">
      <c r="A11" s="299"/>
      <c r="B11" s="300" t="s">
        <v>70</v>
      </c>
      <c r="C11" s="301">
        <v>4.0252988943736998</v>
      </c>
      <c r="D11" s="301">
        <v>-8.1761844496712168</v>
      </c>
      <c r="E11" s="301">
        <v>-8.1761844496711884</v>
      </c>
      <c r="F11" s="301">
        <v>8.2072426921570525</v>
      </c>
      <c r="G11" s="301">
        <v>-5.617704913867513</v>
      </c>
      <c r="H11" s="301">
        <v>-5.6177049138674775</v>
      </c>
      <c r="I11" s="301">
        <v>12.120798705641533</v>
      </c>
      <c r="J11" s="301">
        <v>-1.8292916778659247</v>
      </c>
      <c r="K11" s="302">
        <v>-1.829291677865907</v>
      </c>
    </row>
    <row r="12" spans="1:21" s="91" customFormat="1" ht="15.75" customHeight="1">
      <c r="A12" s="303"/>
      <c r="B12" s="234" t="s">
        <v>71</v>
      </c>
      <c r="C12" s="164">
        <v>1.1514433867170333</v>
      </c>
      <c r="D12" s="164">
        <v>-9.8084075273061142</v>
      </c>
      <c r="E12" s="164"/>
      <c r="F12" s="164">
        <v>7.3559241757364475</v>
      </c>
      <c r="G12" s="164">
        <v>-6.6444102079638867</v>
      </c>
      <c r="H12" s="164"/>
      <c r="I12" s="164">
        <v>12.083209266245106</v>
      </c>
      <c r="J12" s="164">
        <v>-2.5415619993494687</v>
      </c>
      <c r="K12" s="217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4"/>
      <c r="B13" s="230"/>
      <c r="C13" s="167"/>
      <c r="D13" s="167"/>
      <c r="E13" s="167"/>
      <c r="F13" s="167"/>
      <c r="G13" s="167"/>
      <c r="H13" s="167"/>
      <c r="I13" s="167"/>
      <c r="J13" s="167"/>
      <c r="K13" s="305"/>
    </row>
    <row r="14" spans="1:21" s="13" customFormat="1" ht="13.5" customHeight="1">
      <c r="A14" s="298"/>
      <c r="B14" s="97" t="s">
        <v>72</v>
      </c>
      <c r="C14" s="232"/>
      <c r="D14" s="232"/>
      <c r="E14" s="232"/>
      <c r="F14" s="232"/>
      <c r="G14" s="232"/>
      <c r="H14" s="232"/>
      <c r="I14" s="232"/>
      <c r="J14" s="232"/>
      <c r="K14" s="306"/>
    </row>
    <row r="15" spans="1:21" s="91" customFormat="1" ht="29.25" customHeight="1">
      <c r="A15" s="307" t="s">
        <v>73</v>
      </c>
      <c r="B15" s="21" t="s">
        <v>74</v>
      </c>
      <c r="C15" s="164">
        <v>-16.073250898552327</v>
      </c>
      <c r="D15" s="164">
        <v>-26.103753539196241</v>
      </c>
      <c r="E15" s="164">
        <v>-4.954464312051309</v>
      </c>
      <c r="F15" s="164">
        <v>1.5967369504233062</v>
      </c>
      <c r="G15" s="164">
        <v>-12.980904633560513</v>
      </c>
      <c r="H15" s="164">
        <v>-2.4064263015851863</v>
      </c>
      <c r="I15" s="164">
        <v>10.903208956842292</v>
      </c>
      <c r="J15" s="164">
        <v>-4.1572864116646855</v>
      </c>
      <c r="K15" s="217">
        <v>-0.77245936024873119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8" t="s">
        <v>75</v>
      </c>
      <c r="B16" s="20" t="s">
        <v>76</v>
      </c>
      <c r="C16" s="165">
        <v>-15.345032832863287</v>
      </c>
      <c r="D16" s="165">
        <v>-24.030985155828208</v>
      </c>
      <c r="E16" s="165">
        <v>-1.1159503391022492</v>
      </c>
      <c r="F16" s="165">
        <v>1.5260037791890397</v>
      </c>
      <c r="G16" s="165">
        <v>-10.557543577660113</v>
      </c>
      <c r="H16" s="165">
        <v>-0.47552648323269364</v>
      </c>
      <c r="I16" s="165">
        <v>11.8361809824505</v>
      </c>
      <c r="J16" s="165">
        <v>-1.2977226775768145</v>
      </c>
      <c r="K16" s="216">
        <v>-5.4915763279905792E-2</v>
      </c>
    </row>
    <row r="17" spans="1:11" s="13" customFormat="1" ht="33" customHeight="1">
      <c r="A17" s="309" t="s">
        <v>77</v>
      </c>
      <c r="B17" s="21" t="s">
        <v>78</v>
      </c>
      <c r="C17" s="164">
        <v>-3.0122968854906196</v>
      </c>
      <c r="D17" s="164">
        <v>-15.728642315492477</v>
      </c>
      <c r="E17" s="164">
        <v>-0.25844548615549384</v>
      </c>
      <c r="F17" s="164">
        <v>1.0311591681537777</v>
      </c>
      <c r="G17" s="164">
        <v>-14.259192992170682</v>
      </c>
      <c r="H17" s="164">
        <v>-0.23992532371738839</v>
      </c>
      <c r="I17" s="164">
        <v>6.1520675228453143</v>
      </c>
      <c r="J17" s="164">
        <v>-9.2746375699445451</v>
      </c>
      <c r="K17" s="217">
        <v>-0.14958326628967797</v>
      </c>
    </row>
    <row r="18" spans="1:11" s="13" customFormat="1" ht="18.75" customHeight="1">
      <c r="A18" s="298"/>
      <c r="B18" s="233" t="s">
        <v>79</v>
      </c>
      <c r="C18" s="232"/>
      <c r="D18" s="232"/>
      <c r="E18" s="232"/>
      <c r="F18" s="232"/>
      <c r="G18" s="232"/>
      <c r="H18" s="232"/>
      <c r="I18" s="232"/>
      <c r="J18" s="232"/>
      <c r="K18" s="306"/>
    </row>
    <row r="19" spans="1:11" s="91" customFormat="1" ht="48" customHeight="1">
      <c r="A19" s="307">
        <v>4</v>
      </c>
      <c r="B19" s="72" t="s">
        <v>80</v>
      </c>
      <c r="C19" s="164">
        <v>12.93979560560896</v>
      </c>
      <c r="D19" s="164">
        <v>-0.25295207344060999</v>
      </c>
      <c r="E19" s="164">
        <v>-7.6686725401856781E-2</v>
      </c>
      <c r="F19" s="164">
        <v>15.522547847524464</v>
      </c>
      <c r="G19" s="164">
        <v>-1.4679890946445511</v>
      </c>
      <c r="H19" s="164">
        <v>-0.44163407723864606</v>
      </c>
      <c r="I19" s="164">
        <v>17.831453173350866</v>
      </c>
      <c r="J19" s="164">
        <v>-0.62846591461345724</v>
      </c>
      <c r="K19" s="217">
        <v>-0.1882627604219993</v>
      </c>
    </row>
    <row r="20" spans="1:11" s="13" customFormat="1" ht="33" customHeight="1">
      <c r="A20" s="308">
        <v>5</v>
      </c>
      <c r="B20" s="20" t="s">
        <v>81</v>
      </c>
      <c r="C20" s="165">
        <v>8.3866368034132392</v>
      </c>
      <c r="D20" s="165">
        <v>-1.008509126785758</v>
      </c>
      <c r="E20" s="165">
        <v>-7.5138695346298273E-2</v>
      </c>
      <c r="F20" s="165">
        <v>2.9011326869123479</v>
      </c>
      <c r="G20" s="165">
        <v>-6.9405470649280687</v>
      </c>
      <c r="H20" s="165">
        <v>-0.54368812800748156</v>
      </c>
      <c r="I20" s="165">
        <v>6.5873409932761859</v>
      </c>
      <c r="J20" s="165">
        <v>-2.9371209283814039</v>
      </c>
      <c r="K20" s="216">
        <v>-0.23623809541674629</v>
      </c>
    </row>
    <row r="21" spans="1:11" s="13" customFormat="1" ht="15" customHeight="1">
      <c r="A21" s="310"/>
      <c r="B21" s="97" t="s">
        <v>82</v>
      </c>
      <c r="C21" s="232"/>
      <c r="D21" s="232"/>
      <c r="E21" s="232"/>
      <c r="F21" s="232"/>
      <c r="G21" s="232"/>
      <c r="H21" s="232"/>
      <c r="I21" s="232"/>
      <c r="J21" s="232"/>
      <c r="K21" s="306"/>
    </row>
    <row r="22" spans="1:11" s="91" customFormat="1" ht="33" customHeight="1">
      <c r="A22" s="309">
        <v>6</v>
      </c>
      <c r="B22" s="21" t="s">
        <v>83</v>
      </c>
      <c r="C22" s="164">
        <v>18.157417544505982</v>
      </c>
      <c r="D22" s="164">
        <v>-1.3644317008335582</v>
      </c>
      <c r="E22" s="164">
        <v>-0.26421830994227968</v>
      </c>
      <c r="F22" s="164">
        <v>12.229531676478757</v>
      </c>
      <c r="G22" s="164">
        <v>-1.4483957940338428</v>
      </c>
      <c r="H22" s="164">
        <v>-0.28636779008444257</v>
      </c>
      <c r="I22" s="164">
        <v>12.311823289460506</v>
      </c>
      <c r="J22" s="164">
        <v>1.1403909920952202</v>
      </c>
      <c r="K22" s="217">
        <v>0.2206264208238751</v>
      </c>
    </row>
    <row r="23" spans="1:11" s="13" customFormat="1" ht="33" customHeight="1">
      <c r="A23" s="308">
        <v>7</v>
      </c>
      <c r="B23" s="20" t="s">
        <v>84</v>
      </c>
      <c r="C23" s="165">
        <v>-1.5353022159542333</v>
      </c>
      <c r="D23" s="165">
        <v>-11.674905626354928</v>
      </c>
      <c r="E23" s="165">
        <v>-1.8319418707900152E-2</v>
      </c>
      <c r="F23" s="165">
        <v>5.7478609493850854</v>
      </c>
      <c r="G23" s="165">
        <v>-7.0048847159845309</v>
      </c>
      <c r="H23" s="165">
        <v>-1.2014947581279663E-2</v>
      </c>
      <c r="I23" s="165">
        <v>10.813218184763528</v>
      </c>
      <c r="J23" s="165">
        <v>-2.5789235312017382</v>
      </c>
      <c r="K23" s="216">
        <v>-4.2038013951091972E-3</v>
      </c>
    </row>
    <row r="24" spans="1:11" s="91" customFormat="1" ht="33" customHeight="1">
      <c r="A24" s="309">
        <v>8</v>
      </c>
      <c r="B24" s="21" t="s">
        <v>85</v>
      </c>
      <c r="C24" s="164">
        <v>-10.074933665516511</v>
      </c>
      <c r="D24" s="164">
        <v>-14.838489698549267</v>
      </c>
      <c r="E24" s="164">
        <v>-0.15964420439781868</v>
      </c>
      <c r="F24" s="164">
        <v>6.0516511526293328</v>
      </c>
      <c r="G24" s="164">
        <v>2.5468842487107963</v>
      </c>
      <c r="H24" s="164">
        <v>2.7448143892356676E-2</v>
      </c>
      <c r="I24" s="164">
        <v>6.2539634684470258</v>
      </c>
      <c r="J24" s="164">
        <v>3.702866378476898</v>
      </c>
      <c r="K24" s="217">
        <v>3.708304312883165E-2</v>
      </c>
    </row>
    <row r="25" spans="1:11" s="13" customFormat="1" ht="33" customHeight="1">
      <c r="A25" s="308">
        <v>9</v>
      </c>
      <c r="B25" s="20" t="s">
        <v>86</v>
      </c>
      <c r="C25" s="165">
        <v>-7.8299255657154925</v>
      </c>
      <c r="D25" s="165">
        <v>-14.634067270175322</v>
      </c>
      <c r="E25" s="165">
        <v>-1.0716403383566704</v>
      </c>
      <c r="F25" s="165">
        <v>-5.276128235081984</v>
      </c>
      <c r="G25" s="165">
        <v>-13.805049894273353</v>
      </c>
      <c r="H25" s="165">
        <v>-1.0550858337766278</v>
      </c>
      <c r="I25" s="165">
        <v>-2.1116365765377338</v>
      </c>
      <c r="J25" s="165">
        <v>-11.332762119713095</v>
      </c>
      <c r="K25" s="216">
        <v>-0.88301111749066563</v>
      </c>
    </row>
    <row r="26" spans="1:11" s="91" customFormat="1" ht="42.75" customHeight="1">
      <c r="A26" s="309">
        <v>10</v>
      </c>
      <c r="B26" s="72" t="s">
        <v>87</v>
      </c>
      <c r="C26" s="164">
        <v>3.2597771739650803</v>
      </c>
      <c r="D26" s="164">
        <v>-7.6249713075797709</v>
      </c>
      <c r="E26" s="164">
        <v>-4.6000792751524272E-2</v>
      </c>
      <c r="F26" s="164">
        <v>10.600132189040252</v>
      </c>
      <c r="G26" s="164">
        <v>-1.5031357217010566</v>
      </c>
      <c r="H26" s="164">
        <v>-9.6523971038260954E-3</v>
      </c>
      <c r="I26" s="164">
        <v>15.616812059793645</v>
      </c>
      <c r="J26" s="164">
        <v>3.686507095686693</v>
      </c>
      <c r="K26" s="217">
        <v>2.4698749160057862E-2</v>
      </c>
    </row>
    <row r="27" spans="1:11" s="13" customFormat="1" ht="47.25" customHeight="1">
      <c r="A27" s="308">
        <v>11</v>
      </c>
      <c r="B27" s="20" t="s">
        <v>88</v>
      </c>
      <c r="C27" s="165">
        <v>5.9424314525913413</v>
      </c>
      <c r="D27" s="165">
        <v>-1.1837493081022756</v>
      </c>
      <c r="E27" s="165">
        <v>-5.8543794114628511E-2</v>
      </c>
      <c r="F27" s="165">
        <v>5.8036545436902003</v>
      </c>
      <c r="G27" s="165">
        <v>-2.1239633035415011</v>
      </c>
      <c r="H27" s="165">
        <v>-9.7195498451908516E-2</v>
      </c>
      <c r="I27" s="165">
        <v>12.022469756264215</v>
      </c>
      <c r="J27" s="165">
        <v>3.2883404921131216</v>
      </c>
      <c r="K27" s="216">
        <v>0.17126159930504672</v>
      </c>
    </row>
    <row r="28" spans="1:11" s="91" customFormat="1" ht="33" customHeight="1">
      <c r="A28" s="309">
        <v>12</v>
      </c>
      <c r="B28" s="21" t="s">
        <v>89</v>
      </c>
      <c r="C28" s="164">
        <v>9.0478489580638239</v>
      </c>
      <c r="D28" s="164">
        <v>-2.8095432369471061</v>
      </c>
      <c r="E28" s="164">
        <v>-8.44377890121666E-2</v>
      </c>
      <c r="F28" s="164">
        <v>10.813345609179265</v>
      </c>
      <c r="G28" s="164">
        <v>-1.9864278036771026</v>
      </c>
      <c r="H28" s="164">
        <v>-5.9312153696316254E-2</v>
      </c>
      <c r="I28" s="164">
        <v>12.585351958517776</v>
      </c>
      <c r="J28" s="164">
        <v>0.26650567534780123</v>
      </c>
      <c r="K28" s="217">
        <v>7.7119365952425254E-3</v>
      </c>
    </row>
    <row r="29" spans="1:11" s="13" customFormat="1" ht="33" customHeight="1">
      <c r="A29" s="311">
        <v>13</v>
      </c>
      <c r="B29" s="71" t="s">
        <v>90</v>
      </c>
      <c r="C29" s="166">
        <v>13.282174121283969</v>
      </c>
      <c r="D29" s="166">
        <v>1.4871642910222547</v>
      </c>
      <c r="E29" s="166">
        <v>7.305755669007475E-3</v>
      </c>
      <c r="F29" s="166">
        <v>8.7490761479708254</v>
      </c>
      <c r="G29" s="166">
        <v>-3.7416184215173161</v>
      </c>
      <c r="H29" s="166">
        <v>-1.8324123284037055E-2</v>
      </c>
      <c r="I29" s="166">
        <v>12.038955190208057</v>
      </c>
      <c r="J29" s="166">
        <v>-0.39908183374932094</v>
      </c>
      <c r="K29" s="226">
        <v>-1.9992623361255466E-3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67" t="s">
        <v>91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9"/>
    </row>
    <row r="32" spans="1:11" s="161" customFormat="1" ht="13.5" customHeight="1">
      <c r="A32" s="370" t="s">
        <v>92</v>
      </c>
      <c r="B32" s="478"/>
      <c r="C32" s="478"/>
      <c r="D32" s="478"/>
      <c r="E32" s="478"/>
      <c r="F32" s="478"/>
      <c r="G32" s="478"/>
      <c r="H32" s="478"/>
      <c r="I32" s="478"/>
      <c r="J32" s="478"/>
      <c r="K32" s="371"/>
    </row>
    <row r="33" spans="1:11" s="161" customFormat="1" ht="12">
      <c r="A33" s="370" t="s">
        <v>63</v>
      </c>
      <c r="B33" s="478"/>
      <c r="C33" s="478"/>
      <c r="D33" s="478"/>
      <c r="E33" s="478"/>
      <c r="F33" s="478"/>
      <c r="G33" s="478"/>
      <c r="H33" s="478"/>
      <c r="I33" s="478"/>
      <c r="J33" s="478"/>
      <c r="K33" s="371"/>
    </row>
    <row r="34" spans="1:11" s="161" customFormat="1" ht="15" customHeight="1">
      <c r="A34" s="370" t="s">
        <v>189</v>
      </c>
      <c r="B34" s="478"/>
      <c r="C34" s="478"/>
      <c r="D34" s="478"/>
      <c r="E34" s="478"/>
      <c r="F34" s="478"/>
      <c r="G34" s="478"/>
      <c r="H34" s="478"/>
      <c r="I34" s="478"/>
      <c r="J34" s="478"/>
      <c r="K34" s="371"/>
    </row>
    <row r="35" spans="1:11">
      <c r="A35" s="364" t="s">
        <v>191</v>
      </c>
      <c r="B35" s="365"/>
      <c r="C35" s="365"/>
      <c r="D35" s="365"/>
      <c r="E35" s="365"/>
      <c r="F35" s="365"/>
      <c r="G35" s="365"/>
      <c r="H35" s="365"/>
      <c r="I35" s="365"/>
      <c r="J35" s="365"/>
      <c r="K35" s="366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A14" sqref="A14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7" width="15.42578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28" t="s">
        <v>0</v>
      </c>
      <c r="B2" s="329"/>
      <c r="C2" s="329"/>
      <c r="D2" s="329"/>
      <c r="E2" s="329"/>
      <c r="F2" s="329"/>
      <c r="G2" s="329"/>
    </row>
    <row r="3" spans="1:12" ht="14.25" customHeight="1">
      <c r="A3" s="330" t="s">
        <v>93</v>
      </c>
      <c r="B3" s="331"/>
      <c r="C3" s="331"/>
      <c r="D3" s="331"/>
      <c r="E3" s="331"/>
      <c r="F3" s="331"/>
      <c r="G3" s="332"/>
    </row>
    <row r="4" spans="1:12" s="188" customFormat="1" ht="14.25" customHeight="1">
      <c r="A4" s="333" t="s">
        <v>24</v>
      </c>
      <c r="B4" s="473"/>
      <c r="C4" s="473"/>
      <c r="D4" s="473"/>
      <c r="E4" s="473"/>
      <c r="F4" s="473"/>
      <c r="G4" s="334"/>
    </row>
    <row r="5" spans="1:12">
      <c r="A5" s="335" t="s">
        <v>193</v>
      </c>
      <c r="B5" s="471"/>
      <c r="C5" s="471"/>
      <c r="D5" s="471"/>
      <c r="E5" s="471"/>
      <c r="F5" s="471"/>
      <c r="G5" s="472"/>
      <c r="H5" s="3"/>
      <c r="K5" s="11"/>
      <c r="L5" s="11"/>
    </row>
    <row r="6" spans="1:12">
      <c r="A6" s="5"/>
      <c r="B6" s="5"/>
      <c r="C6" s="5"/>
      <c r="D6" s="5"/>
      <c r="E6" s="5"/>
      <c r="H6" s="188"/>
      <c r="I6" s="188"/>
      <c r="J6" s="188"/>
    </row>
    <row r="7" spans="1:12" s="7" customFormat="1" ht="21" customHeight="1">
      <c r="A7" s="483"/>
      <c r="B7" s="336" t="s">
        <v>194</v>
      </c>
      <c r="C7" s="392"/>
      <c r="D7" s="372" t="s">
        <v>195</v>
      </c>
      <c r="E7" s="373"/>
      <c r="F7" s="372" t="s">
        <v>196</v>
      </c>
      <c r="G7" s="373"/>
      <c r="H7" s="188"/>
      <c r="I7" s="188"/>
      <c r="J7" s="188"/>
    </row>
    <row r="8" spans="1:12" s="7" customFormat="1" ht="21" customHeight="1">
      <c r="A8" s="484"/>
      <c r="B8" s="360"/>
      <c r="C8" s="393"/>
      <c r="D8" s="374"/>
      <c r="E8" s="375"/>
      <c r="F8" s="374"/>
      <c r="G8" s="375"/>
      <c r="H8" s="188"/>
      <c r="I8" s="188"/>
      <c r="J8" s="188"/>
    </row>
    <row r="9" spans="1:12" s="7" customFormat="1" ht="16.5" customHeight="1">
      <c r="A9" s="378" t="s">
        <v>94</v>
      </c>
      <c r="B9" s="376" t="s">
        <v>26</v>
      </c>
      <c r="C9" s="376"/>
      <c r="D9" s="376" t="s">
        <v>28</v>
      </c>
      <c r="E9" s="376"/>
      <c r="F9" s="376" t="s">
        <v>29</v>
      </c>
      <c r="G9" s="377"/>
      <c r="H9" s="188"/>
      <c r="I9" s="188"/>
      <c r="J9" s="188"/>
    </row>
    <row r="10" spans="1:12" s="7" customFormat="1" ht="18.75" customHeight="1">
      <c r="A10" s="379"/>
      <c r="B10" s="186" t="s">
        <v>95</v>
      </c>
      <c r="C10" s="186" t="s">
        <v>27</v>
      </c>
      <c r="D10" s="186" t="s">
        <v>95</v>
      </c>
      <c r="E10" s="186" t="s">
        <v>27</v>
      </c>
      <c r="F10" s="186" t="s">
        <v>95</v>
      </c>
      <c r="G10" s="237" t="s">
        <v>27</v>
      </c>
      <c r="H10" s="188"/>
      <c r="I10" s="188"/>
      <c r="J10" s="188"/>
    </row>
    <row r="11" spans="1:12" s="7" customFormat="1" ht="2.25" customHeight="1">
      <c r="A11" s="209"/>
      <c r="B11" s="16"/>
      <c r="C11" s="16"/>
      <c r="D11" s="16"/>
      <c r="E11" s="16"/>
      <c r="F11" s="16"/>
      <c r="G11" s="238"/>
    </row>
    <row r="12" spans="1:12" s="74" customFormat="1" ht="18" customHeight="1">
      <c r="A12" s="239" t="s">
        <v>96</v>
      </c>
      <c r="B12" s="240">
        <v>3.6091459548022606</v>
      </c>
      <c r="C12" s="240">
        <v>3.6091459548022851</v>
      </c>
      <c r="D12" s="240">
        <v>3.7720605293253868</v>
      </c>
      <c r="E12" s="240">
        <v>3.7720605293254188</v>
      </c>
      <c r="F12" s="240">
        <v>3.7322398676364514</v>
      </c>
      <c r="G12" s="241">
        <v>3.7322398676364803</v>
      </c>
    </row>
    <row r="13" spans="1:12" s="76" customFormat="1" ht="18" customHeight="1">
      <c r="A13" s="242" t="s">
        <v>97</v>
      </c>
      <c r="B13" s="22">
        <v>8.2506753431224009</v>
      </c>
      <c r="C13" s="22">
        <v>5.4184754690829928</v>
      </c>
      <c r="D13" s="22">
        <v>7.3988027694682899</v>
      </c>
      <c r="E13" s="22">
        <v>4.8500751510910609</v>
      </c>
      <c r="F13" s="22">
        <v>6.3985386610870449</v>
      </c>
      <c r="G13" s="243">
        <v>4.1587049170686008</v>
      </c>
    </row>
    <row r="14" spans="1:12" s="74" customFormat="1" ht="18" customHeight="1">
      <c r="A14" s="244" t="s">
        <v>98</v>
      </c>
      <c r="B14" s="75">
        <v>-5.5787769122618718</v>
      </c>
      <c r="C14" s="75">
        <v>-1.2561529276347589</v>
      </c>
      <c r="D14" s="75">
        <v>-3.929827715545656</v>
      </c>
      <c r="E14" s="75">
        <v>-0.88980120006656083</v>
      </c>
      <c r="F14" s="75">
        <v>-2.0122271798513509</v>
      </c>
      <c r="G14" s="245">
        <v>-0.46354242435567422</v>
      </c>
    </row>
    <row r="15" spans="1:12" s="76" customFormat="1" ht="18" customHeight="1">
      <c r="A15" s="242" t="s">
        <v>99</v>
      </c>
      <c r="B15" s="22">
        <v>-7.2005582311168794</v>
      </c>
      <c r="C15" s="22">
        <v>-0.66985158025986191</v>
      </c>
      <c r="D15" s="22">
        <v>-1.5545731193956129</v>
      </c>
      <c r="E15" s="22">
        <v>-0.14311439419863112</v>
      </c>
      <c r="F15" s="22">
        <v>0.88256227993794312</v>
      </c>
      <c r="G15" s="243">
        <v>8.2684403111016755E-2</v>
      </c>
    </row>
    <row r="16" spans="1:12" s="74" customFormat="1" ht="18" customHeight="1">
      <c r="A16" s="246" t="s">
        <v>100</v>
      </c>
      <c r="B16" s="128">
        <v>4.6530853795066802</v>
      </c>
      <c r="C16" s="128">
        <v>0.11667499361391352</v>
      </c>
      <c r="D16" s="128">
        <v>-1.7348658480018599</v>
      </c>
      <c r="E16" s="128">
        <v>-4.5099027500449793E-2</v>
      </c>
      <c r="F16" s="128">
        <v>-1.753825011817753</v>
      </c>
      <c r="G16" s="247">
        <v>-4.5607028187463122E-2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380" t="s">
        <v>91</v>
      </c>
      <c r="B18" s="381"/>
      <c r="C18" s="381"/>
      <c r="D18" s="381"/>
      <c r="E18" s="381"/>
      <c r="F18" s="381"/>
      <c r="G18" s="382"/>
    </row>
    <row r="19" spans="1:11" s="161" customFormat="1" ht="12">
      <c r="A19" s="370" t="s">
        <v>63</v>
      </c>
      <c r="B19" s="478"/>
      <c r="C19" s="478"/>
      <c r="D19" s="478"/>
      <c r="E19" s="478"/>
      <c r="F19" s="478"/>
      <c r="G19" s="371"/>
      <c r="H19" s="154"/>
      <c r="I19" s="154"/>
      <c r="J19" s="154"/>
      <c r="K19" s="154"/>
    </row>
    <row r="20" spans="1:11" s="161" customFormat="1" ht="39.75" customHeight="1">
      <c r="A20" s="383" t="s">
        <v>189</v>
      </c>
      <c r="B20" s="477"/>
      <c r="C20" s="477"/>
      <c r="D20" s="477"/>
      <c r="E20" s="477"/>
      <c r="F20" s="477"/>
      <c r="G20" s="384"/>
      <c r="H20" s="154"/>
      <c r="I20" s="154"/>
      <c r="J20" s="154"/>
      <c r="K20" s="154"/>
    </row>
    <row r="21" spans="1:11" s="161" customFormat="1" ht="12">
      <c r="A21" s="364" t="s">
        <v>191</v>
      </c>
      <c r="B21" s="365"/>
      <c r="C21" s="365"/>
      <c r="D21" s="365"/>
      <c r="E21" s="365"/>
      <c r="F21" s="365"/>
      <c r="G21" s="366"/>
    </row>
    <row r="22" spans="1:11" s="161" customFormat="1" ht="1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C18" activePane="bottomRight" state="frozen"/>
      <selection pane="topRight" activeCell="F1" sqref="F1"/>
      <selection pane="bottomLeft" activeCell="A11" sqref="A11"/>
      <selection pane="bottomRight" activeCell="C1" sqref="A1:C1048576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81" t="s">
        <v>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</row>
    <row r="3" spans="1:20" ht="14.25" customHeight="1">
      <c r="A3" s="330" t="s">
        <v>101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2"/>
    </row>
    <row r="4" spans="1:20" s="188" customFormat="1" ht="14.25" customHeight="1">
      <c r="A4" s="333" t="s">
        <v>24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334"/>
    </row>
    <row r="5" spans="1:20" s="188" customFormat="1" ht="14.25" customHeight="1">
      <c r="A5" s="335" t="s">
        <v>193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2"/>
    </row>
    <row r="6" spans="1:20" s="188" customFormat="1" ht="14.25" customHeight="1">
      <c r="A6" s="184"/>
      <c r="B6" s="184"/>
      <c r="C6" s="184"/>
      <c r="D6" s="184"/>
      <c r="E6" s="184"/>
    </row>
    <row r="7" spans="1:20" ht="14.25" customHeight="1">
      <c r="A7" s="483"/>
      <c r="B7" s="483"/>
      <c r="C7" s="336" t="s">
        <v>102</v>
      </c>
      <c r="D7" s="337"/>
      <c r="E7" s="337"/>
      <c r="F7" s="337"/>
      <c r="G7" s="337"/>
      <c r="H7" s="392"/>
      <c r="I7" s="336" t="s">
        <v>103</v>
      </c>
      <c r="J7" s="337"/>
      <c r="K7" s="337"/>
      <c r="L7" s="337"/>
      <c r="M7" s="337"/>
      <c r="N7" s="392"/>
      <c r="O7" s="336" t="s">
        <v>104</v>
      </c>
      <c r="P7" s="337"/>
      <c r="Q7" s="337"/>
      <c r="R7" s="337"/>
      <c r="S7" s="337"/>
      <c r="T7" s="392"/>
    </row>
    <row r="8" spans="1:20" ht="14.25" customHeight="1">
      <c r="A8" s="484"/>
      <c r="B8" s="484"/>
      <c r="C8" s="360"/>
      <c r="D8" s="361"/>
      <c r="E8" s="361"/>
      <c r="F8" s="361"/>
      <c r="G8" s="361"/>
      <c r="H8" s="393"/>
      <c r="I8" s="360"/>
      <c r="J8" s="361"/>
      <c r="K8" s="361"/>
      <c r="L8" s="361"/>
      <c r="M8" s="361"/>
      <c r="N8" s="393"/>
      <c r="O8" s="360"/>
      <c r="P8" s="361"/>
      <c r="Q8" s="361"/>
      <c r="R8" s="361"/>
      <c r="S8" s="361"/>
      <c r="T8" s="393"/>
    </row>
    <row r="9" spans="1:20" s="7" customFormat="1" ht="16.149999999999999" customHeight="1">
      <c r="A9" s="388" t="s">
        <v>105</v>
      </c>
      <c r="B9" s="388"/>
      <c r="C9" s="385" t="s">
        <v>194</v>
      </c>
      <c r="D9" s="385"/>
      <c r="E9" s="385" t="s">
        <v>195</v>
      </c>
      <c r="F9" s="385"/>
      <c r="G9" s="385" t="s">
        <v>196</v>
      </c>
      <c r="H9" s="385"/>
      <c r="I9" s="385" t="s">
        <v>194</v>
      </c>
      <c r="J9" s="385"/>
      <c r="K9" s="385" t="s">
        <v>195</v>
      </c>
      <c r="L9" s="385"/>
      <c r="M9" s="385" t="s">
        <v>196</v>
      </c>
      <c r="N9" s="385"/>
      <c r="O9" s="385" t="s">
        <v>194</v>
      </c>
      <c r="P9" s="385"/>
      <c r="Q9" s="385" t="s">
        <v>195</v>
      </c>
      <c r="R9" s="385"/>
      <c r="S9" s="385" t="s">
        <v>196</v>
      </c>
      <c r="T9" s="390"/>
    </row>
    <row r="10" spans="1:20" s="6" customFormat="1" ht="17.25" customHeight="1">
      <c r="A10" s="389"/>
      <c r="B10" s="389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91"/>
    </row>
    <row r="11" spans="1:20" s="7" customFormat="1" ht="18" customHeight="1">
      <c r="A11" s="387" t="s">
        <v>66</v>
      </c>
      <c r="B11" s="189" t="s">
        <v>106</v>
      </c>
      <c r="C11" s="387" t="s">
        <v>26</v>
      </c>
      <c r="D11" s="387"/>
      <c r="E11" s="387" t="s">
        <v>28</v>
      </c>
      <c r="F11" s="387"/>
      <c r="G11" s="387" t="s">
        <v>29</v>
      </c>
      <c r="H11" s="387"/>
      <c r="I11" s="387" t="s">
        <v>26</v>
      </c>
      <c r="J11" s="387"/>
      <c r="K11" s="387" t="s">
        <v>28</v>
      </c>
      <c r="L11" s="387"/>
      <c r="M11" s="387" t="s">
        <v>29</v>
      </c>
      <c r="N11" s="387"/>
      <c r="O11" s="387" t="s">
        <v>26</v>
      </c>
      <c r="P11" s="387"/>
      <c r="Q11" s="387" t="s">
        <v>28</v>
      </c>
      <c r="R11" s="387"/>
      <c r="S11" s="387" t="s">
        <v>29</v>
      </c>
      <c r="T11" s="394"/>
    </row>
    <row r="12" spans="1:20" s="91" customFormat="1" ht="15" customHeight="1">
      <c r="A12" s="395"/>
      <c r="B12" s="183"/>
      <c r="C12" s="186" t="s">
        <v>107</v>
      </c>
      <c r="D12" s="186" t="s">
        <v>27</v>
      </c>
      <c r="E12" s="186" t="s">
        <v>107</v>
      </c>
      <c r="F12" s="186" t="s">
        <v>27</v>
      </c>
      <c r="G12" s="186" t="s">
        <v>107</v>
      </c>
      <c r="H12" s="186" t="s">
        <v>27</v>
      </c>
      <c r="I12" s="186" t="s">
        <v>107</v>
      </c>
      <c r="J12" s="186" t="s">
        <v>27</v>
      </c>
      <c r="K12" s="186" t="s">
        <v>107</v>
      </c>
      <c r="L12" s="186" t="s">
        <v>27</v>
      </c>
      <c r="M12" s="186" t="s">
        <v>107</v>
      </c>
      <c r="N12" s="186" t="s">
        <v>27</v>
      </c>
      <c r="O12" s="186" t="s">
        <v>107</v>
      </c>
      <c r="P12" s="186" t="s">
        <v>27</v>
      </c>
      <c r="Q12" s="186" t="s">
        <v>107</v>
      </c>
      <c r="R12" s="186" t="s">
        <v>27</v>
      </c>
      <c r="S12" s="186" t="s">
        <v>107</v>
      </c>
      <c r="T12" s="237" t="s">
        <v>27</v>
      </c>
    </row>
    <row r="13" spans="1:20" s="13" customFormat="1" ht="21.75" customHeight="1">
      <c r="B13" s="224" t="s">
        <v>70</v>
      </c>
      <c r="C13" s="169">
        <v>3.609145954802321</v>
      </c>
      <c r="D13" s="169">
        <v>3.6091459548022828</v>
      </c>
      <c r="E13" s="169">
        <v>3.7720605293253726</v>
      </c>
      <c r="F13" s="169">
        <v>3.7720605293253557</v>
      </c>
      <c r="G13" s="169">
        <v>3.7322398676364514</v>
      </c>
      <c r="H13" s="169">
        <v>3.7322398676364141</v>
      </c>
      <c r="I13" s="169">
        <v>8.2506753431224009</v>
      </c>
      <c r="J13" s="169">
        <v>8.2506753431224045</v>
      </c>
      <c r="K13" s="169">
        <v>7.3988027694682899</v>
      </c>
      <c r="L13" s="169">
        <v>7.3988027694681877</v>
      </c>
      <c r="M13" s="169">
        <v>6.3985386610870449</v>
      </c>
      <c r="N13" s="169">
        <v>6.3985386610869748</v>
      </c>
      <c r="O13" s="169">
        <v>-5.2708816732514876</v>
      </c>
      <c r="P13" s="169">
        <v>-5.2708816732515453</v>
      </c>
      <c r="Q13" s="169">
        <v>-3.1294115195115921</v>
      </c>
      <c r="R13" s="169">
        <v>-3.1294115195115948</v>
      </c>
      <c r="S13" s="169">
        <v>-1.2182837738208008</v>
      </c>
      <c r="T13" s="228">
        <v>-1.2182837738207863</v>
      </c>
    </row>
    <row r="14" spans="1:20" s="13" customFormat="1" ht="21.75" customHeight="1">
      <c r="A14" s="19"/>
      <c r="B14" s="234" t="s">
        <v>71</v>
      </c>
      <c r="C14" s="168">
        <v>3.7748951286884451</v>
      </c>
      <c r="D14" s="168"/>
      <c r="E14" s="168">
        <v>3.975206027120521</v>
      </c>
      <c r="F14" s="168"/>
      <c r="G14" s="168">
        <v>3.8758111903698165</v>
      </c>
      <c r="H14" s="168"/>
      <c r="I14" s="168">
        <v>8.5217282036385615</v>
      </c>
      <c r="J14" s="168"/>
      <c r="K14" s="168">
        <v>7.7367944061516738</v>
      </c>
      <c r="L14" s="168"/>
      <c r="M14" s="168">
        <v>6.6799075018645766</v>
      </c>
      <c r="N14" s="168"/>
      <c r="O14" s="168">
        <v>-5.4915413300249751</v>
      </c>
      <c r="P14" s="168"/>
      <c r="Q14" s="168">
        <v>-3.3280528715067561</v>
      </c>
      <c r="R14" s="168"/>
      <c r="S14" s="168">
        <v>-1.4199186197994607</v>
      </c>
      <c r="T14" s="312"/>
    </row>
    <row r="15" spans="1:20" s="13" customFormat="1" ht="18.600000000000001" customHeight="1">
      <c r="A15" s="186"/>
      <c r="B15" s="97" t="s">
        <v>72</v>
      </c>
      <c r="C15" s="232"/>
      <c r="D15" s="248"/>
      <c r="E15" s="232"/>
      <c r="F15" s="248"/>
      <c r="G15" s="232"/>
      <c r="H15" s="248"/>
      <c r="I15" s="232"/>
      <c r="J15" s="248"/>
      <c r="K15" s="232"/>
      <c r="L15" s="248"/>
      <c r="M15" s="232"/>
      <c r="N15" s="248"/>
      <c r="O15" s="232"/>
      <c r="P15" s="248"/>
      <c r="Q15" s="232"/>
      <c r="R15" s="248"/>
      <c r="S15" s="232"/>
      <c r="T15" s="313"/>
    </row>
    <row r="16" spans="1:20" s="13" customFormat="1" ht="25.5" customHeight="1">
      <c r="A16" s="235" t="s">
        <v>73</v>
      </c>
      <c r="B16" s="21" t="s">
        <v>74</v>
      </c>
      <c r="C16" s="164">
        <v>0.49213513506437379</v>
      </c>
      <c r="D16" s="164">
        <v>4.0533773627806725E-2</v>
      </c>
      <c r="E16" s="164">
        <v>3.7651381057386146</v>
      </c>
      <c r="F16" s="164">
        <v>0.3055392991464066</v>
      </c>
      <c r="G16" s="164">
        <v>5.4174005208654137</v>
      </c>
      <c r="H16" s="164">
        <v>0.4327600027606664</v>
      </c>
      <c r="I16" s="164">
        <v>1.1974682040764739</v>
      </c>
      <c r="J16" s="164">
        <v>0.11238016342318324</v>
      </c>
      <c r="K16" s="164">
        <v>4.1461433079387717</v>
      </c>
      <c r="L16" s="164">
        <v>0.38428681095198841</v>
      </c>
      <c r="M16" s="164">
        <v>5.1168296177612973</v>
      </c>
      <c r="N16" s="164">
        <v>0.47278287134559449</v>
      </c>
      <c r="O16" s="164">
        <v>-1.604902029691073</v>
      </c>
      <c r="P16" s="164">
        <v>-9.6920473234088686E-2</v>
      </c>
      <c r="Q16" s="164">
        <v>2.6299628566305984</v>
      </c>
      <c r="R16" s="164">
        <v>0.15568752704466154</v>
      </c>
      <c r="S16" s="164">
        <v>6.3276601294761861</v>
      </c>
      <c r="T16" s="217">
        <v>0.35844944251314476</v>
      </c>
    </row>
    <row r="17" spans="1:20" s="13" customFormat="1" ht="25.5" customHeight="1">
      <c r="A17" s="34" t="s">
        <v>75</v>
      </c>
      <c r="B17" s="20" t="s">
        <v>76</v>
      </c>
      <c r="C17" s="165">
        <v>3.0842878452238534</v>
      </c>
      <c r="D17" s="165">
        <v>0.14096952311718239</v>
      </c>
      <c r="E17" s="165">
        <v>2.9167132355551075</v>
      </c>
      <c r="F17" s="165">
        <v>0.13279569870531818</v>
      </c>
      <c r="G17" s="165">
        <v>3.4107449397224201</v>
      </c>
      <c r="H17" s="165">
        <v>0.15398925992228915</v>
      </c>
      <c r="I17" s="165">
        <v>3.834049271549044</v>
      </c>
      <c r="J17" s="165">
        <v>0.17756429404516594</v>
      </c>
      <c r="K17" s="165">
        <v>2.5868434635371074</v>
      </c>
      <c r="L17" s="165">
        <v>0.12037049324738337</v>
      </c>
      <c r="M17" s="165">
        <v>2.4717253162397839</v>
      </c>
      <c r="N17" s="165">
        <v>0.1155456793126676</v>
      </c>
      <c r="O17" s="165">
        <v>1.5929470254525468</v>
      </c>
      <c r="P17" s="165">
        <v>7.0957561607135788E-2</v>
      </c>
      <c r="Q17" s="165">
        <v>3.5863172127400276</v>
      </c>
      <c r="R17" s="165">
        <v>0.15644011633715729</v>
      </c>
      <c r="S17" s="165">
        <v>5.3429988040582259</v>
      </c>
      <c r="T17" s="216">
        <v>0.22536755223434077</v>
      </c>
    </row>
    <row r="18" spans="1:20" s="13" customFormat="1" ht="25.5" customHeight="1">
      <c r="A18" s="33" t="s">
        <v>77</v>
      </c>
      <c r="B18" s="21" t="s">
        <v>78</v>
      </c>
      <c r="C18" s="164">
        <v>2.4778655459836156</v>
      </c>
      <c r="D18" s="164">
        <v>5.9900776237457827E-2</v>
      </c>
      <c r="E18" s="164">
        <v>5.5472706418128581</v>
      </c>
      <c r="F18" s="164">
        <v>0.13156034173053491</v>
      </c>
      <c r="G18" s="164">
        <v>7.1409206469111268</v>
      </c>
      <c r="H18" s="164">
        <v>0.16639642447415742</v>
      </c>
      <c r="I18" s="164">
        <v>8.4644301303084379</v>
      </c>
      <c r="J18" s="164">
        <v>0.21580348370994315</v>
      </c>
      <c r="K18" s="164">
        <v>11.363150146649787</v>
      </c>
      <c r="L18" s="164">
        <v>0.28550316965738098</v>
      </c>
      <c r="M18" s="164">
        <v>12.006456546782474</v>
      </c>
      <c r="N18" s="164">
        <v>0.29929445217067879</v>
      </c>
      <c r="O18" s="164">
        <v>-11.011531400900557</v>
      </c>
      <c r="P18" s="164">
        <v>-0.23836736639841299</v>
      </c>
      <c r="Q18" s="164">
        <v>-7.6722372191074442</v>
      </c>
      <c r="R18" s="164">
        <v>-0.16138358803001843</v>
      </c>
      <c r="S18" s="164">
        <v>-3.9617518804947451</v>
      </c>
      <c r="T18" s="217">
        <v>-8.0355676089648831E-2</v>
      </c>
    </row>
    <row r="19" spans="1:20" s="13" customFormat="1" ht="25.5" customHeight="1">
      <c r="A19" s="186"/>
      <c r="B19" s="233" t="s">
        <v>79</v>
      </c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306"/>
    </row>
    <row r="20" spans="1:20" s="13" customFormat="1" ht="25.5" customHeight="1">
      <c r="A20" s="235">
        <v>4</v>
      </c>
      <c r="B20" s="72" t="s">
        <v>80</v>
      </c>
      <c r="C20" s="164">
        <v>7.6871721669727098</v>
      </c>
      <c r="D20" s="164">
        <v>3.0700894846919842</v>
      </c>
      <c r="E20" s="164">
        <v>5.8435910749786757</v>
      </c>
      <c r="F20" s="164">
        <v>2.3607967926788507</v>
      </c>
      <c r="G20" s="164">
        <v>4.0986748073660806</v>
      </c>
      <c r="H20" s="164">
        <v>1.6585882708232262</v>
      </c>
      <c r="I20" s="164">
        <v>16.108312207209938</v>
      </c>
      <c r="J20" s="164">
        <v>6.3820205821119904</v>
      </c>
      <c r="K20" s="164">
        <v>12.819927299914056</v>
      </c>
      <c r="L20" s="164">
        <v>5.1165042971324812</v>
      </c>
      <c r="M20" s="164">
        <v>9.9183882179181353</v>
      </c>
      <c r="N20" s="164">
        <v>3.9457785087933037</v>
      </c>
      <c r="O20" s="164">
        <v>-8.0553283096636896</v>
      </c>
      <c r="P20" s="164">
        <v>-3.2661926298428043</v>
      </c>
      <c r="Q20" s="164">
        <v>-6.9758062749042296</v>
      </c>
      <c r="R20" s="164">
        <v>-2.8831486154756489</v>
      </c>
      <c r="S20" s="164">
        <v>-6.2009226199055405</v>
      </c>
      <c r="T20" s="217">
        <v>-2.5880435670615727</v>
      </c>
    </row>
    <row r="21" spans="1:20" s="13" customFormat="1" ht="25.5" customHeight="1">
      <c r="A21" s="34">
        <v>5</v>
      </c>
      <c r="B21" s="20" t="s">
        <v>81</v>
      </c>
      <c r="C21" s="165">
        <v>2.8060187067913871</v>
      </c>
      <c r="D21" s="165">
        <v>0.1739662966174815</v>
      </c>
      <c r="E21" s="165">
        <v>2.9868840196546387</v>
      </c>
      <c r="F21" s="165">
        <v>0.18606739058787447</v>
      </c>
      <c r="G21" s="165">
        <v>3.7217540457901634</v>
      </c>
      <c r="H21" s="165">
        <v>0.23402735655432905</v>
      </c>
      <c r="I21" s="165">
        <v>7.9865395401009689</v>
      </c>
      <c r="J21" s="165">
        <v>0.60742952031434738</v>
      </c>
      <c r="K21" s="165">
        <v>8.747505232926045</v>
      </c>
      <c r="L21" s="165">
        <v>0.6607147867082217</v>
      </c>
      <c r="M21" s="165">
        <v>9.1341034224236211</v>
      </c>
      <c r="N21" s="165">
        <v>0.69005677969917001</v>
      </c>
      <c r="O21" s="165">
        <v>-18.670076726342714</v>
      </c>
      <c r="P21" s="165">
        <v>-0.65532187117036111</v>
      </c>
      <c r="Q21" s="165">
        <v>-19.327467001885623</v>
      </c>
      <c r="R21" s="165">
        <v>-0.71715801680937086</v>
      </c>
      <c r="S21" s="165">
        <v>-15.564857828373064</v>
      </c>
      <c r="T21" s="216">
        <v>-0.61268361448317177</v>
      </c>
    </row>
    <row r="22" spans="1:20" s="13" customFormat="1" ht="25.5" customHeight="1">
      <c r="A22" s="236"/>
      <c r="B22" s="97" t="s">
        <v>82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306"/>
    </row>
    <row r="23" spans="1:20" s="13" customFormat="1" ht="25.5" customHeight="1">
      <c r="A23" s="33">
        <v>6</v>
      </c>
      <c r="B23" s="21" t="s">
        <v>83</v>
      </c>
      <c r="C23" s="164">
        <v>1.678232577632057</v>
      </c>
      <c r="D23" s="164">
        <v>0.12498490954175608</v>
      </c>
      <c r="E23" s="164">
        <v>1.3902575329561557</v>
      </c>
      <c r="F23" s="164">
        <v>0.10352120933191043</v>
      </c>
      <c r="G23" s="164">
        <v>2.0119115490049921</v>
      </c>
      <c r="H23" s="164">
        <v>0.14875214590510683</v>
      </c>
      <c r="I23" s="164">
        <v>4.5579542079438937</v>
      </c>
      <c r="J23" s="164">
        <v>0.31267056379096692</v>
      </c>
      <c r="K23" s="164">
        <v>2.9763890851123449</v>
      </c>
      <c r="L23" s="164">
        <v>0.20407316963175495</v>
      </c>
      <c r="M23" s="164">
        <v>2.6604061293745502</v>
      </c>
      <c r="N23" s="164">
        <v>0.18339392210506747</v>
      </c>
      <c r="O23" s="164">
        <v>-2.7310368412863051</v>
      </c>
      <c r="P23" s="164">
        <v>-0.23408936440686945</v>
      </c>
      <c r="Q23" s="164">
        <v>-1.0249506469769898</v>
      </c>
      <c r="R23" s="164">
        <v>-8.7823114999729834E-2</v>
      </c>
      <c r="S23" s="164">
        <v>1.0145546713079341</v>
      </c>
      <c r="T23" s="217">
        <v>8.4432673353406998E-2</v>
      </c>
    </row>
    <row r="24" spans="1:20" s="13" customFormat="1" ht="25.5" customHeight="1">
      <c r="A24" s="34">
        <v>7</v>
      </c>
      <c r="B24" s="20" t="s">
        <v>84</v>
      </c>
      <c r="C24" s="165">
        <v>1.511207540244545E-14</v>
      </c>
      <c r="D24" s="165">
        <v>3.8440008810089341E-17</v>
      </c>
      <c r="E24" s="165">
        <v>-0.20465994962215461</v>
      </c>
      <c r="F24" s="165">
        <v>-5.2220986132172297E-4</v>
      </c>
      <c r="G24" s="165">
        <v>1.5902538826374268</v>
      </c>
      <c r="H24" s="165">
        <v>4.0094858201373236E-3</v>
      </c>
      <c r="I24" s="165">
        <v>8.9397089397089342</v>
      </c>
      <c r="J24" s="165">
        <v>1.8342323998256221E-2</v>
      </c>
      <c r="K24" s="165">
        <v>2.17455186600057</v>
      </c>
      <c r="L24" s="165">
        <v>4.5346776309041041E-3</v>
      </c>
      <c r="M24" s="165">
        <v>4.5736571529870531</v>
      </c>
      <c r="N24" s="165">
        <v>9.3075412569210442E-3</v>
      </c>
      <c r="O24" s="165">
        <v>-10.070257611241216</v>
      </c>
      <c r="P24" s="165">
        <v>-3.5091955741376718E-2</v>
      </c>
      <c r="Q24" s="165">
        <v>-2.9501525940996913</v>
      </c>
      <c r="R24" s="165">
        <v>-1.0145162189010586E-2</v>
      </c>
      <c r="S24" s="165">
        <v>-1.7018779342722752</v>
      </c>
      <c r="T24" s="216">
        <v>-5.8274269662222707E-3</v>
      </c>
    </row>
    <row r="25" spans="1:20" s="13" customFormat="1" ht="25.5" customHeight="1">
      <c r="A25" s="33">
        <v>8</v>
      </c>
      <c r="B25" s="21" t="s">
        <v>85</v>
      </c>
      <c r="C25" s="164">
        <v>4.1758241758241601</v>
      </c>
      <c r="D25" s="164">
        <v>2.1290561260754449E-2</v>
      </c>
      <c r="E25" s="164">
        <v>4.2600540454617715</v>
      </c>
      <c r="F25" s="164">
        <v>2.1531114282189193E-2</v>
      </c>
      <c r="G25" s="164">
        <v>4.4972184563601587</v>
      </c>
      <c r="H25" s="164">
        <v>2.2556288648959401E-2</v>
      </c>
      <c r="I25" s="164">
        <v>10.138648180242646</v>
      </c>
      <c r="J25" s="164">
        <v>4.9908183902232173E-2</v>
      </c>
      <c r="K25" s="164">
        <v>8.4575867685753821</v>
      </c>
      <c r="L25" s="164">
        <v>4.1363613525139245E-2</v>
      </c>
      <c r="M25" s="164">
        <v>7.6718991819589206</v>
      </c>
      <c r="N25" s="164">
        <v>3.7554846699437532E-2</v>
      </c>
      <c r="O25" s="164">
        <v>-6.1561561561561682</v>
      </c>
      <c r="P25" s="164">
        <v>-3.3459771753405788E-2</v>
      </c>
      <c r="Q25" s="164">
        <v>-3.0210823733970926</v>
      </c>
      <c r="R25" s="164">
        <v>-1.6208937290488234E-2</v>
      </c>
      <c r="S25" s="164">
        <v>-1.0099718742009856</v>
      </c>
      <c r="T25" s="217">
        <v>-5.2915716130065849E-3</v>
      </c>
    </row>
    <row r="26" spans="1:20" s="13" customFormat="1" ht="25.5" customHeight="1">
      <c r="A26" s="34">
        <v>9</v>
      </c>
      <c r="B26" s="20" t="s">
        <v>86</v>
      </c>
      <c r="C26" s="165">
        <v>-4.1963029197096953</v>
      </c>
      <c r="D26" s="165">
        <v>-0.44749338244241554</v>
      </c>
      <c r="E26" s="165">
        <v>-2.7328736252303543</v>
      </c>
      <c r="F26" s="165">
        <v>-0.29099461289277639</v>
      </c>
      <c r="G26" s="165">
        <v>-2.0440153339154392</v>
      </c>
      <c r="H26" s="165">
        <v>-0.21835957977984502</v>
      </c>
      <c r="I26" s="165">
        <v>-2.1040879101094898</v>
      </c>
      <c r="J26" s="165">
        <v>-0.24167176319980765</v>
      </c>
      <c r="K26" s="165">
        <v>-1.4780991208689613</v>
      </c>
      <c r="L26" s="165">
        <v>-0.17085008523314962</v>
      </c>
      <c r="M26" s="165">
        <v>-1.91588781644964</v>
      </c>
      <c r="N26" s="165">
        <v>-0.2238909599117461</v>
      </c>
      <c r="O26" s="165">
        <v>-9.2531143902059352</v>
      </c>
      <c r="P26" s="165">
        <v>-0.84126481259307284</v>
      </c>
      <c r="Q26" s="165">
        <v>-5.8288459842024167</v>
      </c>
      <c r="R26" s="165">
        <v>-0.51962241287420252</v>
      </c>
      <c r="S26" s="165">
        <v>-2.3592006939030199</v>
      </c>
      <c r="T26" s="216">
        <v>-0.20808945244822394</v>
      </c>
    </row>
    <row r="27" spans="1:20" s="13" customFormat="1" ht="25.5" customHeight="1">
      <c r="A27" s="33">
        <v>10</v>
      </c>
      <c r="B27" s="72" t="s">
        <v>87</v>
      </c>
      <c r="C27" s="164">
        <v>-0.73910653959666317</v>
      </c>
      <c r="D27" s="164">
        <v>-1.0215375069431825E-2</v>
      </c>
      <c r="E27" s="164">
        <v>0.8991947729930132</v>
      </c>
      <c r="F27" s="164">
        <v>1.2354854072838007E-2</v>
      </c>
      <c r="G27" s="164">
        <v>3.9084210520595519</v>
      </c>
      <c r="H27" s="164">
        <v>5.3047254655961773E-2</v>
      </c>
      <c r="I27" s="164">
        <v>-2.4928663298656262</v>
      </c>
      <c r="J27" s="164">
        <v>-3.4743305428668388E-2</v>
      </c>
      <c r="K27" s="164">
        <v>-1.4336633907409748</v>
      </c>
      <c r="L27" s="164">
        <v>-1.9915952320575369E-2</v>
      </c>
      <c r="M27" s="164">
        <v>-0.28267580667099423</v>
      </c>
      <c r="N27" s="164">
        <v>-3.9282291082120844E-3</v>
      </c>
      <c r="O27" s="164">
        <v>2.6993903867795233</v>
      </c>
      <c r="P27" s="164">
        <v>3.6710687662624933E-2</v>
      </c>
      <c r="Q27" s="164">
        <v>5.4838619053343649</v>
      </c>
      <c r="R27" s="164">
        <v>7.3764255009142979E-2</v>
      </c>
      <c r="S27" s="164">
        <v>12.245375643555946</v>
      </c>
      <c r="T27" s="217">
        <v>0.15883377792591316</v>
      </c>
    </row>
    <row r="28" spans="1:20" s="13" customFormat="1" ht="25.5" customHeight="1">
      <c r="A28" s="34">
        <v>11</v>
      </c>
      <c r="B28" s="20" t="s">
        <v>88</v>
      </c>
      <c r="C28" s="165">
        <v>-1.5312684587944843</v>
      </c>
      <c r="D28" s="165">
        <v>-0.14929061607706917</v>
      </c>
      <c r="E28" s="165">
        <v>3.3663568333855807</v>
      </c>
      <c r="F28" s="165">
        <v>0.31782735026536013</v>
      </c>
      <c r="G28" s="165">
        <v>6.1646188517428016</v>
      </c>
      <c r="H28" s="165">
        <v>0.59480731553449995</v>
      </c>
      <c r="I28" s="165">
        <v>-0.1645446268734217</v>
      </c>
      <c r="J28" s="165">
        <v>-1.2736158379471018E-2</v>
      </c>
      <c r="K28" s="165">
        <v>2.8401566507122595</v>
      </c>
      <c r="L28" s="165">
        <v>0.21532123135808334</v>
      </c>
      <c r="M28" s="165">
        <v>4.7754321003947098</v>
      </c>
      <c r="N28" s="165">
        <v>0.36174545956514087</v>
      </c>
      <c r="O28" s="165">
        <v>-3.0201444887930347</v>
      </c>
      <c r="P28" s="165">
        <v>-0.41054229750344418</v>
      </c>
      <c r="Q28" s="165">
        <v>3.9511773785128952</v>
      </c>
      <c r="R28" s="165">
        <v>0.51289032073039553</v>
      </c>
      <c r="S28" s="165">
        <v>7.6120539161103267</v>
      </c>
      <c r="T28" s="216">
        <v>1.027533846684084</v>
      </c>
    </row>
    <row r="29" spans="1:20" s="13" customFormat="1" ht="25.5" customHeight="1">
      <c r="A29" s="33">
        <v>12</v>
      </c>
      <c r="B29" s="21" t="s">
        <v>89</v>
      </c>
      <c r="C29" s="164">
        <v>7.1579400127888357</v>
      </c>
      <c r="D29" s="164">
        <v>0.53172831479746452</v>
      </c>
      <c r="E29" s="164">
        <v>5.9490795919796824</v>
      </c>
      <c r="F29" s="164">
        <v>0.44402426557416952</v>
      </c>
      <c r="G29" s="164">
        <v>5.7338857761808129</v>
      </c>
      <c r="H29" s="164">
        <v>0.42361407130470335</v>
      </c>
      <c r="I29" s="164">
        <v>8.8022594049961587</v>
      </c>
      <c r="J29" s="164">
        <v>0.58678344488951251</v>
      </c>
      <c r="K29" s="164">
        <v>7.5463875998270709</v>
      </c>
      <c r="L29" s="164">
        <v>0.50242595500609688</v>
      </c>
      <c r="M29" s="164">
        <v>6.785306210777577</v>
      </c>
      <c r="N29" s="164">
        <v>0.45178530521746152</v>
      </c>
      <c r="O29" s="164">
        <v>4.7981216035285508</v>
      </c>
      <c r="P29" s="164">
        <v>0.42639857638974732</v>
      </c>
      <c r="Q29" s="164">
        <v>3.6998594227471813</v>
      </c>
      <c r="R29" s="164">
        <v>0.33288936804600994</v>
      </c>
      <c r="S29" s="164">
        <v>4.2471237913669313</v>
      </c>
      <c r="T29" s="217">
        <v>0.37130847080835383</v>
      </c>
    </row>
    <row r="30" spans="1:20" s="13" customFormat="1" ht="25.5" customHeight="1">
      <c r="A30" s="70">
        <v>13</v>
      </c>
      <c r="B30" s="71" t="s">
        <v>90</v>
      </c>
      <c r="C30" s="166">
        <v>4.3814799953852503</v>
      </c>
      <c r="D30" s="166">
        <v>5.2681688499312006E-2</v>
      </c>
      <c r="E30" s="166">
        <v>3.9714279326078241</v>
      </c>
      <c r="F30" s="166">
        <v>4.755903570400255E-2</v>
      </c>
      <c r="G30" s="166">
        <v>4.8861381254884151</v>
      </c>
      <c r="H30" s="166">
        <v>5.8051571012222303E-2</v>
      </c>
      <c r="I30" s="166">
        <v>5.6316036017446933</v>
      </c>
      <c r="J30" s="166">
        <v>7.6924009944753888E-2</v>
      </c>
      <c r="K30" s="166">
        <v>4.0024815386008754</v>
      </c>
      <c r="L30" s="166">
        <v>5.4470602172478663E-2</v>
      </c>
      <c r="M30" s="166">
        <v>4.3464903061941413</v>
      </c>
      <c r="N30" s="166">
        <v>5.9112483941490428E-2</v>
      </c>
      <c r="O30" s="166">
        <v>0.70853298008660115</v>
      </c>
      <c r="P30" s="166">
        <v>6.3020437327833767E-3</v>
      </c>
      <c r="Q30" s="166">
        <v>3.8807213424488793</v>
      </c>
      <c r="R30" s="166">
        <v>3.4406740989507315E-2</v>
      </c>
      <c r="S30" s="166">
        <v>6.4544420370202573</v>
      </c>
      <c r="T30" s="226">
        <v>5.6081771321816271E-2</v>
      </c>
    </row>
    <row r="31" spans="1:20" s="161" customFormat="1" ht="13.5" customHeight="1">
      <c r="A31" s="162"/>
    </row>
    <row r="32" spans="1:20" s="161" customFormat="1" ht="13.15" customHeight="1">
      <c r="A32" s="380" t="s">
        <v>91</v>
      </c>
      <c r="B32" s="381"/>
      <c r="C32" s="381"/>
      <c r="D32" s="381"/>
      <c r="E32" s="381"/>
      <c r="F32" s="381"/>
      <c r="G32" s="382"/>
      <c r="H32" s="197"/>
    </row>
    <row r="33" spans="1:7" s="161" customFormat="1" ht="12">
      <c r="A33" s="370" t="s">
        <v>63</v>
      </c>
      <c r="B33" s="478"/>
      <c r="C33" s="478"/>
      <c r="D33" s="478"/>
      <c r="E33" s="478"/>
      <c r="F33" s="478"/>
      <c r="G33" s="371"/>
    </row>
    <row r="34" spans="1:7" s="161" customFormat="1" ht="12" customHeight="1">
      <c r="A34" s="383" t="s">
        <v>188</v>
      </c>
      <c r="B34" s="477"/>
      <c r="C34" s="477"/>
      <c r="D34" s="477"/>
      <c r="E34" s="477"/>
      <c r="F34" s="477"/>
      <c r="G34" s="384"/>
    </row>
    <row r="35" spans="1:7" s="161" customFormat="1" ht="14.25" customHeight="1">
      <c r="A35" s="364" t="s">
        <v>191</v>
      </c>
      <c r="B35" s="365"/>
      <c r="C35" s="365"/>
      <c r="D35" s="365"/>
      <c r="E35" s="365"/>
      <c r="F35" s="365"/>
      <c r="G35" s="366"/>
    </row>
    <row r="36" spans="1:7" s="161" customFormat="1" ht="12">
      <c r="A36" s="163"/>
      <c r="B36" s="196"/>
    </row>
    <row r="37" spans="1:7" s="161" customFormat="1" ht="12"/>
    <row r="38" spans="1:7">
      <c r="A38" s="6"/>
    </row>
  </sheetData>
  <mergeCells count="33">
    <mergeCell ref="A34:G34"/>
    <mergeCell ref="A35:G35"/>
    <mergeCell ref="A7:A8"/>
    <mergeCell ref="B7:B8"/>
    <mergeCell ref="C7:H8"/>
    <mergeCell ref="A32:G32"/>
    <mergeCell ref="A33:G33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zoomScale="70" zoomScaleNormal="70" workbookViewId="0">
      <pane xSplit="1" ySplit="12" topLeftCell="B29" activePane="bottomRight" state="frozen"/>
      <selection pane="topRight" activeCell="C1" sqref="C1"/>
      <selection pane="bottomLeft" activeCell="A13" sqref="A13"/>
      <selection pane="bottomRight" activeCell="A40" sqref="A40:O40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76" t="s">
        <v>0</v>
      </c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</row>
    <row r="5" spans="1:15" ht="12.75" customHeight="1">
      <c r="A5" s="330" t="s">
        <v>108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2"/>
    </row>
    <row r="6" spans="1:15" ht="12.75" customHeight="1">
      <c r="A6" s="333" t="s">
        <v>24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334"/>
    </row>
    <row r="7" spans="1:15">
      <c r="A7" s="335" t="s">
        <v>193</v>
      </c>
      <c r="B7" s="471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2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20"/>
      <c r="B9" s="396" t="s">
        <v>194</v>
      </c>
      <c r="C9" s="397"/>
      <c r="D9" s="397"/>
      <c r="E9" s="397"/>
      <c r="F9" s="179"/>
      <c r="G9" s="398" t="s">
        <v>195</v>
      </c>
      <c r="H9" s="399"/>
      <c r="I9" s="399"/>
      <c r="J9" s="399"/>
      <c r="L9" s="398" t="s">
        <v>196</v>
      </c>
      <c r="M9" s="399"/>
      <c r="N9" s="399"/>
      <c r="O9" s="399"/>
    </row>
    <row r="10" spans="1:15" ht="12.75" customHeight="1">
      <c r="A10" s="400" t="s">
        <v>109</v>
      </c>
      <c r="B10" s="400" t="s">
        <v>26</v>
      </c>
      <c r="C10" s="400"/>
      <c r="D10" s="400"/>
      <c r="E10" s="400"/>
      <c r="F10" s="113"/>
      <c r="G10" s="400" t="s">
        <v>28</v>
      </c>
      <c r="H10" s="400"/>
      <c r="I10" s="400"/>
      <c r="J10" s="400"/>
      <c r="L10" s="400" t="s">
        <v>29</v>
      </c>
      <c r="M10" s="400"/>
      <c r="N10" s="400"/>
      <c r="O10" s="400"/>
    </row>
    <row r="11" spans="1:15">
      <c r="A11" s="401"/>
      <c r="B11" s="401"/>
      <c r="C11" s="401"/>
      <c r="D11" s="401"/>
      <c r="E11" s="401"/>
      <c r="F11" s="114"/>
      <c r="G11" s="401"/>
      <c r="H11" s="401"/>
      <c r="I11" s="401"/>
      <c r="J11" s="401"/>
      <c r="L11" s="401"/>
      <c r="M11" s="401"/>
      <c r="N11" s="401"/>
      <c r="O11" s="401"/>
    </row>
    <row r="12" spans="1:15" ht="18" customHeight="1">
      <c r="A12" s="192"/>
      <c r="B12" s="190" t="s">
        <v>110</v>
      </c>
      <c r="C12" s="190" t="s">
        <v>111</v>
      </c>
      <c r="D12" s="190" t="s">
        <v>112</v>
      </c>
      <c r="E12" s="190" t="s">
        <v>113</v>
      </c>
      <c r="F12" s="115"/>
      <c r="G12" s="190" t="s">
        <v>110</v>
      </c>
      <c r="H12" s="190" t="s">
        <v>111</v>
      </c>
      <c r="I12" s="190" t="s">
        <v>112</v>
      </c>
      <c r="J12" s="190" t="s">
        <v>113</v>
      </c>
      <c r="L12" s="190" t="s">
        <v>110</v>
      </c>
      <c r="M12" s="190" t="s">
        <v>111</v>
      </c>
      <c r="N12" s="190" t="s">
        <v>112</v>
      </c>
      <c r="O12" s="190" t="s">
        <v>113</v>
      </c>
    </row>
    <row r="13" spans="1:15" ht="16.5" customHeight="1">
      <c r="A13" s="9" t="s">
        <v>114</v>
      </c>
      <c r="B13" s="169">
        <v>-8.1761844496709983</v>
      </c>
      <c r="C13" s="169">
        <v>0.40797115552626995</v>
      </c>
      <c r="D13" s="169">
        <v>-8.9104157331949647</v>
      </c>
      <c r="E13" s="169">
        <v>-7.441953166147032</v>
      </c>
      <c r="F13" s="9"/>
      <c r="G13" s="169">
        <v>-5.617704913866616</v>
      </c>
      <c r="H13" s="169">
        <v>5.4260961686292221E-2</v>
      </c>
      <c r="I13" s="169">
        <v>-5.7180800417278412</v>
      </c>
      <c r="J13" s="169">
        <v>-5.5173297860053916</v>
      </c>
      <c r="L13" s="169">
        <v>-1.8292916778655304</v>
      </c>
      <c r="M13" s="169">
        <v>3.198175167206848E-2</v>
      </c>
      <c r="N13" s="169">
        <v>-1.89082810291308</v>
      </c>
      <c r="O13" s="169">
        <v>-1.7677552528179783</v>
      </c>
    </row>
    <row r="14" spans="1:15" ht="16.5" customHeight="1">
      <c r="A14" s="8" t="s">
        <v>115</v>
      </c>
      <c r="B14" s="164">
        <v>-3.1921952980076926</v>
      </c>
      <c r="C14" s="164">
        <v>0.19168210535383912</v>
      </c>
      <c r="D14" s="164">
        <v>-3.5558925617335606</v>
      </c>
      <c r="E14" s="164">
        <v>-2.8284980342818282</v>
      </c>
      <c r="F14" s="8"/>
      <c r="G14" s="164">
        <v>-3.1405581344074229</v>
      </c>
      <c r="H14" s="164">
        <v>2.4637513490720488E-2</v>
      </c>
      <c r="I14" s="164">
        <v>-3.1873302407342776</v>
      </c>
      <c r="J14" s="164">
        <v>-3.0937860280805682</v>
      </c>
      <c r="K14" s="250"/>
      <c r="L14" s="164">
        <v>-0.75650009222946191</v>
      </c>
      <c r="M14" s="164">
        <v>1.4058453690118903E-2</v>
      </c>
      <c r="N14" s="164">
        <v>-0.78384570862908476</v>
      </c>
      <c r="O14" s="164">
        <v>-0.72915447582983872</v>
      </c>
    </row>
    <row r="15" spans="1:15" ht="16.5" customHeight="1">
      <c r="A15" s="9" t="s">
        <v>116</v>
      </c>
      <c r="B15" s="165">
        <v>-9.7606137201607677</v>
      </c>
      <c r="C15" s="165">
        <v>0.50764228418240676</v>
      </c>
      <c r="D15" s="165">
        <v>-10.658460053937127</v>
      </c>
      <c r="E15" s="165">
        <v>-8.8627673863844194</v>
      </c>
      <c r="F15" s="180"/>
      <c r="G15" s="165">
        <v>-6.603469399836869</v>
      </c>
      <c r="H15" s="165">
        <v>6.7763617375429588E-2</v>
      </c>
      <c r="I15" s="165">
        <v>-6.7275133010293198</v>
      </c>
      <c r="J15" s="165">
        <v>-6.4794254986444182</v>
      </c>
      <c r="L15" s="165">
        <v>-2.5066849737508607</v>
      </c>
      <c r="M15" s="165">
        <v>3.9673331403891607E-2</v>
      </c>
      <c r="N15" s="165">
        <v>-2.5824941188097608</v>
      </c>
      <c r="O15" s="165">
        <v>-2.4308758286919607</v>
      </c>
    </row>
    <row r="16" spans="1:15" ht="16.5" customHeight="1">
      <c r="A16" s="8" t="s">
        <v>117</v>
      </c>
      <c r="B16" s="164">
        <v>-3.7240351975460393</v>
      </c>
      <c r="C16" s="164">
        <v>0.25045012154435831</v>
      </c>
      <c r="D16" s="164">
        <v>-4.1966281242774048</v>
      </c>
      <c r="E16" s="164">
        <v>-3.2514422708146729</v>
      </c>
      <c r="F16" s="251"/>
      <c r="G16" s="164">
        <v>-3.6385145898476736</v>
      </c>
      <c r="H16" s="164">
        <v>3.2348420872862479E-2</v>
      </c>
      <c r="I16" s="164">
        <v>-3.6996094481599302</v>
      </c>
      <c r="J16" s="164">
        <v>-3.5774197315354184</v>
      </c>
      <c r="K16" s="250"/>
      <c r="L16" s="164">
        <v>-1.3019512282872012</v>
      </c>
      <c r="M16" s="164">
        <v>1.835081276273309E-2</v>
      </c>
      <c r="N16" s="164">
        <v>-1.3374498884749171</v>
      </c>
      <c r="O16" s="164">
        <v>-1.2664525680994856</v>
      </c>
    </row>
    <row r="17" spans="1:15" ht="28.5" customHeight="1">
      <c r="A17" s="20" t="s">
        <v>36</v>
      </c>
      <c r="B17" s="165">
        <v>-0.50233487090273199</v>
      </c>
      <c r="C17" s="165">
        <v>0.67818709651776488</v>
      </c>
      <c r="D17" s="165">
        <v>-1.8248800078132263</v>
      </c>
      <c r="E17" s="165">
        <v>0.82021026600776259</v>
      </c>
      <c r="F17" s="9"/>
      <c r="G17" s="165">
        <v>-0.89338921996185938</v>
      </c>
      <c r="H17" s="165">
        <v>8.4448075913700321E-2</v>
      </c>
      <c r="I17" s="165">
        <v>-1.0574257124751916</v>
      </c>
      <c r="J17" s="165">
        <v>-0.72935272744852786</v>
      </c>
      <c r="L17" s="165">
        <v>-5.107331603868559E-2</v>
      </c>
      <c r="M17" s="165">
        <v>4.1266560661224541E-2</v>
      </c>
      <c r="N17" s="165">
        <v>-0.13191298010574029</v>
      </c>
      <c r="O17" s="165">
        <v>2.9766348028369145E-2</v>
      </c>
    </row>
    <row r="18" spans="1:15" ht="28.5" customHeight="1">
      <c r="A18" s="21" t="s">
        <v>37</v>
      </c>
      <c r="B18" s="164">
        <v>10.198748776069564</v>
      </c>
      <c r="C18" s="164">
        <v>1.0612998628631447</v>
      </c>
      <c r="D18" s="164">
        <v>7.9064941250715233</v>
      </c>
      <c r="E18" s="164">
        <v>12.491003427067612</v>
      </c>
      <c r="F18" s="8"/>
      <c r="G18" s="164">
        <v>14.231341423967624</v>
      </c>
      <c r="H18" s="164">
        <v>0.15911107454750612</v>
      </c>
      <c r="I18" s="164">
        <v>13.875108728920251</v>
      </c>
      <c r="J18" s="164">
        <v>14.587574119014988</v>
      </c>
      <c r="K18" s="250"/>
      <c r="L18" s="164">
        <v>13.603902586777773</v>
      </c>
      <c r="M18" s="164">
        <v>8.8743618928166318E-2</v>
      </c>
      <c r="N18" s="164">
        <v>13.406306437497795</v>
      </c>
      <c r="O18" s="164">
        <v>13.801498736057743</v>
      </c>
    </row>
    <row r="19" spans="1:15" ht="28.5" customHeight="1">
      <c r="A19" s="20" t="s">
        <v>38</v>
      </c>
      <c r="B19" s="165">
        <v>3.1680383383364319</v>
      </c>
      <c r="C19" s="165">
        <v>0.94441221860500957</v>
      </c>
      <c r="D19" s="165">
        <v>1.2583835722014904</v>
      </c>
      <c r="E19" s="165">
        <v>5.0776931044713756</v>
      </c>
      <c r="F19" s="9"/>
      <c r="G19" s="165">
        <v>9.9755042880473201</v>
      </c>
      <c r="H19" s="165">
        <v>0.14030221703539891</v>
      </c>
      <c r="I19" s="165">
        <v>9.6730856265678096</v>
      </c>
      <c r="J19" s="165">
        <v>10.277922949526838</v>
      </c>
      <c r="L19" s="165">
        <v>11.908569779105902</v>
      </c>
      <c r="M19" s="165">
        <v>0.10685699220915124</v>
      </c>
      <c r="N19" s="165">
        <v>11.674193107798523</v>
      </c>
      <c r="O19" s="165">
        <v>12.142946450413282</v>
      </c>
    </row>
    <row r="20" spans="1:15" ht="28.5" customHeight="1">
      <c r="A20" s="21" t="s">
        <v>39</v>
      </c>
      <c r="B20" s="164">
        <v>-2.8215267660203995</v>
      </c>
      <c r="C20" s="164">
        <v>0.73834893068001117</v>
      </c>
      <c r="D20" s="164">
        <v>-4.2278327115733196</v>
      </c>
      <c r="E20" s="164">
        <v>-1.4152208204674797</v>
      </c>
      <c r="F20" s="8"/>
      <c r="G20" s="164">
        <v>-4.1737407000901552</v>
      </c>
      <c r="H20" s="164">
        <v>8.9289425561332417E-2</v>
      </c>
      <c r="I20" s="164">
        <v>-4.3414405427825411</v>
      </c>
      <c r="J20" s="164">
        <v>-4.006040857397771</v>
      </c>
      <c r="K20" s="250"/>
      <c r="L20" s="164">
        <v>-0.32710319341092697</v>
      </c>
      <c r="M20" s="164">
        <v>4.8800378726391563E-2</v>
      </c>
      <c r="N20" s="164">
        <v>-0.42243731380509753</v>
      </c>
      <c r="O20" s="164">
        <v>-0.23176907301675645</v>
      </c>
    </row>
    <row r="21" spans="1:15" ht="28.5" customHeight="1">
      <c r="A21" s="20" t="s">
        <v>40</v>
      </c>
      <c r="B21" s="165">
        <v>-2.3885052683493275</v>
      </c>
      <c r="C21" s="165">
        <v>3.2078168315761335</v>
      </c>
      <c r="D21" s="165">
        <v>-8.5255404936223886</v>
      </c>
      <c r="E21" s="165">
        <v>3.7485299569237354</v>
      </c>
      <c r="F21" s="9"/>
      <c r="G21" s="165">
        <v>-1.9864130178525397</v>
      </c>
      <c r="H21" s="165">
        <v>0.25220332115290606</v>
      </c>
      <c r="I21" s="165">
        <v>-2.4709034173022997</v>
      </c>
      <c r="J21" s="165">
        <v>-1.5019226184027803</v>
      </c>
      <c r="L21" s="165">
        <v>4.1968744998027274</v>
      </c>
      <c r="M21" s="165">
        <v>0.21599688112053927</v>
      </c>
      <c r="N21" s="165">
        <v>3.7557610871906153</v>
      </c>
      <c r="O21" s="165">
        <v>4.6379879124148387</v>
      </c>
    </row>
    <row r="22" spans="1:15" ht="28.5" customHeight="1">
      <c r="A22" s="21" t="s">
        <v>41</v>
      </c>
      <c r="B22" s="164">
        <v>-7.3602640719543588</v>
      </c>
      <c r="C22" s="164">
        <v>0.55155061310939391</v>
      </c>
      <c r="D22" s="164">
        <v>-8.3617175314022454</v>
      </c>
      <c r="E22" s="164">
        <v>-6.3588106125064749</v>
      </c>
      <c r="F22" s="8"/>
      <c r="G22" s="164">
        <v>-6.080589976824549</v>
      </c>
      <c r="H22" s="164">
        <v>8.0552581088829983E-2</v>
      </c>
      <c r="I22" s="164">
        <v>-6.2288700895700684</v>
      </c>
      <c r="J22" s="164">
        <v>-5.9323098640790244</v>
      </c>
      <c r="K22" s="250"/>
      <c r="L22" s="164">
        <v>-4.0246469519104275</v>
      </c>
      <c r="M22" s="164">
        <v>5.0146311596308703E-2</v>
      </c>
      <c r="N22" s="164">
        <v>-4.1189762937612819</v>
      </c>
      <c r="O22" s="164">
        <v>-3.9303176100595714</v>
      </c>
    </row>
    <row r="23" spans="1:15" ht="28.5" customHeight="1">
      <c r="A23" s="20" t="s">
        <v>42</v>
      </c>
      <c r="B23" s="165">
        <v>4.1645153966524804</v>
      </c>
      <c r="C23" s="165">
        <v>0.43974590540188474</v>
      </c>
      <c r="D23" s="165">
        <v>3.2667358788414882</v>
      </c>
      <c r="E23" s="165">
        <v>5.0622949144634708</v>
      </c>
      <c r="F23" s="9"/>
      <c r="G23" s="165">
        <v>5.087438629156571</v>
      </c>
      <c r="H23" s="165">
        <v>6.7201023204894295E-2</v>
      </c>
      <c r="I23" s="165">
        <v>4.9490262978859025</v>
      </c>
      <c r="J23" s="165">
        <v>5.2258509604272412</v>
      </c>
      <c r="L23" s="165">
        <v>6.5557265662203665</v>
      </c>
      <c r="M23" s="165">
        <v>4.8733291258125609E-2</v>
      </c>
      <c r="N23" s="165">
        <v>6.4539493357789581</v>
      </c>
      <c r="O23" s="165">
        <v>6.6575037966617749</v>
      </c>
    </row>
    <row r="24" spans="1:15" ht="28.5" customHeight="1">
      <c r="A24" s="21" t="s">
        <v>43</v>
      </c>
      <c r="B24" s="164">
        <v>4.4309337913688287</v>
      </c>
      <c r="C24" s="164">
        <v>0.83173894817407823</v>
      </c>
      <c r="D24" s="164">
        <v>2.7285232835782263</v>
      </c>
      <c r="E24" s="164">
        <v>6.1333442991594316</v>
      </c>
      <c r="F24" s="8"/>
      <c r="G24" s="164">
        <v>-14.47277843460305</v>
      </c>
      <c r="H24" s="164">
        <v>0.1469766660180305</v>
      </c>
      <c r="I24" s="164">
        <v>-14.7191558225151</v>
      </c>
      <c r="J24" s="164">
        <v>-14.226401046690999</v>
      </c>
      <c r="K24" s="250"/>
      <c r="L24" s="164">
        <v>-15.098217178121924</v>
      </c>
      <c r="M24" s="164">
        <v>9.4707930017265018E-2</v>
      </c>
      <c r="N24" s="164">
        <v>-15.255815375439221</v>
      </c>
      <c r="O24" s="164">
        <v>-14.94061898080462</v>
      </c>
    </row>
    <row r="25" spans="1:15" ht="28.5" customHeight="1">
      <c r="A25" s="20" t="s">
        <v>44</v>
      </c>
      <c r="B25" s="165">
        <v>1.2678787391560804</v>
      </c>
      <c r="C25" s="165">
        <v>0.93166568379265091</v>
      </c>
      <c r="D25" s="165">
        <v>-0.58130430788534548</v>
      </c>
      <c r="E25" s="165">
        <v>3.1170617861975081</v>
      </c>
      <c r="F25" s="9"/>
      <c r="G25" s="165">
        <v>3.9621951423209447</v>
      </c>
      <c r="H25" s="165">
        <v>0.12634431342277269</v>
      </c>
      <c r="I25" s="165">
        <v>3.7047532424864498</v>
      </c>
      <c r="J25" s="165">
        <v>4.2196370421554423</v>
      </c>
      <c r="L25" s="165">
        <v>6.1224368404457996</v>
      </c>
      <c r="M25" s="165">
        <v>7.6382795146409319E-2</v>
      </c>
      <c r="N25" s="165">
        <v>5.9635635641021967</v>
      </c>
      <c r="O25" s="165">
        <v>6.2813101167894017</v>
      </c>
    </row>
    <row r="26" spans="1:15" ht="28.5" customHeight="1">
      <c r="A26" s="21" t="s">
        <v>45</v>
      </c>
      <c r="B26" s="164">
        <v>-4.5752017451367912</v>
      </c>
      <c r="C26" s="164">
        <v>0.28259692570177153</v>
      </c>
      <c r="D26" s="164">
        <v>-5.1037404235377908</v>
      </c>
      <c r="E26" s="164">
        <v>-4.0466630667357952</v>
      </c>
      <c r="F26" s="8"/>
      <c r="G26" s="164">
        <v>-7.3418295638367228</v>
      </c>
      <c r="H26" s="164">
        <v>0.15431918667204747</v>
      </c>
      <c r="I26" s="164">
        <v>-7.6220835106145373</v>
      </c>
      <c r="J26" s="164">
        <v>-7.0615756170589057</v>
      </c>
      <c r="K26" s="250"/>
      <c r="L26" s="164">
        <v>-10.166744248891602</v>
      </c>
      <c r="M26" s="164">
        <v>8.37318931632655E-2</v>
      </c>
      <c r="N26" s="164">
        <v>-10.314170947873611</v>
      </c>
      <c r="O26" s="164">
        <v>-10.019317549909594</v>
      </c>
    </row>
    <row r="27" spans="1:15" ht="28.5" customHeight="1">
      <c r="A27" s="20" t="s">
        <v>46</v>
      </c>
      <c r="B27" s="165">
        <v>-14.033462116923213</v>
      </c>
      <c r="C27" s="165">
        <v>4.7210052197231241E-2</v>
      </c>
      <c r="D27" s="165">
        <v>-14.113006956158504</v>
      </c>
      <c r="E27" s="165">
        <v>-13.953917277687928</v>
      </c>
      <c r="F27" s="9"/>
      <c r="G27" s="165">
        <v>-11.88984157309568</v>
      </c>
      <c r="H27" s="165">
        <v>7.7971598860232258E-3</v>
      </c>
      <c r="I27" s="165">
        <v>-11.90330670192585</v>
      </c>
      <c r="J27" s="165">
        <v>-11.876376444265517</v>
      </c>
      <c r="L27" s="165">
        <v>-6.399737875912149</v>
      </c>
      <c r="M27" s="165">
        <v>4.9310901694191757E-3</v>
      </c>
      <c r="N27" s="165">
        <v>-6.4087841157976531</v>
      </c>
      <c r="O27" s="165">
        <v>-6.390691636026645</v>
      </c>
    </row>
    <row r="28" spans="1:15" ht="28.5" customHeight="1">
      <c r="A28" s="21" t="s">
        <v>47</v>
      </c>
      <c r="B28" s="164">
        <v>12.984771676777939</v>
      </c>
      <c r="C28" s="164">
        <v>0.26131888230568961</v>
      </c>
      <c r="D28" s="164">
        <v>12.406091247020102</v>
      </c>
      <c r="E28" s="164">
        <v>13.563452106535779</v>
      </c>
      <c r="F28" s="8"/>
      <c r="G28" s="164">
        <v>-14.054662819609964</v>
      </c>
      <c r="H28" s="164">
        <v>4.6209922998044703E-2</v>
      </c>
      <c r="I28" s="164">
        <v>-14.132503326543777</v>
      </c>
      <c r="J28" s="164">
        <v>-13.976822312676148</v>
      </c>
      <c r="K28" s="250"/>
      <c r="L28" s="164">
        <v>-10.199582711060952</v>
      </c>
      <c r="M28" s="164">
        <v>2.9229181757291039E-2</v>
      </c>
      <c r="N28" s="164">
        <v>-10.251027703018636</v>
      </c>
      <c r="O28" s="164">
        <v>-10.148137719103268</v>
      </c>
    </row>
    <row r="29" spans="1:15" ht="28.5" customHeight="1">
      <c r="A29" s="20" t="s">
        <v>48</v>
      </c>
      <c r="B29" s="165">
        <v>-7.0878633697915028</v>
      </c>
      <c r="C29" s="165">
        <v>0.34802321761277</v>
      </c>
      <c r="D29" s="165">
        <v>-7.7216291065916893</v>
      </c>
      <c r="E29" s="165">
        <v>-6.4540976329913136</v>
      </c>
      <c r="F29" s="9"/>
      <c r="G29" s="165">
        <v>2.952439119693806</v>
      </c>
      <c r="H29" s="165">
        <v>0.2527216019073853</v>
      </c>
      <c r="I29" s="165">
        <v>2.4424897057479504</v>
      </c>
      <c r="J29" s="165">
        <v>3.4623885336396598</v>
      </c>
      <c r="L29" s="165">
        <v>10.755707545551799</v>
      </c>
      <c r="M29" s="165">
        <v>0.17822834375342284</v>
      </c>
      <c r="N29" s="165">
        <v>10.368814451119023</v>
      </c>
      <c r="O29" s="165">
        <v>11.142600639984572</v>
      </c>
    </row>
    <row r="30" spans="1:15" ht="28.5" customHeight="1">
      <c r="A30" s="21" t="s">
        <v>49</v>
      </c>
      <c r="B30" s="164">
        <v>-18.021865182180495</v>
      </c>
      <c r="C30" s="164">
        <v>1.2579601577248349</v>
      </c>
      <c r="D30" s="164">
        <v>-20.043082498301601</v>
      </c>
      <c r="E30" s="164">
        <v>-16.000647866059396</v>
      </c>
      <c r="F30" s="8"/>
      <c r="G30" s="164">
        <v>-13.60718531557615</v>
      </c>
      <c r="H30" s="164">
        <v>0.14311450257567873</v>
      </c>
      <c r="I30" s="164">
        <v>-13.849516530714991</v>
      </c>
      <c r="J30" s="164">
        <v>-13.364854100437316</v>
      </c>
      <c r="K30" s="250"/>
      <c r="L30" s="164">
        <v>-9.5551010040249018</v>
      </c>
      <c r="M30" s="164">
        <v>7.9599883503522581E-2</v>
      </c>
      <c r="N30" s="164">
        <v>-9.6962067182285701</v>
      </c>
      <c r="O30" s="164">
        <v>-9.4139952898212353</v>
      </c>
    </row>
    <row r="31" spans="1:15" ht="28.5" customHeight="1">
      <c r="A31" s="20" t="s">
        <v>50</v>
      </c>
      <c r="B31" s="165">
        <v>-10.115880465193424</v>
      </c>
      <c r="C31" s="165">
        <v>0.61884676226790158</v>
      </c>
      <c r="D31" s="165">
        <v>-11.206100560302184</v>
      </c>
      <c r="E31" s="165">
        <v>-9.0256603700846778</v>
      </c>
      <c r="F31" s="9"/>
      <c r="G31" s="165">
        <v>-2.6943616098374146</v>
      </c>
      <c r="H31" s="165">
        <v>8.9088332321865471E-2</v>
      </c>
      <c r="I31" s="165">
        <v>-2.8642669099042894</v>
      </c>
      <c r="J31" s="165">
        <v>-2.5244563097705401</v>
      </c>
      <c r="L31" s="165">
        <v>0.20603338646427716</v>
      </c>
      <c r="M31" s="165">
        <v>4.290228300521727E-2</v>
      </c>
      <c r="N31" s="165">
        <v>0.12177320977099151</v>
      </c>
      <c r="O31" s="165">
        <v>0.29029356315756277</v>
      </c>
    </row>
    <row r="32" spans="1:15" ht="28.5" customHeight="1">
      <c r="A32" s="21" t="s">
        <v>51</v>
      </c>
      <c r="B32" s="164">
        <v>-10.832981360581819</v>
      </c>
      <c r="C32" s="164">
        <v>0.47912840899596992</v>
      </c>
      <c r="D32" s="164">
        <v>-11.670326028696437</v>
      </c>
      <c r="E32" s="164">
        <v>-9.9956366924672011</v>
      </c>
      <c r="F32" s="8"/>
      <c r="G32" s="164">
        <v>-2.4672681022877558</v>
      </c>
      <c r="H32" s="164">
        <v>7.3364145225771227E-2</v>
      </c>
      <c r="I32" s="164">
        <v>-2.6075114731768658</v>
      </c>
      <c r="J32" s="164">
        <v>-2.3270247313986454</v>
      </c>
      <c r="K32" s="250"/>
      <c r="L32" s="164">
        <v>1.9179646387796017</v>
      </c>
      <c r="M32" s="164">
        <v>4.5718705104680783E-2</v>
      </c>
      <c r="N32" s="164">
        <v>1.8266389924849025</v>
      </c>
      <c r="O32" s="164">
        <v>2.0092902850743002</v>
      </c>
    </row>
    <row r="33" spans="1:15" ht="28.5" customHeight="1">
      <c r="A33" s="20" t="s">
        <v>52</v>
      </c>
      <c r="B33" s="165">
        <v>-1.4489293372830001</v>
      </c>
      <c r="C33" s="165">
        <v>0</v>
      </c>
      <c r="D33" s="165">
        <v>-1.4489293372830001</v>
      </c>
      <c r="E33" s="165">
        <v>-1.4489293372830001</v>
      </c>
      <c r="F33" s="9"/>
      <c r="G33" s="165">
        <v>-1.5403029851969179</v>
      </c>
      <c r="H33" s="165">
        <v>0</v>
      </c>
      <c r="I33" s="165">
        <v>-1.5403029851969179</v>
      </c>
      <c r="J33" s="165">
        <v>-1.5403029851969179</v>
      </c>
      <c r="L33" s="165">
        <v>1.0489159951077909</v>
      </c>
      <c r="M33" s="165">
        <v>0</v>
      </c>
      <c r="N33" s="165">
        <v>1.0489159951077909</v>
      </c>
      <c r="O33" s="165">
        <v>1.0489159951077909</v>
      </c>
    </row>
    <row r="34" spans="1:15" ht="28.5" customHeight="1">
      <c r="A34" s="21" t="s">
        <v>53</v>
      </c>
      <c r="B34" s="164">
        <v>-31.979917208937717</v>
      </c>
      <c r="C34" s="164">
        <v>1.2965245173987725</v>
      </c>
      <c r="D34" s="164">
        <v>-33.708403665286305</v>
      </c>
      <c r="E34" s="164">
        <v>-30.251430752589112</v>
      </c>
      <c r="F34" s="8"/>
      <c r="G34" s="164">
        <v>-17.687704905969337</v>
      </c>
      <c r="H34" s="164">
        <v>0.22599047358189436</v>
      </c>
      <c r="I34" s="164">
        <v>-18.052293379625755</v>
      </c>
      <c r="J34" s="164">
        <v>-17.323116432312922</v>
      </c>
      <c r="K34" s="250"/>
      <c r="L34" s="164">
        <v>-9.7788432459829693</v>
      </c>
      <c r="M34" s="164">
        <v>0.14442057581461915</v>
      </c>
      <c r="N34" s="164">
        <v>-10.034222464861561</v>
      </c>
      <c r="O34" s="164">
        <v>-9.5234640271043833</v>
      </c>
    </row>
    <row r="35" spans="1:15" ht="28.5" customHeight="1">
      <c r="A35" s="71" t="s">
        <v>54</v>
      </c>
      <c r="B35" s="166">
        <v>-28.057704246530815</v>
      </c>
      <c r="C35" s="166">
        <v>4.428124779108809</v>
      </c>
      <c r="D35" s="166">
        <v>-34.301550977115113</v>
      </c>
      <c r="E35" s="166">
        <v>-21.813857515946506</v>
      </c>
      <c r="F35" s="178"/>
      <c r="G35" s="166">
        <v>-16.079249612249548</v>
      </c>
      <c r="H35" s="166">
        <v>0.57099833402908795</v>
      </c>
      <c r="I35" s="166">
        <v>-17.018437083915021</v>
      </c>
      <c r="J35" s="166">
        <v>-15.140062140584076</v>
      </c>
      <c r="L35" s="166">
        <v>-3.3191064250063564</v>
      </c>
      <c r="M35" s="166">
        <v>0.31033014843321849</v>
      </c>
      <c r="N35" s="166">
        <v>-3.9071543419434969</v>
      </c>
      <c r="O35" s="166">
        <v>-2.7310585080692178</v>
      </c>
    </row>
    <row r="36" spans="1:15" ht="12.75" customHeight="1">
      <c r="G36" s="117"/>
      <c r="H36" s="117"/>
      <c r="I36" s="117"/>
      <c r="J36" s="117"/>
    </row>
    <row r="37" spans="1:15">
      <c r="A37" s="367" t="s">
        <v>91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9"/>
    </row>
    <row r="38" spans="1:15" ht="12.75" customHeight="1">
      <c r="A38" s="370" t="s">
        <v>118</v>
      </c>
      <c r="B38" s="478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371"/>
    </row>
    <row r="39" spans="1:15">
      <c r="A39" s="370" t="s">
        <v>63</v>
      </c>
      <c r="B39" s="478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371"/>
    </row>
    <row r="40" spans="1:15" ht="24.75" customHeight="1">
      <c r="A40" s="383" t="s">
        <v>189</v>
      </c>
      <c r="B40" s="477"/>
      <c r="C40" s="477"/>
      <c r="D40" s="477"/>
      <c r="E40" s="477"/>
      <c r="F40" s="477"/>
      <c r="G40" s="477"/>
      <c r="H40" s="477"/>
      <c r="I40" s="477"/>
      <c r="J40" s="477"/>
      <c r="K40" s="477"/>
      <c r="L40" s="477"/>
      <c r="M40" s="477"/>
      <c r="N40" s="477"/>
      <c r="O40" s="384"/>
    </row>
    <row r="41" spans="1:15">
      <c r="A41" s="364" t="s">
        <v>191</v>
      </c>
      <c r="B41" s="365"/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6"/>
    </row>
  </sheetData>
  <mergeCells count="16">
    <mergeCell ref="A41:O41"/>
    <mergeCell ref="A7:O7"/>
    <mergeCell ref="A10:A11"/>
    <mergeCell ref="A37:O37"/>
    <mergeCell ref="A38:O38"/>
    <mergeCell ref="A39:O39"/>
    <mergeCell ref="A40:O40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5"/>
  <sheetViews>
    <sheetView zoomScale="70" zoomScaleNormal="70" workbookViewId="0">
      <pane xSplit="2" ySplit="11" topLeftCell="C24" activePane="bottomRight" state="frozen"/>
      <selection pane="topRight" activeCell="D1" sqref="D1"/>
      <selection pane="bottomLeft" activeCell="A14" sqref="A14"/>
      <selection pane="bottomRight" activeCell="A38" sqref="A38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5" width="18" style="106" customWidth="1"/>
    <col min="6" max="13" width="18" style="129" customWidth="1"/>
    <col min="14" max="14" width="18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76" t="s">
        <v>0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</row>
    <row r="3" spans="1:32" ht="14.25" customHeight="1">
      <c r="A3" s="330" t="s">
        <v>119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32" s="108" customFormat="1" ht="14.25" customHeight="1">
      <c r="A4" s="333" t="s">
        <v>24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334"/>
    </row>
    <row r="5" spans="1:32" ht="14.25" customHeight="1">
      <c r="A5" s="335" t="s">
        <v>193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2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02" t="s">
        <v>120</v>
      </c>
      <c r="B7" s="479"/>
      <c r="C7" s="336" t="s">
        <v>194</v>
      </c>
      <c r="D7" s="337"/>
      <c r="E7" s="337"/>
      <c r="F7" s="392"/>
      <c r="G7" s="336" t="s">
        <v>195</v>
      </c>
      <c r="H7" s="337"/>
      <c r="I7" s="337"/>
      <c r="J7" s="392"/>
      <c r="K7" s="336" t="s">
        <v>196</v>
      </c>
      <c r="L7" s="337"/>
      <c r="M7" s="337"/>
      <c r="N7" s="337"/>
    </row>
    <row r="8" spans="1:32" s="125" customFormat="1" ht="15.75" customHeight="1">
      <c r="A8" s="403"/>
      <c r="B8" s="480"/>
      <c r="C8" s="360"/>
      <c r="D8" s="361"/>
      <c r="E8" s="361"/>
      <c r="F8" s="393"/>
      <c r="G8" s="360"/>
      <c r="H8" s="361"/>
      <c r="I8" s="361"/>
      <c r="J8" s="393"/>
      <c r="K8" s="360"/>
      <c r="L8" s="361"/>
      <c r="M8" s="361"/>
      <c r="N8" s="361"/>
    </row>
    <row r="9" spans="1:32" s="125" customFormat="1" ht="16.5" customHeight="1">
      <c r="A9" s="126"/>
      <c r="B9" s="126"/>
      <c r="C9" s="404" t="s">
        <v>26</v>
      </c>
      <c r="D9" s="404"/>
      <c r="E9" s="404"/>
      <c r="F9" s="404"/>
      <c r="G9" s="404" t="s">
        <v>28</v>
      </c>
      <c r="H9" s="404"/>
      <c r="I9" s="404"/>
      <c r="J9" s="404"/>
      <c r="K9" s="404" t="s">
        <v>29</v>
      </c>
      <c r="L9" s="404"/>
      <c r="M9" s="404"/>
      <c r="N9" s="404"/>
    </row>
    <row r="10" spans="1:32" s="125" customFormat="1" ht="9.75" customHeight="1">
      <c r="A10" s="253"/>
      <c r="B10" s="253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</row>
    <row r="11" spans="1:32" s="125" customFormat="1" ht="21" customHeight="1">
      <c r="A11" s="249" t="s">
        <v>66</v>
      </c>
      <c r="B11" s="252" t="s">
        <v>121</v>
      </c>
      <c r="C11" s="190" t="s">
        <v>110</v>
      </c>
      <c r="D11" s="190" t="s">
        <v>111</v>
      </c>
      <c r="E11" s="190" t="s">
        <v>112</v>
      </c>
      <c r="F11" s="190" t="s">
        <v>113</v>
      </c>
      <c r="G11" s="190" t="s">
        <v>110</v>
      </c>
      <c r="H11" s="190" t="s">
        <v>111</v>
      </c>
      <c r="I11" s="190" t="s">
        <v>112</v>
      </c>
      <c r="J11" s="190" t="s">
        <v>113</v>
      </c>
      <c r="K11" s="190" t="s">
        <v>110</v>
      </c>
      <c r="L11" s="190" t="s">
        <v>111</v>
      </c>
      <c r="M11" s="190" t="s">
        <v>112</v>
      </c>
      <c r="N11" s="190" t="s">
        <v>113</v>
      </c>
    </row>
    <row r="12" spans="1:32" s="116" customFormat="1" ht="24" customHeight="1">
      <c r="A12" s="254"/>
      <c r="B12" s="255" t="s">
        <v>70</v>
      </c>
      <c r="C12" s="175">
        <v>-8.1761844496709983</v>
      </c>
      <c r="D12" s="175">
        <v>0.40797115552626995</v>
      </c>
      <c r="E12" s="175">
        <v>-8.9104157331949647</v>
      </c>
      <c r="F12" s="175">
        <v>-7.441953166147032</v>
      </c>
      <c r="G12" s="175">
        <v>-5.617704913866616</v>
      </c>
      <c r="H12" s="175">
        <v>5.4260961686292221E-2</v>
      </c>
      <c r="I12" s="175">
        <v>-5.7180800417278412</v>
      </c>
      <c r="J12" s="175">
        <v>-5.5173297860053916</v>
      </c>
      <c r="K12" s="175">
        <v>-1.8292916778655304</v>
      </c>
      <c r="L12" s="175">
        <v>3.198175167206848E-2</v>
      </c>
      <c r="M12" s="175">
        <v>-1.89082810291308</v>
      </c>
      <c r="N12" s="175">
        <v>-1.7677552528179783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4"/>
      <c r="B14" s="256" t="s">
        <v>72</v>
      </c>
      <c r="C14" s="256"/>
      <c r="D14" s="256"/>
      <c r="E14" s="256"/>
      <c r="F14" s="257"/>
      <c r="G14" s="257"/>
      <c r="H14" s="257"/>
      <c r="I14" s="257"/>
      <c r="J14" s="257"/>
      <c r="K14" s="257"/>
      <c r="L14" s="257"/>
      <c r="M14" s="257"/>
      <c r="N14" s="257"/>
    </row>
    <row r="15" spans="1:32" s="91" customFormat="1" ht="36" customHeight="1">
      <c r="A15" s="235" t="s">
        <v>73</v>
      </c>
      <c r="B15" s="21" t="s">
        <v>74</v>
      </c>
      <c r="C15" s="22">
        <v>-26.103753539196266</v>
      </c>
      <c r="D15" s="22">
        <v>2.1986144141670576</v>
      </c>
      <c r="E15" s="22">
        <v>-29.288094336494311</v>
      </c>
      <c r="F15" s="22">
        <v>-22.919412741898224</v>
      </c>
      <c r="G15" s="22">
        <v>-12.980904633560712</v>
      </c>
      <c r="H15" s="22">
        <v>0.28500613856202739</v>
      </c>
      <c r="I15" s="22">
        <v>-13.466994837865377</v>
      </c>
      <c r="J15" s="22">
        <v>-12.49481442925604</v>
      </c>
      <c r="K15" s="22">
        <v>-4.1572864116645949</v>
      </c>
      <c r="L15" s="22">
        <v>0.16275640851160122</v>
      </c>
      <c r="M15" s="22">
        <v>-4.4630215041819028</v>
      </c>
      <c r="N15" s="22">
        <v>-3.851551319147287</v>
      </c>
    </row>
    <row r="16" spans="1:32" s="13" customFormat="1" ht="36" customHeight="1">
      <c r="A16" s="34" t="s">
        <v>75</v>
      </c>
      <c r="B16" s="20" t="s">
        <v>76</v>
      </c>
      <c r="C16" s="75">
        <v>-24.030985155828219</v>
      </c>
      <c r="D16" s="75">
        <v>0.6899175864268019</v>
      </c>
      <c r="E16" s="75">
        <v>-25.058248522820382</v>
      </c>
      <c r="F16" s="75">
        <v>-23.00372178883606</v>
      </c>
      <c r="G16" s="75">
        <v>-10.557543577660036</v>
      </c>
      <c r="H16" s="75">
        <v>0.11489395863202027</v>
      </c>
      <c r="I16" s="75">
        <v>-10.75895727517551</v>
      </c>
      <c r="J16" s="75">
        <v>-10.356129880144563</v>
      </c>
      <c r="K16" s="75">
        <v>-1.2977226775769624</v>
      </c>
      <c r="L16" s="75">
        <v>7.1347926816582308E-2</v>
      </c>
      <c r="M16" s="75">
        <v>-1.4357473173322051</v>
      </c>
      <c r="N16" s="75">
        <v>-1.159698037821719</v>
      </c>
    </row>
    <row r="17" spans="1:14" s="91" customFormat="1" ht="30.75" customHeight="1">
      <c r="A17" s="33" t="s">
        <v>77</v>
      </c>
      <c r="B17" s="21" t="s">
        <v>78</v>
      </c>
      <c r="C17" s="22">
        <v>-15.72864231549255</v>
      </c>
      <c r="D17" s="22">
        <v>0.88744420049967021</v>
      </c>
      <c r="E17" s="22">
        <v>-17.194423482773548</v>
      </c>
      <c r="F17" s="22">
        <v>-14.262861148211543</v>
      </c>
      <c r="G17" s="22">
        <v>-14.259192992170563</v>
      </c>
      <c r="H17" s="22">
        <v>0.12412750067502648</v>
      </c>
      <c r="I17" s="22">
        <v>-14.467787883882982</v>
      </c>
      <c r="J17" s="22">
        <v>-14.050598100458147</v>
      </c>
      <c r="K17" s="22">
        <v>-9.274637569944618</v>
      </c>
      <c r="L17" s="22">
        <v>7.974789434334259E-2</v>
      </c>
      <c r="M17" s="22">
        <v>-9.4164440338694266</v>
      </c>
      <c r="N17" s="22">
        <v>-9.13283110601982</v>
      </c>
    </row>
    <row r="18" spans="1:14" s="13" customFormat="1" ht="31.5" customHeight="1">
      <c r="A18" s="186"/>
      <c r="B18" s="233" t="s">
        <v>79</v>
      </c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</row>
    <row r="19" spans="1:14" s="91" customFormat="1" ht="48.75" customHeight="1">
      <c r="A19" s="235">
        <v>4</v>
      </c>
      <c r="B19" s="72" t="s">
        <v>80</v>
      </c>
      <c r="C19" s="130">
        <v>-0.25295207344067094</v>
      </c>
      <c r="D19" s="130">
        <v>0.40902636998856945</v>
      </c>
      <c r="E19" s="130">
        <v>-1.0526011688682235</v>
      </c>
      <c r="F19" s="130">
        <v>0.54669702198688175</v>
      </c>
      <c r="G19" s="130">
        <v>-1.4679890946445835</v>
      </c>
      <c r="H19" s="130">
        <v>5.5045090619436909E-2</v>
      </c>
      <c r="I19" s="130">
        <v>-1.5742917292691652</v>
      </c>
      <c r="J19" s="130">
        <v>-1.3616864600200023</v>
      </c>
      <c r="K19" s="130">
        <v>-0.62846591461380719</v>
      </c>
      <c r="L19" s="130">
        <v>2.7452841894212404E-2</v>
      </c>
      <c r="M19" s="130">
        <v>-0.68193433997590636</v>
      </c>
      <c r="N19" s="130">
        <v>-0.57499748925170802</v>
      </c>
    </row>
    <row r="20" spans="1:14" s="13" customFormat="1" ht="36.75" customHeight="1">
      <c r="A20" s="34">
        <v>5</v>
      </c>
      <c r="B20" s="20" t="s">
        <v>81</v>
      </c>
      <c r="C20" s="75">
        <v>-1.0085091267857393</v>
      </c>
      <c r="D20" s="75">
        <v>0</v>
      </c>
      <c r="E20" s="75">
        <v>-1.0085091267857393</v>
      </c>
      <c r="F20" s="75">
        <v>-1.0085091267857393</v>
      </c>
      <c r="G20" s="75">
        <v>-6.940547064928059</v>
      </c>
      <c r="H20" s="75">
        <v>0</v>
      </c>
      <c r="I20" s="75">
        <v>-6.940547064928059</v>
      </c>
      <c r="J20" s="75">
        <v>-6.940547064928059</v>
      </c>
      <c r="K20" s="75">
        <v>-2.9371209283813098</v>
      </c>
      <c r="L20" s="75">
        <v>0</v>
      </c>
      <c r="M20" s="75">
        <v>-2.9371209283813098</v>
      </c>
      <c r="N20" s="75">
        <v>-2.9371209283813098</v>
      </c>
    </row>
    <row r="21" spans="1:14" s="13" customFormat="1" ht="36" customHeight="1">
      <c r="A21" s="236"/>
      <c r="B21" s="97" t="s">
        <v>82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</row>
    <row r="22" spans="1:14" s="91" customFormat="1" ht="36" customHeight="1">
      <c r="A22" s="33">
        <v>6</v>
      </c>
      <c r="B22" s="21" t="s">
        <v>122</v>
      </c>
      <c r="C22" s="22">
        <v>-1.3644317008336564</v>
      </c>
      <c r="D22" s="22">
        <v>5.4865921934524553E-2</v>
      </c>
      <c r="E22" s="22">
        <v>-1.4704996870229883</v>
      </c>
      <c r="F22" s="22">
        <v>-1.2583637146443252</v>
      </c>
      <c r="G22" s="22">
        <v>-1.4483957940337628</v>
      </c>
      <c r="H22" s="22">
        <v>4.9720331549735564E-3</v>
      </c>
      <c r="I22" s="22">
        <v>-1.4579996536916677</v>
      </c>
      <c r="J22" s="22">
        <v>-1.438791934375858</v>
      </c>
      <c r="K22" s="22">
        <v>1.1403909920954416</v>
      </c>
      <c r="L22" s="22">
        <v>3.8402145717109622E-3</v>
      </c>
      <c r="M22" s="22">
        <v>1.1327784762355595</v>
      </c>
      <c r="N22" s="22">
        <v>1.148003507955323</v>
      </c>
    </row>
    <row r="23" spans="1:14" s="13" customFormat="1" ht="36" customHeight="1">
      <c r="A23" s="34">
        <v>7</v>
      </c>
      <c r="B23" s="20" t="s">
        <v>123</v>
      </c>
      <c r="C23" s="75">
        <v>-11.674905626354924</v>
      </c>
      <c r="D23" s="75">
        <v>0</v>
      </c>
      <c r="E23" s="75">
        <v>-11.674905626354924</v>
      </c>
      <c r="F23" s="75">
        <v>-11.674905626354924</v>
      </c>
      <c r="G23" s="75">
        <v>-7.004884715984482</v>
      </c>
      <c r="H23" s="75">
        <v>0</v>
      </c>
      <c r="I23" s="75">
        <v>-7.004884715984482</v>
      </c>
      <c r="J23" s="75">
        <v>-7.004884715984482</v>
      </c>
      <c r="K23" s="75">
        <v>-2.5789235312017271</v>
      </c>
      <c r="L23" s="75">
        <v>0</v>
      </c>
      <c r="M23" s="75">
        <v>-2.5789235312017271</v>
      </c>
      <c r="N23" s="75">
        <v>-2.5789235312017271</v>
      </c>
    </row>
    <row r="24" spans="1:14" s="91" customFormat="1" ht="36" customHeight="1">
      <c r="A24" s="33">
        <v>8</v>
      </c>
      <c r="B24" s="21" t="s">
        <v>85</v>
      </c>
      <c r="C24" s="22">
        <v>-14.838489698549216</v>
      </c>
      <c r="D24" s="22">
        <v>0</v>
      </c>
      <c r="E24" s="22">
        <v>-14.838489698549216</v>
      </c>
      <c r="F24" s="22">
        <v>-14.838489698549216</v>
      </c>
      <c r="G24" s="22">
        <v>2.5468842487107461</v>
      </c>
      <c r="H24" s="22">
        <v>0</v>
      </c>
      <c r="I24" s="22">
        <v>2.5468842487107461</v>
      </c>
      <c r="J24" s="22">
        <v>2.5468842487107461</v>
      </c>
      <c r="K24" s="22">
        <v>3.7028663784770113</v>
      </c>
      <c r="L24" s="22">
        <v>0</v>
      </c>
      <c r="M24" s="22">
        <v>3.7028663784770113</v>
      </c>
      <c r="N24" s="22">
        <v>3.7028663784770113</v>
      </c>
    </row>
    <row r="25" spans="1:14" s="13" customFormat="1" ht="30.75" customHeight="1">
      <c r="A25" s="34">
        <v>9</v>
      </c>
      <c r="B25" s="20" t="s">
        <v>86</v>
      </c>
      <c r="C25" s="75">
        <v>-14.634067270175258</v>
      </c>
      <c r="D25" s="75">
        <v>0.75755143826632187</v>
      </c>
      <c r="E25" s="75">
        <v>-15.90155804762793</v>
      </c>
      <c r="F25" s="75">
        <v>-13.366576492722578</v>
      </c>
      <c r="G25" s="75">
        <v>-13.805049894273077</v>
      </c>
      <c r="H25" s="75">
        <v>0.10420983417896731</v>
      </c>
      <c r="I25" s="75">
        <v>-13.9811009438029</v>
      </c>
      <c r="J25" s="75">
        <v>-13.628998844743265</v>
      </c>
      <c r="K25" s="75">
        <v>-11.332762119713047</v>
      </c>
      <c r="L25" s="75">
        <v>6.9681999908012798E-2</v>
      </c>
      <c r="M25" s="75">
        <v>-11.453858699545716</v>
      </c>
      <c r="N25" s="75">
        <v>-11.211665539880379</v>
      </c>
    </row>
    <row r="26" spans="1:14" s="91" customFormat="1" ht="36" customHeight="1">
      <c r="A26" s="33">
        <v>10</v>
      </c>
      <c r="B26" s="72" t="s">
        <v>87</v>
      </c>
      <c r="C26" s="130">
        <v>-7.6249713075798145</v>
      </c>
      <c r="D26" s="130">
        <v>0.20125958682732001</v>
      </c>
      <c r="E26" s="130">
        <v>-7.9893552699288142</v>
      </c>
      <c r="F26" s="22">
        <v>-7.2605873452308289</v>
      </c>
      <c r="G26" s="130">
        <v>-1.5031357217011645</v>
      </c>
      <c r="H26" s="130">
        <v>0.19041610415711871</v>
      </c>
      <c r="I26" s="130">
        <v>-1.8707345945457881</v>
      </c>
      <c r="J26" s="22">
        <v>-1.1355368488565425</v>
      </c>
      <c r="K26" s="130">
        <v>3.6865070956864527</v>
      </c>
      <c r="L26" s="130">
        <v>0.1131465015703042</v>
      </c>
      <c r="M26" s="130">
        <v>3.4565687163925114</v>
      </c>
      <c r="N26" s="22">
        <v>3.9164454749803954</v>
      </c>
    </row>
    <row r="27" spans="1:14" s="13" customFormat="1" ht="57.75" customHeight="1">
      <c r="A27" s="34">
        <v>11</v>
      </c>
      <c r="B27" s="20" t="s">
        <v>88</v>
      </c>
      <c r="C27" s="75">
        <v>-1.183749308102322</v>
      </c>
      <c r="D27" s="75">
        <v>1.3222573632740049</v>
      </c>
      <c r="E27" s="75">
        <v>-3.7446483458512807</v>
      </c>
      <c r="F27" s="75">
        <v>1.3771497296466377</v>
      </c>
      <c r="G27" s="75">
        <v>-2.123963303541466</v>
      </c>
      <c r="H27" s="75">
        <v>0.12761876638781328</v>
      </c>
      <c r="I27" s="75">
        <v>-2.3687788585332838</v>
      </c>
      <c r="J27" s="75">
        <v>-1.8791477485496464</v>
      </c>
      <c r="K27" s="75">
        <v>3.2883404921131723</v>
      </c>
      <c r="L27" s="75">
        <v>9.2266224237061684E-2</v>
      </c>
      <c r="M27" s="75">
        <v>3.1015554307711577</v>
      </c>
      <c r="N27" s="75">
        <v>3.4751255534551881</v>
      </c>
    </row>
    <row r="28" spans="1:14" s="13" customFormat="1" ht="36.75" customHeight="1">
      <c r="A28" s="33">
        <v>12</v>
      </c>
      <c r="B28" s="21" t="s">
        <v>89</v>
      </c>
      <c r="C28" s="22">
        <v>-2.80954323694721</v>
      </c>
      <c r="D28" s="22">
        <v>0.72747832708462268</v>
      </c>
      <c r="E28" s="22">
        <v>-4.1953152101277853</v>
      </c>
      <c r="F28" s="22">
        <v>-1.4237712637666349</v>
      </c>
      <c r="G28" s="22">
        <v>-1.9864278036769925</v>
      </c>
      <c r="H28" s="22">
        <v>9.516985607722217E-2</v>
      </c>
      <c r="I28" s="22">
        <v>-2.1692520203443326</v>
      </c>
      <c r="J28" s="22">
        <v>-1.8036035870096545</v>
      </c>
      <c r="K28" s="22">
        <v>0.26650567534816089</v>
      </c>
      <c r="L28" s="22">
        <v>5.6332435571284256E-2</v>
      </c>
      <c r="M28" s="22">
        <v>0.15580188276378637</v>
      </c>
      <c r="N28" s="22">
        <v>0.37720946793253535</v>
      </c>
    </row>
    <row r="29" spans="1:14" s="13" customFormat="1" ht="24">
      <c r="A29" s="70">
        <v>13</v>
      </c>
      <c r="B29" s="71" t="s">
        <v>90</v>
      </c>
      <c r="C29" s="128">
        <v>1.4871642910222469</v>
      </c>
      <c r="D29" s="128">
        <v>3.4938417046607819</v>
      </c>
      <c r="E29" s="128">
        <v>-5.4624777122480994</v>
      </c>
      <c r="F29" s="128">
        <v>8.4368062942925928</v>
      </c>
      <c r="G29" s="128">
        <v>-3.741618421517245</v>
      </c>
      <c r="H29" s="128">
        <v>0.45878235091948621</v>
      </c>
      <c r="I29" s="128">
        <v>-4.6071707897842176</v>
      </c>
      <c r="J29" s="128">
        <v>-2.8760660532502742</v>
      </c>
      <c r="K29" s="128">
        <v>-0.39908183374944839</v>
      </c>
      <c r="L29" s="128">
        <v>0.21403591234867689</v>
      </c>
      <c r="M29" s="128">
        <v>-0.81691035436464499</v>
      </c>
      <c r="N29" s="128">
        <v>1.8746686865748097E-2</v>
      </c>
    </row>
    <row r="30" spans="1:14" s="116" customFormat="1" ht="11.25" customHeight="1">
      <c r="A30" s="259"/>
      <c r="B30" s="259"/>
      <c r="C30" s="259"/>
      <c r="D30" s="259"/>
      <c r="E30" s="259"/>
      <c r="F30" s="259"/>
      <c r="G30" s="191"/>
      <c r="H30" s="191"/>
      <c r="I30" s="191"/>
      <c r="J30" s="117"/>
      <c r="K30" s="117"/>
      <c r="L30" s="117"/>
      <c r="M30" s="117"/>
    </row>
    <row r="31" spans="1:14" s="118" customFormat="1" ht="11.25" customHeight="1">
      <c r="A31" s="367" t="s">
        <v>91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9"/>
    </row>
    <row r="32" spans="1:14" s="118" customFormat="1" ht="11.25" customHeight="1">
      <c r="A32" s="370" t="s">
        <v>118</v>
      </c>
      <c r="B32" s="478"/>
      <c r="C32" s="47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371"/>
    </row>
    <row r="33" spans="1:22" s="118" customFormat="1" ht="11.25" customHeight="1">
      <c r="A33" s="370" t="s">
        <v>63</v>
      </c>
      <c r="B33" s="478"/>
      <c r="C33" s="478"/>
      <c r="D33" s="478"/>
      <c r="E33" s="478"/>
      <c r="F33" s="478"/>
      <c r="G33" s="478"/>
      <c r="H33" s="478"/>
      <c r="I33" s="478"/>
      <c r="J33" s="478"/>
      <c r="K33" s="478"/>
      <c r="L33" s="478"/>
      <c r="M33" s="478"/>
      <c r="N33" s="371"/>
    </row>
    <row r="34" spans="1:22" ht="14.25" customHeight="1">
      <c r="A34" s="383" t="s">
        <v>188</v>
      </c>
      <c r="B34" s="477"/>
      <c r="C34" s="477"/>
      <c r="D34" s="477"/>
      <c r="E34" s="477"/>
      <c r="F34" s="477"/>
      <c r="G34" s="477"/>
      <c r="H34" s="477"/>
      <c r="I34" s="477"/>
      <c r="J34" s="477"/>
      <c r="K34" s="477"/>
      <c r="L34" s="477"/>
      <c r="M34" s="477"/>
      <c r="N34" s="384"/>
      <c r="O34" s="63"/>
      <c r="P34" s="63"/>
      <c r="Q34" s="63"/>
      <c r="R34" s="63"/>
      <c r="S34" s="63"/>
      <c r="T34" s="63"/>
      <c r="U34" s="63"/>
      <c r="V34" s="63"/>
    </row>
    <row r="35" spans="1:22">
      <c r="A35" s="364" t="s">
        <v>191</v>
      </c>
      <c r="B35" s="365"/>
      <c r="C35" s="365"/>
      <c r="D35" s="365"/>
      <c r="E35" s="365"/>
      <c r="F35" s="365"/>
      <c r="G35" s="365"/>
      <c r="H35" s="365"/>
      <c r="I35" s="365"/>
      <c r="J35" s="365"/>
      <c r="K35" s="365"/>
      <c r="L35" s="365"/>
      <c r="M35" s="365"/>
      <c r="N35" s="366"/>
    </row>
  </sheetData>
  <mergeCells count="16">
    <mergeCell ref="A33:N33"/>
    <mergeCell ref="A34:N34"/>
    <mergeCell ref="A35:N35"/>
    <mergeCell ref="A7:B8"/>
    <mergeCell ref="A31:N31"/>
    <mergeCell ref="A32:N32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A21" sqref="A21:M21"/>
    </sheetView>
  </sheetViews>
  <sheetFormatPr baseColWidth="10" defaultColWidth="11.42578125" defaultRowHeight="12.75"/>
  <cols>
    <col min="1" max="1" width="36.42578125" style="119" customWidth="1"/>
    <col min="2" max="2" width="14.855468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54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76" t="s">
        <v>0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106"/>
    </row>
    <row r="3" spans="1:14" ht="14.25" customHeight="1">
      <c r="A3" s="330" t="s">
        <v>124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2"/>
      <c r="N3" s="106"/>
    </row>
    <row r="4" spans="1:14" ht="14.25" customHeight="1">
      <c r="A4" s="333" t="s">
        <v>24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334"/>
      <c r="N4" s="108"/>
    </row>
    <row r="5" spans="1:14" ht="14.25">
      <c r="A5" s="335" t="s">
        <v>193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2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20"/>
      <c r="B7" s="396" t="s">
        <v>194</v>
      </c>
      <c r="C7" s="397"/>
      <c r="D7" s="397"/>
      <c r="E7" s="448"/>
      <c r="F7" s="398" t="s">
        <v>195</v>
      </c>
      <c r="G7" s="399"/>
      <c r="H7" s="399"/>
      <c r="I7" s="406"/>
      <c r="J7" s="398" t="s">
        <v>196</v>
      </c>
      <c r="K7" s="399"/>
      <c r="L7" s="399"/>
      <c r="M7" s="406"/>
      <c r="N7" s="112"/>
    </row>
    <row r="8" spans="1:14">
      <c r="A8" s="260" t="s">
        <v>94</v>
      </c>
      <c r="B8" s="400" t="s">
        <v>26</v>
      </c>
      <c r="C8" s="400"/>
      <c r="D8" s="400"/>
      <c r="E8" s="400"/>
      <c r="F8" s="400" t="s">
        <v>28</v>
      </c>
      <c r="G8" s="400"/>
      <c r="H8" s="400"/>
      <c r="I8" s="400"/>
      <c r="J8" s="400" t="s">
        <v>29</v>
      </c>
      <c r="K8" s="400"/>
      <c r="L8" s="400"/>
      <c r="M8" s="407"/>
      <c r="N8" s="112"/>
    </row>
    <row r="9" spans="1:14">
      <c r="A9" s="261"/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8"/>
      <c r="N9" s="112"/>
    </row>
    <row r="10" spans="1:14">
      <c r="A10" s="263"/>
      <c r="B10" s="190" t="s">
        <v>110</v>
      </c>
      <c r="C10" s="190" t="s">
        <v>111</v>
      </c>
      <c r="D10" s="190" t="s">
        <v>112</v>
      </c>
      <c r="E10" s="190" t="s">
        <v>113</v>
      </c>
      <c r="F10" s="190" t="s">
        <v>110</v>
      </c>
      <c r="G10" s="190" t="s">
        <v>111</v>
      </c>
      <c r="H10" s="190" t="s">
        <v>112</v>
      </c>
      <c r="I10" s="190" t="s">
        <v>113</v>
      </c>
      <c r="J10" s="190" t="s">
        <v>110</v>
      </c>
      <c r="K10" s="190" t="s">
        <v>111</v>
      </c>
      <c r="L10" s="190" t="s">
        <v>112</v>
      </c>
      <c r="M10" s="262" t="s">
        <v>113</v>
      </c>
      <c r="N10" s="112"/>
    </row>
    <row r="11" spans="1:14" ht="17.25" customHeight="1">
      <c r="A11" s="239" t="s">
        <v>96</v>
      </c>
      <c r="B11" s="240">
        <v>3.6091459548022624</v>
      </c>
      <c r="C11" s="240">
        <v>0.13435758774214002</v>
      </c>
      <c r="D11" s="240">
        <v>3.3363057399945548</v>
      </c>
      <c r="E11" s="240">
        <v>3.8819861696099678</v>
      </c>
      <c r="F11" s="240">
        <v>3.7720605293250178</v>
      </c>
      <c r="G11" s="240">
        <v>2.5887835523874528E-2</v>
      </c>
      <c r="H11" s="240">
        <v>3.7194073897714386</v>
      </c>
      <c r="I11" s="240">
        <v>3.8247136688785943</v>
      </c>
      <c r="J11" s="240">
        <v>3.7322398676367561</v>
      </c>
      <c r="K11" s="240">
        <v>1.7452467947351002E-2</v>
      </c>
      <c r="L11" s="240">
        <v>3.696757001263355</v>
      </c>
      <c r="M11" s="241">
        <v>3.7677227340101553</v>
      </c>
      <c r="N11" s="7"/>
    </row>
    <row r="12" spans="1:14" ht="17.25" customHeight="1">
      <c r="A12" s="242" t="s">
        <v>97</v>
      </c>
      <c r="B12" s="22">
        <v>8.2506753431225608</v>
      </c>
      <c r="C12" s="22">
        <v>0.22242256454795173</v>
      </c>
      <c r="D12" s="22">
        <v>7.7787671153585727</v>
      </c>
      <c r="E12" s="22">
        <v>8.7225835708865453</v>
      </c>
      <c r="F12" s="22">
        <v>7.398802769467494</v>
      </c>
      <c r="G12" s="22">
        <v>4.0147966246848944E-2</v>
      </c>
      <c r="H12" s="22">
        <v>7.314292189630371</v>
      </c>
      <c r="I12" s="22">
        <v>7.483313349304618</v>
      </c>
      <c r="J12" s="22">
        <v>6.3985386610866621</v>
      </c>
      <c r="K12" s="22">
        <v>2.359628885757694E-2</v>
      </c>
      <c r="L12" s="22">
        <v>6.3493315965101234</v>
      </c>
      <c r="M12" s="243">
        <v>6.4477457256631983</v>
      </c>
      <c r="N12" s="161"/>
    </row>
    <row r="13" spans="1:14" ht="17.25" customHeight="1">
      <c r="A13" s="244" t="s">
        <v>98</v>
      </c>
      <c r="B13" s="75">
        <v>-5.5787769122619055</v>
      </c>
      <c r="C13" s="75">
        <v>0.66664907915853755</v>
      </c>
      <c r="D13" s="75">
        <v>-6.8124923419542887</v>
      </c>
      <c r="E13" s="75">
        <v>-4.345061482569526</v>
      </c>
      <c r="F13" s="75">
        <v>-3.9298277155454864</v>
      </c>
      <c r="G13" s="75">
        <v>9.1257833443563988E-2</v>
      </c>
      <c r="H13" s="75">
        <v>-4.1016608113260995</v>
      </c>
      <c r="I13" s="75">
        <v>-3.757994619764871</v>
      </c>
      <c r="J13" s="75">
        <v>-2.0122271798505236</v>
      </c>
      <c r="K13" s="75">
        <v>6.1978064032623056E-2</v>
      </c>
      <c r="L13" s="75">
        <v>-2.1312576047802634</v>
      </c>
      <c r="M13" s="245">
        <v>-1.8931967549207824</v>
      </c>
      <c r="N13" s="7"/>
    </row>
    <row r="14" spans="1:14" ht="17.25" customHeight="1">
      <c r="A14" s="242" t="s">
        <v>99</v>
      </c>
      <c r="B14" s="22">
        <v>-7.2005582311169922</v>
      </c>
      <c r="C14" s="22">
        <v>0.58160534084862847</v>
      </c>
      <c r="D14" s="22">
        <v>-8.258402751445356</v>
      </c>
      <c r="E14" s="22">
        <v>-6.1427137107886312</v>
      </c>
      <c r="F14" s="22">
        <v>-1.554573119395064</v>
      </c>
      <c r="G14" s="22">
        <v>7.486988934390712E-2</v>
      </c>
      <c r="H14" s="22">
        <v>-1.6990341898927213</v>
      </c>
      <c r="I14" s="22">
        <v>-1.4101120488974064</v>
      </c>
      <c r="J14" s="22">
        <v>0.88256227993785985</v>
      </c>
      <c r="K14" s="22">
        <v>4.9510663880006411E-2</v>
      </c>
      <c r="L14" s="22">
        <v>0.78466673122963693</v>
      </c>
      <c r="M14" s="243">
        <v>0.98045782864608222</v>
      </c>
      <c r="N14" s="161"/>
    </row>
    <row r="15" spans="1:14" ht="17.25" customHeight="1">
      <c r="A15" s="246" t="s">
        <v>100</v>
      </c>
      <c r="B15" s="128">
        <v>4.653085379506769</v>
      </c>
      <c r="C15" s="128">
        <v>0.93329870097448497</v>
      </c>
      <c r="D15" s="128">
        <v>2.7387378194405656</v>
      </c>
      <c r="E15" s="128">
        <v>6.5674329395729778</v>
      </c>
      <c r="F15" s="128">
        <v>-1.7348658480018651</v>
      </c>
      <c r="G15" s="128">
        <v>0.12122428784172903</v>
      </c>
      <c r="H15" s="128">
        <v>-1.9683391275787905</v>
      </c>
      <c r="I15" s="128">
        <v>-1.5013925684249403</v>
      </c>
      <c r="J15" s="128">
        <v>-1.7538250118176779</v>
      </c>
      <c r="K15" s="128">
        <v>7.1480588050371247E-2</v>
      </c>
      <c r="L15" s="128">
        <v>-1.8914672920543596</v>
      </c>
      <c r="M15" s="247">
        <v>-1.6161827315809962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67" t="s">
        <v>91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9"/>
      <c r="N17" s="154"/>
      <c r="O17" s="154"/>
    </row>
    <row r="18" spans="1:15">
      <c r="A18" s="370" t="s">
        <v>118</v>
      </c>
      <c r="B18" s="478"/>
      <c r="C18" s="478"/>
      <c r="D18" s="478"/>
      <c r="E18" s="478"/>
      <c r="F18" s="478"/>
      <c r="G18" s="478"/>
      <c r="H18" s="478"/>
      <c r="I18" s="478"/>
      <c r="J18" s="478"/>
      <c r="K18" s="478"/>
      <c r="L18" s="478"/>
      <c r="M18" s="371"/>
      <c r="N18" s="154"/>
      <c r="O18" s="154"/>
    </row>
    <row r="19" spans="1:15">
      <c r="A19" s="370" t="s">
        <v>63</v>
      </c>
      <c r="B19" s="478"/>
      <c r="C19" s="478"/>
      <c r="D19" s="478"/>
      <c r="E19" s="478"/>
      <c r="F19" s="478"/>
      <c r="G19" s="478"/>
      <c r="H19" s="478"/>
      <c r="I19" s="478"/>
      <c r="J19" s="478"/>
      <c r="K19" s="478"/>
      <c r="L19" s="478"/>
      <c r="M19" s="371"/>
      <c r="N19" s="154"/>
      <c r="O19" s="154"/>
    </row>
    <row r="20" spans="1:15" ht="30" customHeight="1">
      <c r="A20" s="383" t="s">
        <v>189</v>
      </c>
      <c r="B20" s="477"/>
      <c r="C20" s="477"/>
      <c r="D20" s="477"/>
      <c r="E20" s="477"/>
      <c r="F20" s="477"/>
      <c r="G20" s="477"/>
      <c r="H20" s="477"/>
      <c r="I20" s="477"/>
      <c r="J20" s="477"/>
      <c r="K20" s="477"/>
      <c r="L20" s="477"/>
      <c r="M20" s="384"/>
      <c r="N20" s="154"/>
      <c r="O20" s="154"/>
    </row>
    <row r="21" spans="1:15">
      <c r="A21" s="364" t="s">
        <v>191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6"/>
      <c r="N21" s="154"/>
      <c r="O21" s="154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6"/>
  <sheetViews>
    <sheetView zoomScale="80" zoomScaleNormal="80" workbookViewId="0">
      <pane xSplit="2" ySplit="11" topLeftCell="C21" activePane="bottomRight" state="frozen"/>
      <selection pane="topRight" activeCell="D1" sqref="D1"/>
      <selection pane="bottomLeft" activeCell="A11" sqref="A11"/>
      <selection pane="bottomRight" activeCell="D30" sqref="D30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64" t="s">
        <v>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65"/>
      <c r="AN2" s="465"/>
    </row>
    <row r="3" spans="1:40" s="119" customFormat="1" ht="12.75" customHeight="1">
      <c r="A3" s="330" t="s">
        <v>125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2"/>
    </row>
    <row r="4" spans="1:40" s="119" customFormat="1" ht="12.75" customHeight="1">
      <c r="A4" s="333" t="s">
        <v>126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3"/>
      <c r="AJ4" s="473"/>
      <c r="AK4" s="473"/>
      <c r="AL4" s="473"/>
      <c r="AM4" s="473"/>
      <c r="AN4" s="334"/>
    </row>
    <row r="5" spans="1:40" s="119" customFormat="1" ht="12.75" customHeight="1">
      <c r="A5" s="335" t="s">
        <v>193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  <c r="AB5" s="471"/>
      <c r="AC5" s="471"/>
      <c r="AD5" s="471"/>
      <c r="AE5" s="471"/>
      <c r="AF5" s="471"/>
      <c r="AG5" s="471"/>
      <c r="AH5" s="471"/>
      <c r="AI5" s="471"/>
      <c r="AJ5" s="471"/>
      <c r="AK5" s="471"/>
      <c r="AL5" s="471"/>
      <c r="AM5" s="471"/>
      <c r="AN5" s="472"/>
    </row>
    <row r="6" spans="1:40" s="119" customFormat="1" ht="12.75" customHeight="1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</row>
    <row r="7" spans="1:40" s="119" customFormat="1" ht="14.25" customHeight="1">
      <c r="A7" s="220"/>
      <c r="B7" s="220"/>
      <c r="C7" s="416" t="s">
        <v>102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170"/>
      <c r="P7" s="416" t="s">
        <v>103</v>
      </c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193"/>
      <c r="AC7" s="416" t="s">
        <v>104</v>
      </c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</row>
    <row r="8" spans="1:40" s="119" customFormat="1" ht="42" customHeight="1">
      <c r="A8" s="412" t="s">
        <v>127</v>
      </c>
      <c r="B8" s="414" t="s">
        <v>128</v>
      </c>
      <c r="C8" s="418" t="s">
        <v>194</v>
      </c>
      <c r="D8" s="418"/>
      <c r="E8" s="418"/>
      <c r="F8" s="418"/>
      <c r="G8" s="410" t="s">
        <v>195</v>
      </c>
      <c r="H8" s="410"/>
      <c r="I8" s="410"/>
      <c r="J8" s="410"/>
      <c r="K8" s="410" t="s">
        <v>196</v>
      </c>
      <c r="L8" s="410"/>
      <c r="M8" s="410"/>
      <c r="N8" s="410"/>
      <c r="O8" s="171"/>
      <c r="P8" s="418" t="s">
        <v>194</v>
      </c>
      <c r="Q8" s="418"/>
      <c r="R8" s="418"/>
      <c r="S8" s="418"/>
      <c r="T8" s="410" t="s">
        <v>195</v>
      </c>
      <c r="U8" s="410"/>
      <c r="V8" s="410"/>
      <c r="W8" s="410"/>
      <c r="X8" s="410" t="s">
        <v>196</v>
      </c>
      <c r="Y8" s="410"/>
      <c r="Z8" s="410"/>
      <c r="AA8" s="410"/>
      <c r="AB8" s="172"/>
      <c r="AC8" s="418" t="s">
        <v>194</v>
      </c>
      <c r="AD8" s="418"/>
      <c r="AE8" s="418"/>
      <c r="AF8" s="418"/>
      <c r="AG8" s="410" t="s">
        <v>195</v>
      </c>
      <c r="AH8" s="410"/>
      <c r="AI8" s="410"/>
      <c r="AJ8" s="410"/>
      <c r="AK8" s="410" t="s">
        <v>196</v>
      </c>
      <c r="AL8" s="410"/>
      <c r="AM8" s="410"/>
      <c r="AN8" s="410"/>
    </row>
    <row r="9" spans="1:40" s="119" customFormat="1">
      <c r="A9" s="470"/>
      <c r="B9" s="469"/>
      <c r="C9" s="419"/>
      <c r="D9" s="419"/>
      <c r="E9" s="419"/>
      <c r="F9" s="419"/>
      <c r="G9" s="411"/>
      <c r="H9" s="411"/>
      <c r="I9" s="411"/>
      <c r="J9" s="411"/>
      <c r="K9" s="411"/>
      <c r="L9" s="411"/>
      <c r="M9" s="411"/>
      <c r="N9" s="411"/>
      <c r="O9" s="171"/>
      <c r="P9" s="419"/>
      <c r="Q9" s="419"/>
      <c r="R9" s="419"/>
      <c r="S9" s="419"/>
      <c r="T9" s="411"/>
      <c r="U9" s="411"/>
      <c r="V9" s="411"/>
      <c r="W9" s="411"/>
      <c r="X9" s="411"/>
      <c r="Y9" s="411"/>
      <c r="Z9" s="411"/>
      <c r="AA9" s="411"/>
      <c r="AB9" s="172"/>
      <c r="AC9" s="419"/>
      <c r="AD9" s="419"/>
      <c r="AE9" s="419"/>
      <c r="AF9" s="419"/>
      <c r="AG9" s="411"/>
      <c r="AH9" s="411"/>
      <c r="AI9" s="411"/>
      <c r="AJ9" s="411"/>
      <c r="AK9" s="411"/>
      <c r="AL9" s="411"/>
      <c r="AM9" s="411"/>
      <c r="AN9" s="411"/>
    </row>
    <row r="10" spans="1:40" s="119" customFormat="1">
      <c r="A10" s="470"/>
      <c r="B10" s="469"/>
      <c r="C10" s="409" t="s">
        <v>26</v>
      </c>
      <c r="D10" s="409"/>
      <c r="E10" s="409"/>
      <c r="F10" s="409"/>
      <c r="G10" s="409" t="s">
        <v>28</v>
      </c>
      <c r="H10" s="409"/>
      <c r="I10" s="409"/>
      <c r="J10" s="409"/>
      <c r="K10" s="409" t="s">
        <v>29</v>
      </c>
      <c r="L10" s="409"/>
      <c r="M10" s="409"/>
      <c r="N10" s="409"/>
      <c r="O10" s="173"/>
      <c r="P10" s="409" t="s">
        <v>26</v>
      </c>
      <c r="Q10" s="409"/>
      <c r="R10" s="409"/>
      <c r="S10" s="409"/>
      <c r="T10" s="409" t="s">
        <v>28</v>
      </c>
      <c r="U10" s="409"/>
      <c r="V10" s="409"/>
      <c r="W10" s="409"/>
      <c r="X10" s="409" t="s">
        <v>29</v>
      </c>
      <c r="Y10" s="409"/>
      <c r="Z10" s="409"/>
      <c r="AA10" s="409"/>
      <c r="AB10" s="174"/>
      <c r="AC10" s="409" t="s">
        <v>26</v>
      </c>
      <c r="AD10" s="409"/>
      <c r="AE10" s="409"/>
      <c r="AF10" s="409"/>
      <c r="AG10" s="409" t="s">
        <v>28</v>
      </c>
      <c r="AH10" s="409"/>
      <c r="AI10" s="409"/>
      <c r="AJ10" s="409"/>
      <c r="AK10" s="409" t="s">
        <v>29</v>
      </c>
      <c r="AL10" s="409"/>
      <c r="AM10" s="409"/>
      <c r="AN10" s="409"/>
    </row>
    <row r="11" spans="1:40" s="119" customFormat="1">
      <c r="A11" s="413"/>
      <c r="B11" s="415"/>
      <c r="C11" s="190" t="s">
        <v>110</v>
      </c>
      <c r="D11" s="190" t="s">
        <v>111</v>
      </c>
      <c r="E11" s="190" t="s">
        <v>112</v>
      </c>
      <c r="F11" s="190" t="s">
        <v>113</v>
      </c>
      <c r="G11" s="190" t="s">
        <v>110</v>
      </c>
      <c r="H11" s="190" t="s">
        <v>111</v>
      </c>
      <c r="I11" s="190" t="s">
        <v>112</v>
      </c>
      <c r="J11" s="190" t="s">
        <v>113</v>
      </c>
      <c r="K11" s="190" t="s">
        <v>110</v>
      </c>
      <c r="L11" s="190" t="s">
        <v>111</v>
      </c>
      <c r="M11" s="190" t="s">
        <v>112</v>
      </c>
      <c r="N11" s="190" t="s">
        <v>113</v>
      </c>
      <c r="O11" s="174"/>
      <c r="P11" s="190" t="s">
        <v>110</v>
      </c>
      <c r="Q11" s="190" t="s">
        <v>111</v>
      </c>
      <c r="R11" s="190" t="s">
        <v>112</v>
      </c>
      <c r="S11" s="190" t="s">
        <v>113</v>
      </c>
      <c r="T11" s="190" t="s">
        <v>110</v>
      </c>
      <c r="U11" s="190" t="s">
        <v>111</v>
      </c>
      <c r="V11" s="190" t="s">
        <v>112</v>
      </c>
      <c r="W11" s="190" t="s">
        <v>113</v>
      </c>
      <c r="X11" s="190" t="s">
        <v>110</v>
      </c>
      <c r="Y11" s="190" t="s">
        <v>111</v>
      </c>
      <c r="Z11" s="190" t="s">
        <v>112</v>
      </c>
      <c r="AA11" s="190" t="s">
        <v>113</v>
      </c>
      <c r="AB11" s="174"/>
      <c r="AC11" s="190" t="s">
        <v>110</v>
      </c>
      <c r="AD11" s="190" t="s">
        <v>111</v>
      </c>
      <c r="AE11" s="190" t="s">
        <v>112</v>
      </c>
      <c r="AF11" s="190" t="s">
        <v>113</v>
      </c>
      <c r="AG11" s="190" t="s">
        <v>110</v>
      </c>
      <c r="AH11" s="190" t="s">
        <v>111</v>
      </c>
      <c r="AI11" s="190" t="s">
        <v>112</v>
      </c>
      <c r="AJ11" s="190" t="s">
        <v>113</v>
      </c>
      <c r="AK11" s="190" t="s">
        <v>110</v>
      </c>
      <c r="AL11" s="190" t="s">
        <v>111</v>
      </c>
      <c r="AM11" s="190" t="s">
        <v>112</v>
      </c>
      <c r="AN11" s="190" t="s">
        <v>113</v>
      </c>
    </row>
    <row r="12" spans="1:40" s="147" customFormat="1">
      <c r="A12" s="140"/>
      <c r="B12" s="267" t="s">
        <v>70</v>
      </c>
      <c r="C12" s="175">
        <v>3.6091459548022624</v>
      </c>
      <c r="D12" s="175">
        <v>0.13435758774214002</v>
      </c>
      <c r="E12" s="175">
        <v>3.3363057399945548</v>
      </c>
      <c r="F12" s="175">
        <v>3.8819861696099678</v>
      </c>
      <c r="G12" s="175">
        <v>3.7720605293250178</v>
      </c>
      <c r="H12" s="175">
        <v>2.5887835523874528E-2</v>
      </c>
      <c r="I12" s="175">
        <v>3.7194073897714386</v>
      </c>
      <c r="J12" s="175">
        <v>3.8247136688785943</v>
      </c>
      <c r="K12" s="175">
        <v>3.7322398676367561</v>
      </c>
      <c r="L12" s="175">
        <v>1.7452467947351002E-2</v>
      </c>
      <c r="M12" s="175">
        <v>3.696757001263355</v>
      </c>
      <c r="N12" s="175">
        <v>3.7677227340101553</v>
      </c>
      <c r="O12" s="175"/>
      <c r="P12" s="175">
        <v>8.2506753431225608</v>
      </c>
      <c r="Q12" s="175">
        <v>0.22242256454795173</v>
      </c>
      <c r="R12" s="175">
        <v>7.7787671153585727</v>
      </c>
      <c r="S12" s="175">
        <v>8.7225835708865453</v>
      </c>
      <c r="T12" s="175">
        <v>7.398802769467494</v>
      </c>
      <c r="U12" s="175">
        <v>4.0147966246848944E-2</v>
      </c>
      <c r="V12" s="175">
        <v>7.314292189630371</v>
      </c>
      <c r="W12" s="175">
        <v>7.483313349304618</v>
      </c>
      <c r="X12" s="175">
        <v>6.3985386610866621</v>
      </c>
      <c r="Y12" s="175">
        <v>2.359628885757694E-2</v>
      </c>
      <c r="Z12" s="175">
        <v>6.3493315965101234</v>
      </c>
      <c r="AA12" s="175">
        <v>6.4477457256631983</v>
      </c>
      <c r="AB12" s="175"/>
      <c r="AC12" s="175">
        <v>-5.27088167325158</v>
      </c>
      <c r="AD12" s="175">
        <v>0.44840056914417126</v>
      </c>
      <c r="AE12" s="175">
        <v>-6.1034075503280114</v>
      </c>
      <c r="AF12" s="175">
        <v>-4.4383557961751512</v>
      </c>
      <c r="AG12" s="175">
        <v>-3.1294115195117049</v>
      </c>
      <c r="AH12" s="175">
        <v>6.0281695213341681E-2</v>
      </c>
      <c r="AI12" s="175">
        <v>-3.2438640728629222</v>
      </c>
      <c r="AJ12" s="175">
        <v>-3.0149589661604876</v>
      </c>
      <c r="AK12" s="175">
        <v>-1.2182837738207277</v>
      </c>
      <c r="AL12" s="175">
        <v>4.051748402594825E-2</v>
      </c>
      <c r="AM12" s="175">
        <v>-1.2967291098840803</v>
      </c>
      <c r="AN12" s="175">
        <v>-1.1398384377573747</v>
      </c>
    </row>
    <row r="13" spans="1:40">
      <c r="A13" s="269"/>
      <c r="B13" s="139"/>
      <c r="C13" s="176"/>
      <c r="D13" s="176"/>
      <c r="E13" s="176"/>
      <c r="F13" s="138"/>
      <c r="G13" s="138"/>
      <c r="H13" s="138"/>
      <c r="I13" s="138"/>
      <c r="J13" s="177"/>
      <c r="K13" s="177"/>
      <c r="L13" s="138"/>
      <c r="M13" s="138"/>
      <c r="N13" s="177"/>
      <c r="O13" s="177"/>
      <c r="P13" s="176"/>
      <c r="Q13" s="176"/>
      <c r="R13" s="176"/>
      <c r="S13" s="138"/>
      <c r="T13" s="138"/>
      <c r="U13" s="138"/>
      <c r="V13" s="138"/>
      <c r="W13" s="177"/>
      <c r="X13" s="177"/>
      <c r="Y13" s="138"/>
      <c r="Z13" s="138"/>
      <c r="AA13" s="177"/>
      <c r="AB13" s="177"/>
      <c r="AC13" s="176"/>
      <c r="AD13" s="176"/>
      <c r="AE13" s="176"/>
      <c r="AF13" s="138"/>
      <c r="AG13" s="138"/>
      <c r="AH13" s="138"/>
      <c r="AI13" s="138"/>
      <c r="AJ13" s="177"/>
      <c r="AK13" s="177"/>
      <c r="AL13" s="138"/>
      <c r="AM13" s="138"/>
      <c r="AN13" s="177"/>
    </row>
    <row r="14" spans="1:40">
      <c r="A14" s="140"/>
      <c r="B14" s="268" t="s">
        <v>72</v>
      </c>
      <c r="C14" s="198"/>
      <c r="D14" s="198"/>
      <c r="E14" s="198"/>
      <c r="F14" s="198"/>
      <c r="G14" s="198"/>
      <c r="H14" s="198"/>
      <c r="I14" s="175"/>
      <c r="J14" s="177"/>
      <c r="K14" s="177"/>
      <c r="L14" s="175"/>
      <c r="M14" s="175"/>
      <c r="N14" s="177"/>
      <c r="O14" s="177"/>
      <c r="P14" s="198"/>
      <c r="Q14" s="198"/>
      <c r="R14" s="198"/>
      <c r="S14" s="198"/>
      <c r="T14" s="198"/>
      <c r="U14" s="198"/>
      <c r="V14" s="175"/>
      <c r="W14" s="177"/>
      <c r="X14" s="177"/>
      <c r="Y14" s="175"/>
      <c r="Z14" s="175"/>
      <c r="AA14" s="177"/>
      <c r="AB14" s="177"/>
      <c r="AC14" s="198"/>
      <c r="AD14" s="198"/>
      <c r="AE14" s="198"/>
      <c r="AF14" s="198"/>
      <c r="AG14" s="198"/>
      <c r="AH14" s="198"/>
      <c r="AI14" s="175"/>
      <c r="AJ14" s="177"/>
      <c r="AK14" s="177"/>
      <c r="AL14" s="175"/>
      <c r="AM14" s="175"/>
      <c r="AN14" s="177"/>
    </row>
    <row r="15" spans="1:40" ht="25.5" customHeight="1">
      <c r="A15" s="144" t="s">
        <v>73</v>
      </c>
      <c r="B15" s="144" t="s">
        <v>74</v>
      </c>
      <c r="C15" s="22">
        <v>0.4921351350643644</v>
      </c>
      <c r="D15" s="22">
        <v>0.27000739962971743</v>
      </c>
      <c r="E15" s="22">
        <v>-3.9674046422274782E-2</v>
      </c>
      <c r="F15" s="22">
        <v>1.0239443165510036</v>
      </c>
      <c r="G15" s="22">
        <v>3.7651381057385978</v>
      </c>
      <c r="H15" s="22">
        <v>4.4168935780343907E-2</v>
      </c>
      <c r="I15" s="265">
        <v>3.6753091202614905</v>
      </c>
      <c r="J15" s="265">
        <v>3.8549670912157024</v>
      </c>
      <c r="K15" s="265">
        <v>5.4174005208654323</v>
      </c>
      <c r="L15" s="265">
        <v>2.6593849863662471E-2</v>
      </c>
      <c r="M15" s="265">
        <v>5.3624538219020721</v>
      </c>
      <c r="N15" s="265">
        <v>5.4723472198287961</v>
      </c>
      <c r="O15" s="22"/>
      <c r="P15" s="22">
        <v>1.1974682040765128</v>
      </c>
      <c r="Q15" s="22">
        <v>0.33626418369063554</v>
      </c>
      <c r="R15" s="22">
        <v>0.53051041267846888</v>
      </c>
      <c r="S15" s="22">
        <v>1.8644259954745568</v>
      </c>
      <c r="T15" s="22">
        <v>4.1461433079386554</v>
      </c>
      <c r="U15" s="22">
        <v>4.816544754440695E-2</v>
      </c>
      <c r="V15" s="265">
        <v>4.0478267007545448</v>
      </c>
      <c r="W15" s="265">
        <v>4.2444599151227633</v>
      </c>
      <c r="X15" s="265">
        <v>5.1168296177615877</v>
      </c>
      <c r="Y15" s="265">
        <v>2.84123125475996E-2</v>
      </c>
      <c r="Z15" s="265">
        <v>5.0582930939483051</v>
      </c>
      <c r="AA15" s="265">
        <v>5.1753661415748677</v>
      </c>
      <c r="AB15" s="22"/>
      <c r="AC15" s="22">
        <v>-1.6049020296911463</v>
      </c>
      <c r="AD15" s="22">
        <v>0.52630782018980971</v>
      </c>
      <c r="AE15" s="22">
        <v>-2.6198911254758848</v>
      </c>
      <c r="AF15" s="22">
        <v>-0.58991293390640753</v>
      </c>
      <c r="AG15" s="22">
        <v>2.6299628566305966</v>
      </c>
      <c r="AH15" s="22">
        <v>0.11028509235445222</v>
      </c>
      <c r="AI15" s="265">
        <v>2.4081232563934556</v>
      </c>
      <c r="AJ15" s="265">
        <v>2.8518024568677376</v>
      </c>
      <c r="AK15" s="265">
        <v>6.3276601294758761</v>
      </c>
      <c r="AL15" s="265">
        <v>0.12680024890485461</v>
      </c>
      <c r="AM15" s="265">
        <v>6.2073818079948753</v>
      </c>
      <c r="AN15" s="265">
        <v>6.4479384509568751</v>
      </c>
    </row>
    <row r="16" spans="1:40" ht="25.5" customHeight="1">
      <c r="A16" s="141" t="s">
        <v>75</v>
      </c>
      <c r="B16" s="145" t="s">
        <v>76</v>
      </c>
      <c r="C16" s="75">
        <v>3.0842878452238773</v>
      </c>
      <c r="D16" s="75">
        <v>0.60701970145404804</v>
      </c>
      <c r="E16" s="75">
        <v>1.8578561864122656</v>
      </c>
      <c r="F16" s="75">
        <v>4.310719504035486</v>
      </c>
      <c r="G16" s="75">
        <v>2.9167132355552243</v>
      </c>
      <c r="H16" s="75">
        <v>8.9336082107926942E-2</v>
      </c>
      <c r="I16" s="75">
        <v>2.7365106983797438</v>
      </c>
      <c r="J16" s="75">
        <v>3.096915772730704</v>
      </c>
      <c r="K16" s="75">
        <v>3.4107449397225098</v>
      </c>
      <c r="L16" s="75">
        <v>5.250421082528163E-2</v>
      </c>
      <c r="M16" s="75">
        <v>3.30432870392502</v>
      </c>
      <c r="N16" s="75">
        <v>3.5171611755200001</v>
      </c>
      <c r="O16" s="75"/>
      <c r="P16" s="75">
        <v>3.8340492715491346</v>
      </c>
      <c r="Q16" s="75">
        <v>0.72196400474404443</v>
      </c>
      <c r="R16" s="75">
        <v>2.364773127937962</v>
      </c>
      <c r="S16" s="75">
        <v>5.303325415160308</v>
      </c>
      <c r="T16" s="75">
        <v>2.5868434635372806</v>
      </c>
      <c r="U16" s="75">
        <v>0.11550668437928838</v>
      </c>
      <c r="V16" s="75">
        <v>2.3545981946485743</v>
      </c>
      <c r="W16" s="75">
        <v>2.8190887324259877</v>
      </c>
      <c r="X16" s="75">
        <v>2.4717253162400041</v>
      </c>
      <c r="Y16" s="75">
        <v>7.2473788971538555E-2</v>
      </c>
      <c r="Z16" s="75">
        <v>2.3261683126893238</v>
      </c>
      <c r="AA16" s="75">
        <v>2.6172823197906832</v>
      </c>
      <c r="AB16" s="75"/>
      <c r="AC16" s="75">
        <v>1.5929470254524729</v>
      </c>
      <c r="AD16" s="75">
        <v>1.0682062261845602</v>
      </c>
      <c r="AE16" s="75">
        <v>-0.53404937333229263</v>
      </c>
      <c r="AF16" s="75">
        <v>3.7199434242372407</v>
      </c>
      <c r="AG16" s="75">
        <v>3.586317212740032</v>
      </c>
      <c r="AH16" s="75">
        <v>0.13871057203475781</v>
      </c>
      <c r="AI16" s="75">
        <v>3.3046994482427903</v>
      </c>
      <c r="AJ16" s="75">
        <v>3.8679349772372729</v>
      </c>
      <c r="AK16" s="75">
        <v>5.3429988040582188</v>
      </c>
      <c r="AL16" s="75">
        <v>0.36042750795040746</v>
      </c>
      <c r="AM16" s="75">
        <v>5.1865199585655528</v>
      </c>
      <c r="AN16" s="75">
        <v>5.4994776495508839</v>
      </c>
    </row>
    <row r="17" spans="1:40" ht="25.5" customHeight="1">
      <c r="A17" s="142" t="s">
        <v>77</v>
      </c>
      <c r="B17" s="144" t="s">
        <v>78</v>
      </c>
      <c r="C17" s="22">
        <v>2.4778655459835934</v>
      </c>
      <c r="D17" s="22">
        <v>0.42613849836976497</v>
      </c>
      <c r="E17" s="22">
        <v>1.6219539045477402</v>
      </c>
      <c r="F17" s="22">
        <v>3.3337771874194444</v>
      </c>
      <c r="G17" s="22">
        <v>5.5472706418127524</v>
      </c>
      <c r="H17" s="22">
        <v>6.9874864303564446E-2</v>
      </c>
      <c r="I17" s="22">
        <v>5.4027213142006918</v>
      </c>
      <c r="J17" s="22">
        <v>5.6918199694248113</v>
      </c>
      <c r="K17" s="22">
        <v>7.1409206469109616</v>
      </c>
      <c r="L17" s="22">
        <v>4.5078878425333035E-2</v>
      </c>
      <c r="M17" s="22">
        <v>7.0462584526730412</v>
      </c>
      <c r="N17" s="22">
        <v>7.2355828411488812</v>
      </c>
      <c r="O17" s="22"/>
      <c r="P17" s="22">
        <v>8.4644301303083314</v>
      </c>
      <c r="Q17" s="22">
        <v>0.91020756089919441</v>
      </c>
      <c r="R17" s="22">
        <v>6.529452856515876</v>
      </c>
      <c r="S17" s="22">
        <v>10.399407404100781</v>
      </c>
      <c r="T17" s="22">
        <v>11.363150146649703</v>
      </c>
      <c r="U17" s="22">
        <v>0.13421934362585172</v>
      </c>
      <c r="V17" s="22">
        <v>11.070192587143429</v>
      </c>
      <c r="W17" s="22">
        <v>11.656107706155979</v>
      </c>
      <c r="X17" s="22">
        <v>12.006456546782452</v>
      </c>
      <c r="Y17" s="22">
        <v>7.2218354627848383E-2</v>
      </c>
      <c r="Z17" s="22">
        <v>11.847916588854632</v>
      </c>
      <c r="AA17" s="22">
        <v>12.164996504710272</v>
      </c>
      <c r="AB17" s="22"/>
      <c r="AC17" s="22">
        <v>-11.011531400900576</v>
      </c>
      <c r="AD17" s="22">
        <v>2.3205981866036232</v>
      </c>
      <c r="AE17" s="22">
        <v>-15.05898401229258</v>
      </c>
      <c r="AF17" s="22">
        <v>-6.964078789508565</v>
      </c>
      <c r="AG17" s="22">
        <v>-7.6722372191073598</v>
      </c>
      <c r="AH17" s="22">
        <v>0.35465908625640874</v>
      </c>
      <c r="AI17" s="22">
        <v>-8.3140250735740313</v>
      </c>
      <c r="AJ17" s="22">
        <v>-7.0304493646406865</v>
      </c>
      <c r="AK17" s="22">
        <v>-3.9617518804947238</v>
      </c>
      <c r="AL17" s="22">
        <v>0.21780139657707764</v>
      </c>
      <c r="AM17" s="22">
        <v>-4.3590701713236628</v>
      </c>
      <c r="AN17" s="22">
        <v>-3.5644335896657875</v>
      </c>
    </row>
    <row r="18" spans="1:40" ht="25.5" customHeight="1">
      <c r="A18" s="143"/>
      <c r="B18" s="270" t="s">
        <v>79</v>
      </c>
      <c r="C18" s="258"/>
      <c r="D18" s="258"/>
      <c r="E18" s="258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8"/>
      <c r="Q18" s="258"/>
      <c r="R18" s="258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8"/>
      <c r="AD18" s="258"/>
      <c r="AE18" s="258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71">
        <v>4</v>
      </c>
      <c r="B19" s="144" t="s">
        <v>80</v>
      </c>
      <c r="C19" s="130">
        <v>7.6871721669727009</v>
      </c>
      <c r="D19" s="130">
        <v>0.19556354549898439</v>
      </c>
      <c r="E19" s="130">
        <v>7.2744099219180223</v>
      </c>
      <c r="F19" s="130">
        <v>8.0999344120273769</v>
      </c>
      <c r="G19" s="130">
        <v>5.843591074978626</v>
      </c>
      <c r="H19" s="130">
        <v>3.1436591963414889E-2</v>
      </c>
      <c r="I19" s="266">
        <v>5.7783759823657714</v>
      </c>
      <c r="J19" s="266">
        <v>5.9088061675914814</v>
      </c>
      <c r="K19" s="266">
        <v>4.0986748073661001</v>
      </c>
      <c r="L19" s="266">
        <v>1.9595166505331264E-2</v>
      </c>
      <c r="M19" s="266">
        <v>4.0586948570502068</v>
      </c>
      <c r="N19" s="266">
        <v>4.1386547576819908</v>
      </c>
      <c r="O19" s="130"/>
      <c r="P19" s="130">
        <v>16.108312207209988</v>
      </c>
      <c r="Q19" s="130">
        <v>0.30465116757539329</v>
      </c>
      <c r="R19" s="130">
        <v>15.415023302359348</v>
      </c>
      <c r="S19" s="130">
        <v>16.80160111206062</v>
      </c>
      <c r="T19" s="130">
        <v>12.819927299914211</v>
      </c>
      <c r="U19" s="130">
        <v>4.6707041984728283E-2</v>
      </c>
      <c r="V19" s="266">
        <v>12.716647290153722</v>
      </c>
      <c r="W19" s="266">
        <v>12.923207309674698</v>
      </c>
      <c r="X19" s="266">
        <v>9.9183882179178813</v>
      </c>
      <c r="Y19" s="266">
        <v>2.8249196581273596E-2</v>
      </c>
      <c r="Z19" s="266">
        <v>9.8575292555655185</v>
      </c>
      <c r="AA19" s="266">
        <v>9.9792471802702494</v>
      </c>
      <c r="AB19" s="130"/>
      <c r="AC19" s="130">
        <v>-8.0553283096636221</v>
      </c>
      <c r="AD19" s="130">
        <v>0.45299659845643742</v>
      </c>
      <c r="AE19" s="130">
        <v>-8.8716655300295493</v>
      </c>
      <c r="AF19" s="130">
        <v>-7.2389910892976941</v>
      </c>
      <c r="AG19" s="130">
        <v>-6.9758062749043059</v>
      </c>
      <c r="AH19" s="130">
        <v>6.8603409517471181E-2</v>
      </c>
      <c r="AI19" s="266">
        <v>-7.1008868028782643</v>
      </c>
      <c r="AJ19" s="266">
        <v>-6.8507257469303502</v>
      </c>
      <c r="AK19" s="266">
        <v>-6.2009226199054348</v>
      </c>
      <c r="AL19" s="266">
        <v>6.6960930915022449E-2</v>
      </c>
      <c r="AM19" s="266">
        <v>-6.2907305613678606</v>
      </c>
      <c r="AN19" s="266">
        <v>-6.1111146784430117</v>
      </c>
    </row>
    <row r="20" spans="1:40" ht="25.5" customHeight="1">
      <c r="A20" s="272">
        <v>5</v>
      </c>
      <c r="B20" s="145" t="s">
        <v>81</v>
      </c>
      <c r="C20" s="75">
        <v>2.8060187067913795</v>
      </c>
      <c r="D20" s="75">
        <v>0</v>
      </c>
      <c r="E20" s="75">
        <v>2.8060187067913795</v>
      </c>
      <c r="F20" s="75">
        <v>2.8060187067913795</v>
      </c>
      <c r="G20" s="75">
        <v>2.9868840196546342</v>
      </c>
      <c r="H20" s="75">
        <v>0</v>
      </c>
      <c r="I20" s="75">
        <v>2.9868840196546342</v>
      </c>
      <c r="J20" s="75">
        <v>2.9868840196546342</v>
      </c>
      <c r="K20" s="75">
        <v>3.7217540457901377</v>
      </c>
      <c r="L20" s="75">
        <v>0</v>
      </c>
      <c r="M20" s="75">
        <v>3.7217540457901377</v>
      </c>
      <c r="N20" s="75">
        <v>3.7217540457901377</v>
      </c>
      <c r="O20" s="75"/>
      <c r="P20" s="75">
        <v>7.9865395401010018</v>
      </c>
      <c r="Q20" s="75">
        <v>0</v>
      </c>
      <c r="R20" s="75">
        <v>7.9865395401010018</v>
      </c>
      <c r="S20" s="75">
        <v>7.9865395401010018</v>
      </c>
      <c r="T20" s="75">
        <v>8.7475052329260858</v>
      </c>
      <c r="U20" s="75">
        <v>0</v>
      </c>
      <c r="V20" s="75">
        <v>8.7475052329260858</v>
      </c>
      <c r="W20" s="75">
        <v>8.7475052329260858</v>
      </c>
      <c r="X20" s="75">
        <v>9.1341034224236477</v>
      </c>
      <c r="Y20" s="75">
        <v>0</v>
      </c>
      <c r="Z20" s="75">
        <v>9.1341034224236477</v>
      </c>
      <c r="AA20" s="75">
        <v>9.1341034224236477</v>
      </c>
      <c r="AB20" s="75"/>
      <c r="AC20" s="75">
        <v>-18.67007672634271</v>
      </c>
      <c r="AD20" s="75">
        <v>0</v>
      </c>
      <c r="AE20" s="75">
        <v>-18.67007672634271</v>
      </c>
      <c r="AF20" s="75">
        <v>-18.67007672634271</v>
      </c>
      <c r="AG20" s="75">
        <v>-19.327467001885697</v>
      </c>
      <c r="AH20" s="75">
        <v>0</v>
      </c>
      <c r="AI20" s="75">
        <v>-19.327467001885697</v>
      </c>
      <c r="AJ20" s="75">
        <v>-19.327467001885697</v>
      </c>
      <c r="AK20" s="75">
        <v>-15.564857828373189</v>
      </c>
      <c r="AL20" s="75">
        <v>0</v>
      </c>
      <c r="AM20" s="75">
        <v>-15.564857828373189</v>
      </c>
      <c r="AN20" s="75">
        <v>-15.564857828373189</v>
      </c>
    </row>
    <row r="21" spans="1:40" ht="25.5" customHeight="1">
      <c r="A21" s="275"/>
      <c r="B21" s="270" t="s">
        <v>82</v>
      </c>
      <c r="C21" s="248"/>
      <c r="D21" s="248"/>
      <c r="E21" s="24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8"/>
      <c r="Q21" s="248"/>
      <c r="R21" s="24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8"/>
      <c r="AD21" s="248"/>
      <c r="AE21" s="248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3">
        <v>6</v>
      </c>
      <c r="B22" s="144" t="s">
        <v>122</v>
      </c>
      <c r="C22" s="22">
        <v>1.6782325776320877</v>
      </c>
      <c r="D22" s="22">
        <v>0.41981571609729151</v>
      </c>
      <c r="E22" s="22">
        <v>0.84159999882126946</v>
      </c>
      <c r="F22" s="22">
        <v>2.514865156442907</v>
      </c>
      <c r="G22" s="22">
        <v>1.3902575329563844</v>
      </c>
      <c r="H22" s="22">
        <v>7.1464107418458114E-2</v>
      </c>
      <c r="I22" s="22">
        <v>1.2482431631435098</v>
      </c>
      <c r="J22" s="22">
        <v>1.5322719027692602</v>
      </c>
      <c r="K22" s="22">
        <v>2.0119115490050854</v>
      </c>
      <c r="L22" s="22">
        <v>5.8401596502125931E-2</v>
      </c>
      <c r="M22" s="22">
        <v>1.8951435881479619</v>
      </c>
      <c r="N22" s="22">
        <v>2.1286795098622089</v>
      </c>
      <c r="O22" s="22"/>
      <c r="P22" s="22">
        <v>4.5579542079438253</v>
      </c>
      <c r="Q22" s="22">
        <v>0.55052471832576177</v>
      </c>
      <c r="R22" s="22">
        <v>3.4297648686033204</v>
      </c>
      <c r="S22" s="22">
        <v>5.6861435472843356</v>
      </c>
      <c r="T22" s="22">
        <v>2.9763890851122849</v>
      </c>
      <c r="U22" s="22">
        <v>8.4050045388211148E-2</v>
      </c>
      <c r="V22" s="22">
        <v>2.806750866851885</v>
      </c>
      <c r="W22" s="22">
        <v>3.146027303372684</v>
      </c>
      <c r="X22" s="22">
        <v>2.6604061293746817</v>
      </c>
      <c r="Y22" s="22">
        <v>7.8491184958810453E-2</v>
      </c>
      <c r="Z22" s="22">
        <v>2.5024734677389602</v>
      </c>
      <c r="AA22" s="22">
        <v>2.8183387910104032</v>
      </c>
      <c r="AB22" s="22"/>
      <c r="AC22" s="22">
        <v>-2.7310368412863495</v>
      </c>
      <c r="AD22" s="22">
        <v>0.83186039723996141</v>
      </c>
      <c r="AE22" s="22">
        <v>-4.3169259869792631</v>
      </c>
      <c r="AF22" s="22">
        <v>-1.1451476955934361</v>
      </c>
      <c r="AG22" s="22">
        <v>-1.0249506469769851</v>
      </c>
      <c r="AH22" s="22">
        <v>0.1466143215277998</v>
      </c>
      <c r="AI22" s="22">
        <v>-1.3093641510139229</v>
      </c>
      <c r="AJ22" s="22">
        <v>-0.74053714294004813</v>
      </c>
      <c r="AK22" s="22">
        <v>1.0145546713080875</v>
      </c>
      <c r="AL22" s="22">
        <v>0.16336249034487579</v>
      </c>
      <c r="AM22" s="22">
        <v>0.80455361441584683</v>
      </c>
      <c r="AN22" s="22">
        <v>1.2245557282003283</v>
      </c>
    </row>
    <row r="23" spans="1:40" ht="25.5" customHeight="1">
      <c r="A23" s="272">
        <v>7</v>
      </c>
      <c r="B23" s="145" t="s">
        <v>123</v>
      </c>
      <c r="C23" s="75">
        <v>0</v>
      </c>
      <c r="D23" s="75">
        <v>0</v>
      </c>
      <c r="E23" s="75">
        <v>0</v>
      </c>
      <c r="F23" s="75">
        <v>0</v>
      </c>
      <c r="G23" s="75">
        <v>-0.20465994962216569</v>
      </c>
      <c r="H23" s="75">
        <v>0</v>
      </c>
      <c r="I23" s="75">
        <v>-0.20465994962216569</v>
      </c>
      <c r="J23" s="75">
        <v>-0.20465994962216569</v>
      </c>
      <c r="K23" s="75">
        <v>1.5902538826374053</v>
      </c>
      <c r="L23" s="75">
        <v>0</v>
      </c>
      <c r="M23" s="75">
        <v>1.5902538826374053</v>
      </c>
      <c r="N23" s="75">
        <v>1.5902538826374053</v>
      </c>
      <c r="O23" s="75"/>
      <c r="P23" s="75">
        <v>8.9397089397089218</v>
      </c>
      <c r="Q23" s="75">
        <v>0</v>
      </c>
      <c r="R23" s="75">
        <v>8.9397089397089218</v>
      </c>
      <c r="S23" s="75">
        <v>8.9397089397089218</v>
      </c>
      <c r="T23" s="75">
        <v>2.1745518660005954</v>
      </c>
      <c r="U23" s="75">
        <v>0</v>
      </c>
      <c r="V23" s="75">
        <v>2.1745518660005954</v>
      </c>
      <c r="W23" s="75">
        <v>2.1745518660005954</v>
      </c>
      <c r="X23" s="75">
        <v>4.573657152987054</v>
      </c>
      <c r="Y23" s="75">
        <v>0</v>
      </c>
      <c r="Z23" s="75">
        <v>4.573657152987054</v>
      </c>
      <c r="AA23" s="75">
        <v>4.573657152987054</v>
      </c>
      <c r="AB23" s="75"/>
      <c r="AC23" s="75">
        <v>-10.070257611241217</v>
      </c>
      <c r="AD23" s="75">
        <v>0</v>
      </c>
      <c r="AE23" s="75">
        <v>-10.070257611241217</v>
      </c>
      <c r="AF23" s="75">
        <v>-10.070257611241217</v>
      </c>
      <c r="AG23" s="75">
        <v>-2.9501525940996647</v>
      </c>
      <c r="AH23" s="75">
        <v>0</v>
      </c>
      <c r="AI23" s="75">
        <v>-2.9501525940996647</v>
      </c>
      <c r="AJ23" s="75">
        <v>-2.9501525940996647</v>
      </c>
      <c r="AK23" s="75">
        <v>-1.7018779342723223</v>
      </c>
      <c r="AL23" s="75">
        <v>0</v>
      </c>
      <c r="AM23" s="75">
        <v>-1.7018779342723223</v>
      </c>
      <c r="AN23" s="75">
        <v>-1.7018779342723223</v>
      </c>
    </row>
    <row r="24" spans="1:40" ht="25.5" customHeight="1">
      <c r="A24" s="273">
        <v>8</v>
      </c>
      <c r="B24" s="144" t="s">
        <v>85</v>
      </c>
      <c r="C24" s="22">
        <v>4.1758241758241841</v>
      </c>
      <c r="D24" s="22">
        <v>0</v>
      </c>
      <c r="E24" s="22">
        <v>4.1758241758241841</v>
      </c>
      <c r="F24" s="22">
        <v>4.1758241758241841</v>
      </c>
      <c r="G24" s="22">
        <v>4.2600540454617697</v>
      </c>
      <c r="H24" s="22">
        <v>0</v>
      </c>
      <c r="I24" s="22">
        <v>4.2600540454617697</v>
      </c>
      <c r="J24" s="22">
        <v>4.2600540454617697</v>
      </c>
      <c r="K24" s="22">
        <v>4.4972184563601525</v>
      </c>
      <c r="L24" s="22">
        <v>0</v>
      </c>
      <c r="M24" s="22">
        <v>4.4972184563601525</v>
      </c>
      <c r="N24" s="22">
        <v>4.4972184563601525</v>
      </c>
      <c r="O24" s="22"/>
      <c r="P24" s="22">
        <v>10.138648180242615</v>
      </c>
      <c r="Q24" s="22">
        <v>0</v>
      </c>
      <c r="R24" s="22">
        <v>10.138648180242615</v>
      </c>
      <c r="S24" s="22">
        <v>10.138648180242615</v>
      </c>
      <c r="T24" s="22">
        <v>8.4575867685753998</v>
      </c>
      <c r="U24" s="22">
        <v>0</v>
      </c>
      <c r="V24" s="22">
        <v>8.4575867685753998</v>
      </c>
      <c r="W24" s="22">
        <v>8.4575867685753998</v>
      </c>
      <c r="X24" s="22">
        <v>7.6718991819590752</v>
      </c>
      <c r="Y24" s="22">
        <v>0</v>
      </c>
      <c r="Z24" s="22">
        <v>7.6718991819590752</v>
      </c>
      <c r="AA24" s="22">
        <v>7.6718991819590752</v>
      </c>
      <c r="AB24" s="22"/>
      <c r="AC24" s="22">
        <v>-6.1561561561561362</v>
      </c>
      <c r="AD24" s="22">
        <v>0</v>
      </c>
      <c r="AE24" s="22">
        <v>-6.1561561561561362</v>
      </c>
      <c r="AF24" s="22">
        <v>-6.1561561561561362</v>
      </c>
      <c r="AG24" s="22">
        <v>-3.0210823733970114</v>
      </c>
      <c r="AH24" s="22">
        <v>0</v>
      </c>
      <c r="AI24" s="22">
        <v>-3.0210823733970114</v>
      </c>
      <c r="AJ24" s="22">
        <v>-3.0210823733970114</v>
      </c>
      <c r="AK24" s="22">
        <v>-1.0099718742009103</v>
      </c>
      <c r="AL24" s="22">
        <v>0</v>
      </c>
      <c r="AM24" s="22">
        <v>-1.0099718742009103</v>
      </c>
      <c r="AN24" s="22">
        <v>-1.0099718742009103</v>
      </c>
    </row>
    <row r="25" spans="1:40" ht="25.5" customHeight="1">
      <c r="A25" s="272">
        <v>9</v>
      </c>
      <c r="B25" s="145" t="s">
        <v>86</v>
      </c>
      <c r="C25" s="75">
        <v>-4.1963029197097486</v>
      </c>
      <c r="D25" s="75">
        <v>0.62799664869299476</v>
      </c>
      <c r="E25" s="75">
        <v>-5.3755035049210074</v>
      </c>
      <c r="F25" s="75">
        <v>-3.0171023344984906</v>
      </c>
      <c r="G25" s="75">
        <v>-2.7328736252305799</v>
      </c>
      <c r="H25" s="75">
        <v>7.866877966309159E-2</v>
      </c>
      <c r="I25" s="75">
        <v>-2.8828478375800759</v>
      </c>
      <c r="J25" s="75">
        <v>-2.5828994128810847</v>
      </c>
      <c r="K25" s="75">
        <v>-2.0440153339153944</v>
      </c>
      <c r="L25" s="75">
        <v>4.2860805635992621E-2</v>
      </c>
      <c r="M25" s="75">
        <v>-2.1263038812414861</v>
      </c>
      <c r="N25" s="75">
        <v>-1.9617267865893024</v>
      </c>
      <c r="O25" s="75"/>
      <c r="P25" s="75">
        <v>-2.104087910109453</v>
      </c>
      <c r="Q25" s="75">
        <v>1.504875208517706</v>
      </c>
      <c r="R25" s="75">
        <v>-4.9915290216648636</v>
      </c>
      <c r="S25" s="75">
        <v>0.78335320144595622</v>
      </c>
      <c r="T25" s="75">
        <v>-1.4780991208689036</v>
      </c>
      <c r="U25" s="75">
        <v>0.19643707609010827</v>
      </c>
      <c r="V25" s="75">
        <v>-1.8574178918043005</v>
      </c>
      <c r="W25" s="75">
        <v>-1.0987803499335063</v>
      </c>
      <c r="X25" s="75">
        <v>-1.9158878164495019</v>
      </c>
      <c r="Y25" s="75">
        <v>9.3299753012310818E-2</v>
      </c>
      <c r="Z25" s="75">
        <v>-2.0952485000409671</v>
      </c>
      <c r="AA25" s="75">
        <v>-1.7365271328580372</v>
      </c>
      <c r="AB25" s="75"/>
      <c r="AC25" s="75">
        <v>-9.2531143902059849</v>
      </c>
      <c r="AD25" s="75">
        <v>3.8328432917715327</v>
      </c>
      <c r="AE25" s="75">
        <v>-16.070233520210078</v>
      </c>
      <c r="AF25" s="75">
        <v>-2.4359952602018926</v>
      </c>
      <c r="AG25" s="75">
        <v>-5.8288459842026139</v>
      </c>
      <c r="AH25" s="75">
        <v>0.51082072520341093</v>
      </c>
      <c r="AI25" s="75">
        <v>-6.77167837199468</v>
      </c>
      <c r="AJ25" s="75">
        <v>-4.8860135964105442</v>
      </c>
      <c r="AK25" s="75">
        <v>-2.3592006939031962</v>
      </c>
      <c r="AL25" s="75">
        <v>0.18602124881078477</v>
      </c>
      <c r="AM25" s="75">
        <v>-2.8377289035124114</v>
      </c>
      <c r="AN25" s="75">
        <v>-1.8806724842939819</v>
      </c>
    </row>
    <row r="26" spans="1:40" ht="25.5" customHeight="1">
      <c r="A26" s="273">
        <v>10</v>
      </c>
      <c r="B26" s="144" t="s">
        <v>87</v>
      </c>
      <c r="C26" s="130">
        <v>-0.73910653959666783</v>
      </c>
      <c r="D26" s="130">
        <v>0.76559403131297954</v>
      </c>
      <c r="E26" s="130">
        <v>-2.2285527026621152</v>
      </c>
      <c r="F26" s="22">
        <v>0.75033962346877947</v>
      </c>
      <c r="G26" s="22">
        <v>0.89919477299296191</v>
      </c>
      <c r="H26" s="22">
        <v>0.11921473317349084</v>
      </c>
      <c r="I26" s="22">
        <v>0.66343716176126155</v>
      </c>
      <c r="J26" s="22">
        <v>1.134952384224662</v>
      </c>
      <c r="K26" s="22">
        <v>3.9084210520594849</v>
      </c>
      <c r="L26" s="22">
        <v>7.8885463903960021E-2</v>
      </c>
      <c r="M26" s="22">
        <v>3.747765469832649</v>
      </c>
      <c r="N26" s="22">
        <v>4.0690766342863212</v>
      </c>
      <c r="O26" s="22"/>
      <c r="P26" s="130">
        <v>-2.4928663298655738</v>
      </c>
      <c r="Q26" s="130">
        <v>1.2992208429625036</v>
      </c>
      <c r="R26" s="130">
        <v>-4.9758133921669421</v>
      </c>
      <c r="S26" s="22">
        <v>-9.9192675642041372E-3</v>
      </c>
      <c r="T26" s="22">
        <v>-1.4336633907410021</v>
      </c>
      <c r="U26" s="22">
        <v>0.17241884874756477</v>
      </c>
      <c r="V26" s="22">
        <v>-1.766753277978983</v>
      </c>
      <c r="W26" s="22">
        <v>-1.1005735035030213</v>
      </c>
      <c r="X26" s="22">
        <v>-0.28267580667095121</v>
      </c>
      <c r="Y26" s="22">
        <v>9.5465477854010897E-2</v>
      </c>
      <c r="Z26" s="22">
        <v>-0.46925579344392415</v>
      </c>
      <c r="AA26" s="22">
        <v>-9.6095819897978052E-2</v>
      </c>
      <c r="AB26" s="22"/>
      <c r="AC26" s="130">
        <v>2.6993903867794882</v>
      </c>
      <c r="AD26" s="130">
        <v>2.5250493192951997</v>
      </c>
      <c r="AE26" s="130">
        <v>-2.3832083230084606</v>
      </c>
      <c r="AF26" s="22">
        <v>7.7819890965674396</v>
      </c>
      <c r="AG26" s="22">
        <v>5.4838619053342965</v>
      </c>
      <c r="AH26" s="22">
        <v>0.33439328496582249</v>
      </c>
      <c r="AI26" s="22">
        <v>4.792521945270976</v>
      </c>
      <c r="AJ26" s="22">
        <v>6.1752018653976188</v>
      </c>
      <c r="AK26" s="22">
        <v>12.245375643555985</v>
      </c>
      <c r="AL26" s="22">
        <v>0.42226096776457472</v>
      </c>
      <c r="AM26" s="22">
        <v>11.836803121133762</v>
      </c>
      <c r="AN26" s="22">
        <v>12.653948165978212</v>
      </c>
    </row>
    <row r="27" spans="1:40" ht="25.5" customHeight="1">
      <c r="A27" s="272">
        <v>11</v>
      </c>
      <c r="B27" s="145" t="s">
        <v>88</v>
      </c>
      <c r="C27" s="75">
        <v>-1.5312684587944436</v>
      </c>
      <c r="D27" s="75">
        <v>0.82807094866993247</v>
      </c>
      <c r="E27" s="75">
        <v>-3.1294053725703641</v>
      </c>
      <c r="F27" s="75">
        <v>6.6868454981476422E-2</v>
      </c>
      <c r="G27" s="75">
        <v>3.3663568333855753</v>
      </c>
      <c r="H27" s="75">
        <v>0.20485943263972589</v>
      </c>
      <c r="I27" s="75">
        <v>2.9513232248531764</v>
      </c>
      <c r="J27" s="75">
        <v>3.7813904419179742</v>
      </c>
      <c r="K27" s="75">
        <v>6.1646188517426861</v>
      </c>
      <c r="L27" s="75">
        <v>0.13717608315450189</v>
      </c>
      <c r="M27" s="75">
        <v>5.879184463722944</v>
      </c>
      <c r="N27" s="75">
        <v>6.4500532397624308</v>
      </c>
      <c r="O27" s="75"/>
      <c r="P27" s="75">
        <v>-0.16454462687337523</v>
      </c>
      <c r="Q27" s="75">
        <v>1.0509056026939452</v>
      </c>
      <c r="R27" s="75">
        <v>-2.2208925725257358</v>
      </c>
      <c r="S27" s="75">
        <v>1.8918033187789864</v>
      </c>
      <c r="T27" s="75">
        <v>2.8401566507123341</v>
      </c>
      <c r="U27" s="75">
        <v>0.3787585295065144</v>
      </c>
      <c r="V27" s="75">
        <v>2.0767195837633987</v>
      </c>
      <c r="W27" s="75">
        <v>3.6035937176612673</v>
      </c>
      <c r="X27" s="75">
        <v>4.7754321003948812</v>
      </c>
      <c r="Y27" s="75">
        <v>0.22184088604269872</v>
      </c>
      <c r="Z27" s="75">
        <v>4.3198683676631005</v>
      </c>
      <c r="AA27" s="75">
        <v>5.2309958331266646</v>
      </c>
      <c r="AB27" s="75"/>
      <c r="AC27" s="75">
        <v>-3.0201444887931084</v>
      </c>
      <c r="AD27" s="75">
        <v>1.3683797508976623</v>
      </c>
      <c r="AE27" s="75">
        <v>-5.6211199966992806</v>
      </c>
      <c r="AF27" s="75">
        <v>-0.41916898088693527</v>
      </c>
      <c r="AG27" s="75">
        <v>3.9511773785128255</v>
      </c>
      <c r="AH27" s="75">
        <v>0.14626441778492741</v>
      </c>
      <c r="AI27" s="75">
        <v>3.6531774290608623</v>
      </c>
      <c r="AJ27" s="75">
        <v>4.24917732796479</v>
      </c>
      <c r="AK27" s="75">
        <v>7.6120539161103951</v>
      </c>
      <c r="AL27" s="75">
        <v>0.1146976058879341</v>
      </c>
      <c r="AM27" s="75">
        <v>7.2717582728024848</v>
      </c>
      <c r="AN27" s="75">
        <v>7.9523495594183053</v>
      </c>
    </row>
    <row r="28" spans="1:40" ht="25.5" customHeight="1">
      <c r="A28" s="273">
        <v>12</v>
      </c>
      <c r="B28" s="144" t="s">
        <v>89</v>
      </c>
      <c r="C28" s="22">
        <v>7.1579400127888677</v>
      </c>
      <c r="D28" s="22">
        <v>0.28646431946314654</v>
      </c>
      <c r="E28" s="22">
        <v>6.5562913117556949</v>
      </c>
      <c r="F28" s="22">
        <v>7.7595887138220387</v>
      </c>
      <c r="G28" s="22">
        <v>5.9490795919797019</v>
      </c>
      <c r="H28" s="22">
        <v>4.4747912466675935E-2</v>
      </c>
      <c r="I28" s="22">
        <v>5.8561576967383742</v>
      </c>
      <c r="J28" s="22">
        <v>6.0420014872210279</v>
      </c>
      <c r="K28" s="22">
        <v>5.7338857761808795</v>
      </c>
      <c r="L28" s="22">
        <v>3.0671744229139351E-2</v>
      </c>
      <c r="M28" s="22">
        <v>5.670323307240376</v>
      </c>
      <c r="N28" s="22">
        <v>5.7974482451213847</v>
      </c>
      <c r="O28" s="22"/>
      <c r="P28" s="22">
        <v>8.802259404996148</v>
      </c>
      <c r="Q28" s="22">
        <v>0.41122375919435761</v>
      </c>
      <c r="R28" s="22">
        <v>7.925330866281235</v>
      </c>
      <c r="S28" s="22">
        <v>9.6791879437110619</v>
      </c>
      <c r="T28" s="22">
        <v>7.546387599827022</v>
      </c>
      <c r="U28" s="22">
        <v>7.0828079814531611E-2</v>
      </c>
      <c r="V28" s="22">
        <v>7.3970911823903069</v>
      </c>
      <c r="W28" s="22">
        <v>7.6956840172637309</v>
      </c>
      <c r="X28" s="22">
        <v>6.785306210777664</v>
      </c>
      <c r="Y28" s="22">
        <v>3.8296633277940861E-2</v>
      </c>
      <c r="Z28" s="22">
        <v>6.7051531364923109</v>
      </c>
      <c r="AA28" s="22">
        <v>6.8654592850630172</v>
      </c>
      <c r="AB28" s="22"/>
      <c r="AC28" s="22">
        <v>4.7981216035285037</v>
      </c>
      <c r="AD28" s="22">
        <v>0.4975588700092381</v>
      </c>
      <c r="AE28" s="22">
        <v>3.7761329778572175</v>
      </c>
      <c r="AF28" s="22">
        <v>5.8201102291997904</v>
      </c>
      <c r="AG28" s="22">
        <v>3.6998594227470871</v>
      </c>
      <c r="AH28" s="22">
        <v>8.3352879727726689E-2</v>
      </c>
      <c r="AI28" s="22">
        <v>3.5304463703680535</v>
      </c>
      <c r="AJ28" s="22">
        <v>3.8692724751261198</v>
      </c>
      <c r="AK28" s="22">
        <v>4.2471237913669802</v>
      </c>
      <c r="AL28" s="22">
        <v>0.13508492565895283</v>
      </c>
      <c r="AM28" s="22">
        <v>4.1248579271440269</v>
      </c>
      <c r="AN28" s="22">
        <v>4.3693896555899343</v>
      </c>
    </row>
    <row r="29" spans="1:40" ht="25.5" customHeight="1">
      <c r="A29" s="274">
        <v>13</v>
      </c>
      <c r="B29" s="146" t="s">
        <v>90</v>
      </c>
      <c r="C29" s="128">
        <v>4.3814799953852068</v>
      </c>
      <c r="D29" s="128">
        <v>0.62043889596224489</v>
      </c>
      <c r="E29" s="128">
        <v>3.1121616477743603</v>
      </c>
      <c r="F29" s="128">
        <v>5.6507983429960555</v>
      </c>
      <c r="G29" s="128">
        <v>3.9714279326076753</v>
      </c>
      <c r="H29" s="128">
        <v>7.1006484122626889E-2</v>
      </c>
      <c r="I29" s="128">
        <v>3.8267307387860345</v>
      </c>
      <c r="J29" s="128">
        <v>4.1161251264293126</v>
      </c>
      <c r="K29" s="128">
        <v>4.8861381254883263</v>
      </c>
      <c r="L29" s="128">
        <v>4.3597582444925446E-2</v>
      </c>
      <c r="M29" s="128">
        <v>4.7965132441334006</v>
      </c>
      <c r="N29" s="128">
        <v>4.9757630068432528</v>
      </c>
      <c r="O29" s="75"/>
      <c r="P29" s="128">
        <v>5.6316036017446391</v>
      </c>
      <c r="Q29" s="128">
        <v>0.82432752503699325</v>
      </c>
      <c r="R29" s="128">
        <v>3.9249642103109927</v>
      </c>
      <c r="S29" s="128">
        <v>7.3382429931782864</v>
      </c>
      <c r="T29" s="128">
        <v>4.0024815386008994</v>
      </c>
      <c r="U29" s="128">
        <v>8.3410839407562692E-2</v>
      </c>
      <c r="V29" s="128">
        <v>3.8324559509205391</v>
      </c>
      <c r="W29" s="128">
        <v>4.1725071262812605</v>
      </c>
      <c r="X29" s="128">
        <v>4.3464903061941849</v>
      </c>
      <c r="Y29" s="128">
        <v>4.9543098185127962E-2</v>
      </c>
      <c r="Z29" s="128">
        <v>4.2451670591423776</v>
      </c>
      <c r="AA29" s="128">
        <v>4.4478135532459904</v>
      </c>
      <c r="AB29" s="75"/>
      <c r="AC29" s="128">
        <v>0.70853298008661802</v>
      </c>
      <c r="AD29" s="128">
        <v>1.0481392740712383</v>
      </c>
      <c r="AE29" s="128">
        <v>-1.3603377487800157</v>
      </c>
      <c r="AF29" s="128">
        <v>2.7774037089532522</v>
      </c>
      <c r="AG29" s="128">
        <v>3.8807213424490552</v>
      </c>
      <c r="AH29" s="128">
        <v>0.15139515126768899</v>
      </c>
      <c r="AI29" s="128">
        <v>3.5724770711937959</v>
      </c>
      <c r="AJ29" s="128">
        <v>4.1889656137043163</v>
      </c>
      <c r="AK29" s="128">
        <v>6.4544420370203444</v>
      </c>
      <c r="AL29" s="128">
        <v>5.8456405070164967E-2</v>
      </c>
      <c r="AM29" s="128">
        <v>6.2310579582656196</v>
      </c>
      <c r="AN29" s="128">
        <v>6.6778261157750736</v>
      </c>
    </row>
    <row r="30" spans="1:40" ht="12.75" customHeight="1">
      <c r="C30" s="276"/>
      <c r="D30" s="276"/>
      <c r="E30" s="276"/>
      <c r="F30" s="276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25" t="s">
        <v>91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426"/>
      <c r="N31" s="427"/>
      <c r="O31" s="160"/>
    </row>
    <row r="32" spans="1:40">
      <c r="A32" s="420" t="s">
        <v>129</v>
      </c>
      <c r="B32" s="475"/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21"/>
      <c r="O32" s="160"/>
    </row>
    <row r="33" spans="1:15">
      <c r="A33" s="420" t="s">
        <v>63</v>
      </c>
      <c r="B33" s="475"/>
      <c r="C33" s="475"/>
      <c r="D33" s="475"/>
      <c r="E33" s="475"/>
      <c r="F33" s="475"/>
      <c r="G33" s="475"/>
      <c r="H33" s="475"/>
      <c r="I33" s="475"/>
      <c r="J33" s="475"/>
      <c r="K33" s="475"/>
      <c r="L33" s="475"/>
      <c r="M33" s="475"/>
      <c r="N33" s="421"/>
      <c r="O33" s="160"/>
    </row>
    <row r="34" spans="1:15" ht="27" customHeight="1">
      <c r="A34" s="428" t="s">
        <v>189</v>
      </c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29"/>
      <c r="O34" s="160"/>
    </row>
    <row r="35" spans="1:15" ht="14.25">
      <c r="A35" s="420" t="s">
        <v>130</v>
      </c>
      <c r="B35" s="475"/>
      <c r="C35" s="475"/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21"/>
      <c r="O35" s="134"/>
    </row>
    <row r="36" spans="1:15">
      <c r="A36" s="422" t="s">
        <v>191</v>
      </c>
      <c r="B36" s="423"/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4"/>
    </row>
  </sheetData>
  <mergeCells count="33">
    <mergeCell ref="A35:N35"/>
    <mergeCell ref="A36:N36"/>
    <mergeCell ref="A31:N31"/>
    <mergeCell ref="A32:N32"/>
    <mergeCell ref="A33:N33"/>
    <mergeCell ref="A34:N34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HP</cp:lastModifiedBy>
  <cp:revision/>
  <dcterms:created xsi:type="dcterms:W3CDTF">2017-09-08T14:53:21Z</dcterms:created>
  <dcterms:modified xsi:type="dcterms:W3CDTF">2023-09-11T15:42:12Z</dcterms:modified>
  <cp:category/>
  <cp:contentStatus/>
</cp:coreProperties>
</file>